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<sst xmlns="http://schemas.openxmlformats.org/spreadsheetml/2006/main" count="15213" uniqueCount="2790">
  <si>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</si>
  <si>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</si>
  <si>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</si>
  <si>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</si>
  <si>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</si>
  <si>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</si>
  <si>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</si>
  <si>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</si>
  <si>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</si>
  <si>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</si>
  <si>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</si>
  <si>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</si>
  <si>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</si>
  <si>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</si>
  <si>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</si>
  <si>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</si>
  <si>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</si>
  <si>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</si>
  <si>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</si>
  <si>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</si>
  <si>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</si>
  <si>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</si>
  <si>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</si>
  <si>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</si>
  <si>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</si>
  <si>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</si>
  <si>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</si>
  <si>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</si>
  <si>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</si>
  <si>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</si>
  <si>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</si>
  <si>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</si>
  <si>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</si>
  <si>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</si>
  <si>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</si>
  <si>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</si>
  <si>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</si>
  <si>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</si>
  <si>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</si>
  <si>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</si>
  <si>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</si>
  <si>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</si>
  <si>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</si>
  <si>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</si>
  <si>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</si>
  <si>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</si>
  <si>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</si>
  <si>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</si>
  <si>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</si>
  <si>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</si>
  <si>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</si>
  <si>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</si>
  <si>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</si>
  <si>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</si>
  <si>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</si>
  <si>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</si>
  <si>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</si>
  <si>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</si>
  <si>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</si>
  <si>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</si>
  <si>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</si>
  <si>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</si>
  <si>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</si>
  <si>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</si>
  <si>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</si>
  <si>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</si>
  <si>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</si>
  <si>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</si>
  <si>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</si>
  <si>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</si>
  <si>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</si>
  <si>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</si>
  <si>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</si>
  <si>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</si>
  <si>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</si>
  <si>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</si>
  <si>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</si>
  <si>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</si>
  <si>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</si>
  <si>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</si>
  <si>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</si>
  <si>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</si>
  <si>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</si>
  <si>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</si>
  <si>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</si>
  <si>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</si>
  <si>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</si>
  <si>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</si>
  <si>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</si>
  <si>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</si>
  <si>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</si>
  <si>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</si>
  <si>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</si>
  <si>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</si>
  <si>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</si>
  <si>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</si>
  <si>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</si>
  <si>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</si>
  <si>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</si>
  <si>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</si>
  <si>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</si>
  <si>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</si>
  <si>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</si>
  <si>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</si>
  <si>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</si>
  <si>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</si>
  <si>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</si>
  <si>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</si>
  <si>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</si>
  <si>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</si>
  <si>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</si>
  <si>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</si>
  <si>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</si>
  <si>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</si>
  <si>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</si>
  <si>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</si>
  <si>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</si>
  <si>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</si>
  <si>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</si>
  <si>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</si>
  <si>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</si>
  <si>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</si>
  <si>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</si>
  <si>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</si>
  <si>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</si>
  <si>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</si>
  <si>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</si>
  <si>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</si>
  <si>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</si>
  <si>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</si>
  <si>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</si>
  <si>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</si>
  <si>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</si>
  <si>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</si>
  <si>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</si>
  <si>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</si>
  <si>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</si>
  <si>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</si>
  <si>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</si>
  <si>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</si>
  <si>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</si>
  <si>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</si>
  <si>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</si>
  <si>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</si>
  <si>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</si>
  <si>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</si>
  <si>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</si>
  <si>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</si>
  <si>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</si>
  <si>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</si>
  <si>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</si>
  <si>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</si>
  <si>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</si>
  <si>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</si>
  <si>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</si>
  <si>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</si>
  <si>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</si>
  <si>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</si>
  <si>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</si>
  <si>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</si>
  <si>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</si>
  <si>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</si>
  <si>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</si>
  <si>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</si>
  <si>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</si>
  <si>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</si>
  <si>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</si>
  <si>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</si>
  <si>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</si>
  <si>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</si>
  <si>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</si>
  <si>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</si>
  <si>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</si>
  <si>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</si>
  <si>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</si>
  <si>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</si>
  <si>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</si>
  <si>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</si>
  <si>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</si>
  <si>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</si>
  <si>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</si>
  <si>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</si>
  <si>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</si>
  <si>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</si>
  <si>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</si>
  <si>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</si>
  <si>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</si>
  <si>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</si>
  <si>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</si>
  <si>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</si>
  <si>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</si>
  <si>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</si>
  <si>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</si>
  <si>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</si>
  <si>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</si>
  <si>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</si>
  <si>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</si>
  <si>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</si>
  <si>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</si>
  <si>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</si>
  <si>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</si>
  <si>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</si>
  <si>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</si>
  <si>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</si>
  <si>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</si>
  <si>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</si>
  <si>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</si>
  <si>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</si>
  <si>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</si>
  <si>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</si>
  <si>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</si>
  <si>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</si>
  <si>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</si>
  <si>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</si>
  <si>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</si>
  <si>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</si>
  <si>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</si>
  <si>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</si>
  <si>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</si>
  <si>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</si>
  <si>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</si>
  <si>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</si>
  <si>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</si>
  <si>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</si>
  <si>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</si>
  <si>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</si>
  <si>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</si>
  <si>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</si>
  <si>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</si>
  <si>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</si>
  <si>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</si>
  <si>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</si>
  <si>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</si>
  <si>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</si>
  <si>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</si>
  <si>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</si>
  <si>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</si>
  <si>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</si>
  <si>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</si>
  <si>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</si>
  <si>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</si>
  <si>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</si>
  <si>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</si>
  <si>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</si>
  <si>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</si>
  <si>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</si>
  <si>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</si>
  <si>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</si>
  <si>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</si>
  <si>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</si>
  <si>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</si>
  <si>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</si>
  <si>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</si>
  <si>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</si>
  <si>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</si>
  <si>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</si>
  <si>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</si>
  <si>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</si>
  <si>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</si>
  <si>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</si>
  <si>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</si>
  <si>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</si>
  <si>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</si>
  <si>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</si>
  <si>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</si>
  <si>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</si>
  <si>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</si>
  <si>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</si>
  <si>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</si>
  <si>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</si>
  <si>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</si>
  <si>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</si>
  <si>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</si>
  <si>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</si>
  <si>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</si>
  <si>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</si>
  <si>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</si>
  <si>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</si>
  <si>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</si>
  <si>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</si>
  <si>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</si>
  <si>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</si>
  <si>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</si>
  <si>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</si>
  <si>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</si>
  <si>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</si>
  <si>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</si>
  <si>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</si>
  <si>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</si>
  <si>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</si>
  <si>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</si>
  <si>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</si>
  <si>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</si>
  <si>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</si>
  <si>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</si>
  <si>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</si>
  <si>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</si>
  <si>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</si>
  <si>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</si>
  <si>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</si>
  <si>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</si>
  <si>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</si>
  <si>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</si>
  <si>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</si>
  <si>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</si>
  <si>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</si>
  <si>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</si>
  <si>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</si>
  <si>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</si>
  <si>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</si>
  <si>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</si>
  <si>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</si>
  <si>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</si>
  <si>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</si>
  <si>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</si>
  <si>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</si>
  <si>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</si>
  <si>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</si>
  <si>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</si>
  <si>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</si>
  <si>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</si>
  <si>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</si>
  <si>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</si>
  <si>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</si>
  <si>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</si>
  <si>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</si>
  <si>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</si>
  <si>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</si>
  <si>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</si>
  <si>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</si>
  <si>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</si>
  <si>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</si>
  <si>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</si>
  <si>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</si>
  <si>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</si>
  <si>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</si>
  <si>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</si>
  <si>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</si>
  <si>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</si>
  <si>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</si>
  <si>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</si>
  <si>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</si>
  <si>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</si>
  <si>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</si>
  <si>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</si>
  <si>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</si>
  <si>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</si>
  <si>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</si>
  <si>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</si>
  <si>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</si>
  <si>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</si>
  <si>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</si>
  <si>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</si>
  <si>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</si>
  <si>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</si>
  <si>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</si>
  <si>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</si>
  <si>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</si>
  <si>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</si>
  <si>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</si>
  <si>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</si>
  <si>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</si>
  <si>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</si>
  <si>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</si>
  <si>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</si>
  <si>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</si>
  <si>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</si>
  <si>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</si>
  <si>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</si>
  <si>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</si>
  <si>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</si>
  <si>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</si>
  <si>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</si>
  <si>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</si>
  <si>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</si>
  <si>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</si>
  <si>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</si>
  <si>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</si>
  <si>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</si>
  <si>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</si>
  <si>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</si>
  <si>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</si>
  <si>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</si>
  <si>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</si>
  <si>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</si>
  <si>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</si>
  <si>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</si>
  <si>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</si>
  <si>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</si>
  <si>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</si>
  <si>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</si>
  <si>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</si>
  <si>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</si>
  <si>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</si>
  <si>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</si>
  <si>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</si>
  <si>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</si>
  <si>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</si>
  <si>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</si>
  <si>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</si>
  <si>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</si>
  <si>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</si>
  <si>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</si>
  <si>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</si>
  <si>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</si>
  <si>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</si>
  <si>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</si>
  <si>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</si>
  <si>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</si>
  <si>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</si>
  <si>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</si>
  <si>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</si>
  <si>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</si>
  <si>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</si>
  <si>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</si>
  <si>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</si>
  <si>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</si>
  <si>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</si>
  <si>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</si>
  <si>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</si>
  <si>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</si>
  <si>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</si>
  <si>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</si>
  <si>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</si>
  <si>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</si>
  <si>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</si>
  <si>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</si>
  <si>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</si>
  <si>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</si>
  <si>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</si>
  <si>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</si>
  <si>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</si>
  <si>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</si>
  <si>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</si>
  <si>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</si>
  <si>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</si>
  <si>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</si>
  <si>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</si>
  <si>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</si>
  <si>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</si>
  <si>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</si>
  <si>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</si>
  <si>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</si>
  <si>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</si>
  <si>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</si>
  <si>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</si>
  <si>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</si>
  <si>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</si>
  <si>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</si>
  <si>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</si>
  <si>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</si>
  <si>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</si>
  <si>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</si>
  <si>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</si>
  <si>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</si>
  <si>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</si>
  <si>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</si>
  <si>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</si>
  <si>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</si>
  <si>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</si>
  <si>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</si>
  <si>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</si>
  <si>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</si>
  <si>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</si>
  <si>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</si>
  <si>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</si>
  <si>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</si>
  <si>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</si>
  <si>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</si>
  <si>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</si>
  <si>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</si>
  <si>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</si>
  <si>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</si>
  <si>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</si>
  <si>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</si>
  <si>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</si>
  <si>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</si>
  <si>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</si>
  <si>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</si>
  <si>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</si>
  <si>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</si>
  <si>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</si>
  <si>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</si>
  <si>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</si>
  <si>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</si>
  <si>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</si>
  <si>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</si>
  <si>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</si>
  <si>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</si>
  <si>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</si>
  <si>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</si>
  <si>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</si>
  <si>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</si>
  <si>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</si>
  <si>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</si>
  <si>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</si>
  <si>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</si>
  <si>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</si>
  <si>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</si>
  <si>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</si>
  <si>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</si>
  <si>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</si>
  <si>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</si>
  <si>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</si>
  <si>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</si>
  <si>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</si>
  <si>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</si>
  <si>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</si>
  <si>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</si>
  <si>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</si>
  <si>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</si>
  <si>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</si>
  <si>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</si>
  <si>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</si>
  <si>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</si>
  <si>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</si>
  <si>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</si>
  <si>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</si>
  <si>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</si>
  <si>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</si>
  <si>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</si>
  <si>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</si>
  <si>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</si>
  <si>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</si>
  <si>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</si>
  <si>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</si>
  <si>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</si>
  <si>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</si>
  <si>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</si>
  <si>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</si>
  <si>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</si>
  <si>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</si>
  <si>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</si>
  <si>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</si>
  <si>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</si>
  <si>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</si>
  <si>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</si>
  <si>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</si>
  <si>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</si>
  <si>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</si>
  <si>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</si>
  <si>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</si>
  <si>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</si>
  <si>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</si>
  <si>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</si>
  <si>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</si>
  <si>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</si>
  <si>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</si>
  <si>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</si>
  <si>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</si>
  <si>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</si>
  <si>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</si>
  <si>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</si>
  <si>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</si>
  <si>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</si>
  <si>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</si>
  <si>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</si>
  <si>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</si>
  <si>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</si>
  <si>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</si>
  <si>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</si>
  <si>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</si>
  <si>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</si>
  <si>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</si>
  <si>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</si>
  <si>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</si>
  <si>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</si>
  <si>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</si>
  <si>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</si>
  <si>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</si>
  <si>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</si>
  <si>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</si>
  <si>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</si>
  <si>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</si>
  <si>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</si>
  <si>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</si>
  <si>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</si>
  <si>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</si>
  <si>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</si>
  <si>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</si>
  <si>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</si>
  <si>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</si>
  <si>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</si>
  <si>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</si>
  <si>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</si>
  <si>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</si>
  <si>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</si>
  <si>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</si>
  <si>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</si>
  <si>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</si>
  <si>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</si>
  <si>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</si>
  <si>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</si>
  <si>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</si>
  <si>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</si>
  <si>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</si>
  <si>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</si>
  <si>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</si>
  <si>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</si>
  <si>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</si>
  <si>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</si>
  <si>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</si>
  <si>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</si>
  <si>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</si>
  <si>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</si>
  <si>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</si>
  <si>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</si>
  <si>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</si>
  <si>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</si>
  <si>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</si>
  <si>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</si>
  <si>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</si>
  <si>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</si>
  <si>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</si>
  <si>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</si>
  <si>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</si>
  <si>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</si>
  <si>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</si>
  <si>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</si>
  <si>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</si>
  <si>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</si>
  <si>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</si>
  <si>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</si>
  <si>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</si>
  <si>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</si>
  <si>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</si>
  <si>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</si>
  <si>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</si>
  <si>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</si>
  <si>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</si>
  <si>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</si>
  <si>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</si>
  <si>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</si>
  <si>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</si>
  <si>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</si>
  <si>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</si>
  <si>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</si>
  <si>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</si>
  <si>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</si>
  <si>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</si>
  <si>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</si>
  <si>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</si>
  <si>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</si>
  <si>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</si>
  <si>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</si>
  <si>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</si>
  <si>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</si>
  <si>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</si>
  <si>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</si>
  <si>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</si>
  <si>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</si>
  <si>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</si>
  <si>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</si>
  <si>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</si>
  <si>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</si>
  <si>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</si>
  <si>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</si>
  <si>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</si>
  <si>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</si>
  <si>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</si>
  <si>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</si>
  <si>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</si>
  <si>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</si>
  <si>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</si>
  <si>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</si>
  <si>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</si>
  <si>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</si>
  <si>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</si>
  <si>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</si>
  <si>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</si>
  <si>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</si>
  <si>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</si>
  <si>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</si>
  <si>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</si>
  <si>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</si>
  <si>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</si>
  <si>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</si>
  <si>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</si>
  <si>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</si>
  <si>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</si>
  <si>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</si>
  <si>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</si>
  <si>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</si>
  <si>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</si>
  <si>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</si>
  <si>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</si>
  <si>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</si>
  <si>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</si>
  <si>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</si>
  <si>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</si>
  <si>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</si>
  <si>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</si>
  <si>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</si>
  <si>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</si>
  <si>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</si>
  <si>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</si>
  <si>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</si>
  <si>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</si>
  <si>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</si>
  <si>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</si>
  <si>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</si>
  <si>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</si>
  <si>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</si>
  <si>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</si>
  <si>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</si>
  <si>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</si>
  <si>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</si>
  <si>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</si>
  <si>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</si>
  <si>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</si>
  <si>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</si>
  <si>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</si>
  <si>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</si>
  <si>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</si>
  <si>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</si>
  <si>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</si>
  <si>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</si>
  <si>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</si>
  <si>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</si>
  <si>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</si>
  <si>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</si>
  <si>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</si>
  <si>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</si>
  <si>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</si>
  <si>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</si>
  <si>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</si>
  <si>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</si>
  <si>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</si>
  <si>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</si>
  <si>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</si>
  <si>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</si>
  <si>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</si>
  <si>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</si>
  <si>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</si>
  <si>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</si>
  <si>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</si>
  <si>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</si>
  <si>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</si>
  <si>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</si>
  <si>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</si>
  <si>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</si>
  <si>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</si>
  <si>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</si>
  <si>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</si>
  <si>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</si>
  <si>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</si>
  <si>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</si>
  <si>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</si>
  <si>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</si>
  <si>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</si>
  <si>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</si>
  <si>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</si>
  <si>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</si>
  <si>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</si>
  <si>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</si>
  <si>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</si>
  <si>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</si>
  <si>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</si>
  <si>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</si>
  <si>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</si>
  <si>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</si>
  <si>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</si>
  <si>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</si>
  <si>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</si>
  <si>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</si>
  <si>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</si>
  <si>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</si>
  <si>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</si>
  <si>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</si>
  <si>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</si>
  <si>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</si>
  <si>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</si>
  <si>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</si>
  <si>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</si>
  <si>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</si>
  <si>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</si>
  <si>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</si>
  <si>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</si>
  <si>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</si>
  <si>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</si>
  <si>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</si>
  <si>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</si>
  <si>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</si>
  <si>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</si>
  <si>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</si>
  <si>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</si>
  <si>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</si>
  <si>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</si>
  <si>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</si>
  <si>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</si>
  <si>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</si>
  <si>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</si>
  <si>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</si>
  <si>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</si>
  <si>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</si>
  <si>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</si>
  <si>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</si>
  <si>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</si>
  <si>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</si>
  <si>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</si>
  <si>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</si>
  <si>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</si>
  <si>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</si>
  <si>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</si>
  <si>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</si>
  <si>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</si>
  <si>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</si>
  <si>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</si>
  <si>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</si>
  <si>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</si>
  <si>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</si>
  <si>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</si>
  <si>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</si>
  <si>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</si>
  <si>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</si>
  <si>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</si>
  <si>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</si>
  <si>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</si>
  <si>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</si>
  <si>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</si>
  <si>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</si>
  <si>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</si>
  <si>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</si>
  <si>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</si>
  <si>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</si>
  <si>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</si>
  <si>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</si>
  <si>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</si>
  <si>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</si>
  <si>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</si>
  <si>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</si>
  <si>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</si>
  <si>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</si>
  <si>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</si>
  <si>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</si>
  <si>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</si>
  <si>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</si>
  <si>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</si>
  <si>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</si>
  <si>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</si>
  <si>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</si>
  <si>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</si>
  <si>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</si>
  <si>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</si>
  <si>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</si>
  <si>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</si>
  <si>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</si>
  <si>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</si>
  <si>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</si>
  <si>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</si>
  <si>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</si>
  <si>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</si>
  <si>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</si>
  <si>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</si>
  <si>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</si>
  <si>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</si>
  <si>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</si>
  <si>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</si>
  <si>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</si>
  <si>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</si>
  <si>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</si>
  <si>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</si>
  <si>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</si>
  <si>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</si>
  <si>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</si>
  <si>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</si>
  <si>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</si>
  <si>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</si>
  <si>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</si>
  <si>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</si>
  <si>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</si>
  <si>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</si>
  <si>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</si>
  <si>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</si>
  <si>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</si>
  <si>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</si>
  <si>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</si>
  <si>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</si>
  <si>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</si>
  <si>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</si>
  <si>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</si>
  <si>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</si>
  <si>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</si>
  <si>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</si>
  <si>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</si>
  <si>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</si>
  <si>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</si>
  <si>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</si>
  <si>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</si>
  <si>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</si>
  <si>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</si>
  <si>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</si>
  <si>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</si>
  <si>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</si>
  <si>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</si>
  <si>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</si>
  <si>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</si>
  <si>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</si>
  <si>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</si>
  <si>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</si>
  <si>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</si>
  <si>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</si>
  <si>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</si>
  <si>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</si>
  <si>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</si>
  <si>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</si>
  <si>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</si>
  <si>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</si>
  <si>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</si>
  <si>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</si>
  <si>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</si>
  <si>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</si>
  <si>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</si>
  <si>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</si>
  <si>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</si>
  <si>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</si>
  <si>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</si>
  <si>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</si>
  <si>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</si>
  <si>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</si>
  <si>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</si>
  <si>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</si>
  <si>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</si>
  <si>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</si>
  <si>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</si>
  <si>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</si>
  <si>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</si>
  <si>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</si>
  <si>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</si>
  <si>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</si>
  <si>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</si>
  <si>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</si>
  <si>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</si>
  <si>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</si>
  <si>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</si>
  <si>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</si>
  <si>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</si>
  <si>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</si>
  <si>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</si>
  <si>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</si>
  <si>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</si>
  <si>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</si>
  <si>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</si>
  <si>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</si>
  <si>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</si>
  <si>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</si>
  <si>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</si>
  <si>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</si>
  <si>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</si>
  <si>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</si>
  <si>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</si>
  <si>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</si>
  <si>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</si>
  <si>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</si>
  <si>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</si>
  <si>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</si>
  <si>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</si>
  <si>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</si>
  <si>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</si>
  <si>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</si>
  <si>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</si>
  <si>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</si>
  <si>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</si>
  <si>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</si>
  <si>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</si>
  <si>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</si>
  <si>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</si>
  <si>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</si>
  <si>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</si>
  <si>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</si>
  <si>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</si>
  <si>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</si>
  <si>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</si>
  <si>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</si>
  <si>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</si>
  <si>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</si>
  <si>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</si>
  <si>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</si>
  <si>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</si>
  <si>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</si>
  <si>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</si>
  <si>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</si>
  <si>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</si>
  <si>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</si>
  <si>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</si>
  <si>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</si>
  <si>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</si>
  <si>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</si>
  <si>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</si>
  <si>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</si>
  <si>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</si>
  <si>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</si>
  <si>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</si>
  <si>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</si>
  <si>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</si>
  <si>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</si>
  <si>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</si>
  <si>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</si>
  <si>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</si>
  <si>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</si>
  <si>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</si>
  <si>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</si>
  <si>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</si>
  <si>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</si>
  <si>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</si>
  <si>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</si>
  <si>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</si>
  <si>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</si>
  <si>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</si>
  <si>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</si>
  <si>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</si>
  <si>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</si>
  <si>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</si>
  <si>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</si>
  <si>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</si>
  <si>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</si>
  <si>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</si>
  <si>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</si>
  <si>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</si>
  <si>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</si>
  <si>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</si>
  <si>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</si>
  <si>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</si>
  <si>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</si>
  <si>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</si>
  <si>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</si>
  <si>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</si>
  <si>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</si>
  <si>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</si>
  <si>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</si>
  <si>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</si>
  <si>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</si>
  <si>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</si>
  <si>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</si>
  <si>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</si>
  <si>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</si>
  <si>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</si>
  <si>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</si>
  <si>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</si>
  <si>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</si>
  <si>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</si>
  <si>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</si>
  <si>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</si>
  <si>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</si>
  <si>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</si>
  <si>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</si>
  <si>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</si>
  <si>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</si>
  <si>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</si>
  <si>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</si>
  <si>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</si>
  <si>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</si>
  <si>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</si>
  <si>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</si>
  <si>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</si>
  <si>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</si>
  <si>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</si>
  <si>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</si>
  <si>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</si>
  <si>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</si>
  <si>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</si>
  <si>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</si>
  <si>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</si>
  <si>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</si>
  <si>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</si>
  <si>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</si>
  <si>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</si>
  <si>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</si>
  <si>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</si>
  <si>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</si>
  <si>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</si>
  <si>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</si>
  <si>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</si>
  <si>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</si>
  <si>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</si>
  <si>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</si>
  <si>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</si>
  <si>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</si>
  <si>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</si>
  <si>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</si>
  <si>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</si>
  <si>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</si>
  <si>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</si>
  <si>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</si>
  <si>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</si>
  <si>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</si>
  <si>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</si>
  <si>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</si>
  <si>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</si>
  <si>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</si>
  <si>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</si>
  <si>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</si>
  <si>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</si>
  <si>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</si>
  <si>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</si>
  <si>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</si>
  <si>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</si>
  <si>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</si>
  <si>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</si>
  <si>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</si>
  <si>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</si>
  <si>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</si>
  <si>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</si>
  <si>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</si>
  <si>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</si>
  <si>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</si>
  <si>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</si>
  <si>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</si>
  <si>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</si>
  <si>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</si>
  <si>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</si>
  <si>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</si>
  <si>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</si>
  <si>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</si>
  <si>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</si>
  <si>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</si>
  <si>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</si>
  <si>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</si>
  <si>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</si>
  <si>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</si>
  <si>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</si>
  <si>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</si>
  <si>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</si>
  <si>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</si>
  <si>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</si>
  <si>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</si>
  <si>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</si>
  <si>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</si>
  <si>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</si>
  <si>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</si>
  <si>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</si>
  <si>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</si>
  <si>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</si>
  <si>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</si>
  <si>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</si>
  <si>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</si>
  <si>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</si>
  <si>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</si>
  <si>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</si>
  <si>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</si>
  <si>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</si>
  <si>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</si>
  <si>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</si>
  <si>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</si>
  <si>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</si>
  <si>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</si>
  <si>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</si>
  <si>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</si>
  <si>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</si>
  <si>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</si>
  <si>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</si>
  <si>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</si>
  <si>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</si>
  <si>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</si>
  <si>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</si>
  <si>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</si>
  <si>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</si>
  <si>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</si>
  <si>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</si>
  <si>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</si>
  <si>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</si>
  <si>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</si>
  <si>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</si>
  <si>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</si>
  <si>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</si>
  <si>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</si>
  <si>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</si>
  <si>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</si>
  <si>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</si>
  <si>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</si>
  <si>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</si>
  <si>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</si>
  <si>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</si>
  <si>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</si>
  <si>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</si>
  <si>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</si>
  <si>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</si>
  <si>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</si>
  <si>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</si>
  <si>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</si>
  <si>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</si>
  <si>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</si>
  <si>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</si>
  <si>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</si>
  <si>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</si>
  <si>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</si>
  <si>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</si>
  <si>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</si>
  <si>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</si>
  <si>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</si>
  <si>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</si>
  <si>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</si>
  <si>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</si>
  <si>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</si>
  <si>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</si>
  <si>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</si>
  <si>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</si>
  <si>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</si>
  <si>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</si>
  <si>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</si>
  <si>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</si>
  <si>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</si>
  <si>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</si>
  <si>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</si>
  <si>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</si>
  <si>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</si>
  <si>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</si>
  <si>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</si>
  <si>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</si>
  <si>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</si>
  <si>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</si>
  <si>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</si>
  <si>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</si>
  <si>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</si>
  <si>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</si>
  <si>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</si>
  <si>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</si>
  <si>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</si>
  <si>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</si>
  <si>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</si>
  <si>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</si>
  <si>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</si>
  <si>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</si>
  <si>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</si>
  <si>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</si>
  <si>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</si>
  <si>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</si>
  <si>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</si>
  <si>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</si>
  <si>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</si>
  <si>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</si>
  <si>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</si>
  <si>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</si>
  <si>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</si>
  <si>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</si>
  <si>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</si>
  <si>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</si>
  <si>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</si>
  <si>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</si>
  <si>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</si>
  <si>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</si>
  <si>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</si>
  <si>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</si>
  <si>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</si>
  <si>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</si>
  <si>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</si>
  <si>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</si>
  <si>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</si>
  <si>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</si>
  <si>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</si>
  <si>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</si>
  <si>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</si>
  <si>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</si>
  <si>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</si>
  <si>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</si>
  <si>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</si>
  <si>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</si>
  <si>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</si>
  <si>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</si>
  <si>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</si>
  <si>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</si>
  <si>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</si>
  <si>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</si>
  <si>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</si>
  <si>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</si>
  <si>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</si>
  <si>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</si>
  <si>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</si>
  <si>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</si>
  <si>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</si>
  <si>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</si>
  <si>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</si>
  <si>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</si>
  <si>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</si>
  <si>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</si>
  <si>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</si>
  <si>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</si>
  <si>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</si>
  <si>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</si>
  <si>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</si>
  <si>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</si>
  <si>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</si>
  <si>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</si>
  <si>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</si>
  <si>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</si>
  <si>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</si>
  <si>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</si>
  <si>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</si>
  <si>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</si>
  <si>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</si>
  <si>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</si>
  <si>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</si>
  <si>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</si>
  <si>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</si>
  <si>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</si>
  <si>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</si>
  <si>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</si>
  <si>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</si>
  <si>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</si>
  <si>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</si>
  <si>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</si>
  <si>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</si>
  <si>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</si>
  <si>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</si>
  <si>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</si>
  <si>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</si>
  <si>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</si>
  <si>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</si>
  <si>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</si>
  <si>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</si>
  <si>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</si>
  <si>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</si>
  <si>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</si>
  <si>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</si>
  <si>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</si>
  <si>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</si>
  <si>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</si>
  <si>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</si>
  <si>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</si>
  <si>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</si>
  <si>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</si>
  <si>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</si>
  <si>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</si>
  <si>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</si>
  <si>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</si>
  <si>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</si>
  <si>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</si>
  <si>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</si>
  <si>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</si>
  <si>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</si>
  <si>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</si>
  <si>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</si>
  <si>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</si>
  <si>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</si>
  <si>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</si>
  <si>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</si>
  <si>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</si>
  <si>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</si>
  <si>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</si>
  <si>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</si>
  <si>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</si>
  <si>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</si>
  <si>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</si>
  <si>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</si>
  <si>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</si>
  <si>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</si>
  <si>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</si>
  <si>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</si>
  <si>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</si>
  <si>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</si>
  <si>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</si>
  <si>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</si>
  <si>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</si>
  <si>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</si>
  <si>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</si>
  <si>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</si>
  <si>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</si>
  <si>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</si>
  <si>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</si>
  <si>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</si>
  <si>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</si>
  <si>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</si>
  <si>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</si>
  <si>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</si>
  <si>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</si>
  <si>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</si>
  <si>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</si>
  <si>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</si>
  <si>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</si>
  <si>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</si>
  <si>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</si>
  <si>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</si>
  <si>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</si>
  <si>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</si>
  <si>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</si>
  <si>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</si>
  <si>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</si>
  <si>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</si>
  <si>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</si>
  <si>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</si>
  <si>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</si>
  <si>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</si>
  <si>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</si>
  <si>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</si>
  <si>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</si>
  <si>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</si>
  <si>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</si>
  <si>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</si>
  <si>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</si>
  <si>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</si>
  <si>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</si>
  <si>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</si>
  <si>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</si>
  <si>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</si>
  <si>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</si>
  <si>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</si>
  <si>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</si>
  <si>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</si>
  <si>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</si>
  <si>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</si>
  <si>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</si>
  <si>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</si>
  <si>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</si>
  <si>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</si>
  <si>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</si>
  <si>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</si>
  <si>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</si>
  <si>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</si>
  <si>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</si>
  <si>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</si>
  <si>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</si>
  <si>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</si>
  <si>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</si>
  <si>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</si>
  <si>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</si>
  <si>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</si>
  <si>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</si>
  <si>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</si>
  <si>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</si>
  <si>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</si>
  <si>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</si>
  <si>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</si>
  <si>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</si>
  <si>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</si>
  <si>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</si>
  <si>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</si>
  <si>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</si>
  <si>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</si>
  <si>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</si>
  <si>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</si>
  <si>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</si>
  <si>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</si>
  <si>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</si>
  <si>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</si>
  <si>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</si>
  <si>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</si>
  <si>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</si>
  <si>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</si>
  <si>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</si>
  <si>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</si>
  <si>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</si>
  <si>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</si>
  <si>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</si>
  <si>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</si>
  <si>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</si>
  <si>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</si>
  <si>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</si>
  <si>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</si>
  <si>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</si>
  <si>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</si>
  <si>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</si>
  <si>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</si>
  <si>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</si>
  <si>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</si>
  <si>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</si>
  <si>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</si>
  <si>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</si>
  <si>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</si>
  <si>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</si>
  <si>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</si>
  <si>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</si>
  <si>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</si>
  <si>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</si>
  <si>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</si>
  <si>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</si>
  <si>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</si>
  <si>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</si>
  <si>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</si>
  <si>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</si>
  <si>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</si>
  <si>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</si>
  <si>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</si>
  <si>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</si>
  <si>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</si>
  <si>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</si>
  <si>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</si>
  <si>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</si>
  <si>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</si>
  <si>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</si>
  <si>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</si>
  <si>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</si>
  <si>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</si>
  <si>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</si>
  <si>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</si>
  <si>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</si>
  <si>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</si>
  <si>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</si>
  <si>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</si>
  <si>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</si>
  <si>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</si>
  <si>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</si>
  <si>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</si>
  <si>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</si>
  <si>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</si>
  <si>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</si>
  <si>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</si>
  <si>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</si>
  <si>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</si>
  <si>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</si>
  <si>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</si>
  <si>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</si>
  <si>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</si>
  <si>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</si>
  <si>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</si>
  <si>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</si>
  <si>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</si>
  <si>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</si>
  <si>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</si>
  <si>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</si>
  <si>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</si>
  <si>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</si>
  <si>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</si>
  <si>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</si>
  <si>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</si>
  <si>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</si>
  <si>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</si>
  <si>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</si>
  <si>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</si>
  <si>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</si>
  <si>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</si>
  <si>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</si>
  <si>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</si>
  <si>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</si>
  <si>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</si>
  <si>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</si>
  <si>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</si>
  <si>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</si>
  <si>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</si>
  <si>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</si>
  <si>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</si>
  <si>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</si>
  <si>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</si>
  <si>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</si>
  <si>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</si>
  <si>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</si>
  <si>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</si>
  <si>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</si>
  <si>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</si>
  <si>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</si>
  <si>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</si>
  <si>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</si>
  <si>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</si>
  <si>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</si>
  <si>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</si>
  <si>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</si>
  <si>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</si>
  <si>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</si>
  <si>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</si>
  <si>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</si>
  <si>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</si>
  <si>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</si>
  <si>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</si>
  <si>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</si>
  <si>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</si>
  <si>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</si>
  <si>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</si>
  <si>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</si>
  <si>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</si>
  <si>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</si>
  <si>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</si>
  <si>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</si>
  <si>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</si>
  <si>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</si>
  <si>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</si>
  <si>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</si>
  <si>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</si>
  <si>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</si>
  <si>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</si>
  <si>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</si>
  <si>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</si>
  <si>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</si>
  <si>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</si>
  <si>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</si>
  <si>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</si>
  <si>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</si>
  <si>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</si>
  <si>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</si>
  <si>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</si>
  <si>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</si>
  <si>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</si>
  <si>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</si>
  <si>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</si>
  <si>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</si>
  <si>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</si>
  <si>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</si>
  <si>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</si>
  <si>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</si>
  <si>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</si>
  <si>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</si>
  <si>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</si>
  <si>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</si>
  <si>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</si>
  <si>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</si>
  <si>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</si>
  <si>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</si>
  <si>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</si>
  <si>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</si>
  <si>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</si>
  <si>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</si>
  <si>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</si>
  <si>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</si>
  <si>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</si>
  <si>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</si>
  <si>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</si>
  <si>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</si>
  <si>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</si>
  <si>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</si>
  <si>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</si>
  <si>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</si>
  <si>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</si>
  <si>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</si>
  <si>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</si>
  <si>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</si>
  <si>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</si>
  <si>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</si>
  <si>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</si>
  <si>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</si>
  <si>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</si>
  <si>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</si>
  <si>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</si>
  <si>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</si>
  <si>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</si>
  <si>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</si>
  <si>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</si>
  <si>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</si>
  <si>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</si>
  <si>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</si>
  <si>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</si>
  <si>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</si>
  <si>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</si>
  <si>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</si>
  <si>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</si>
  <si>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</si>
  <si>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</si>
  <si>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</si>
  <si>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</si>
  <si>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</si>
  <si>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</si>
  <si>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</si>
  <si>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</si>
  <si>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</si>
  <si>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</si>
  <si>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</si>
  <si>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</si>
  <si>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</si>
  <si>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</si>
  <si>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</si>
  <si>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</si>
  <si>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</si>
  <si>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</si>
  <si>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</si>
  <si>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</si>
  <si>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</si>
  <si>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</si>
  <si>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</si>
  <si>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</si>
  <si>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</si>
  <si>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</si>
  <si>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</si>
  <si>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</si>
  <si>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</si>
  <si>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</si>
  <si>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</si>
  <si>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</si>
  <si>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</si>
  <si>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</si>
  <si>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</si>
  <si>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</si>
  <si>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</si>
  <si>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</si>
  <si>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</si>
  <si>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</si>
  <si>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</si>
  <si>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</si>
  <si>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</si>
  <si>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</si>
  <si>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</si>
  <si>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</si>
  <si>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</si>
  <si>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</si>
  <si>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</si>
  <si>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</si>
  <si>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</si>
  <si>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</si>
  <si>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</si>
  <si>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</si>
  <si>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</si>
  <si>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</si>
  <si>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</si>
  <si>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</si>
  <si>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</si>
  <si>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</si>
  <si>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</si>
  <si>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</si>
  <si>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</si>
  <si>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</si>
  <si>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</si>
  <si>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</si>
  <si>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</si>
  <si>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</si>
  <si>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</si>
  <si>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</si>
  <si>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</si>
  <si>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</si>
  <si>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</si>
  <si>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</si>
  <si>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</si>
  <si>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</si>
  <si>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</si>
  <si>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</si>
  <si>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</si>
  <si>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</si>
  <si>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</si>
  <si>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</si>
  <si>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</si>
  <si>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</si>
  <si>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</si>
  <si>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</si>
  <si>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</si>
  <si>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</si>
  <si>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</si>
  <si>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</si>
  <si>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</si>
  <si>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</si>
  <si>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</si>
  <si>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</si>
  <si>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</si>
  <si>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</si>
  <si>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</si>
  <si>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</si>
  <si>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</si>
  <si>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</si>
  <si>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</si>
  <si>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</si>
  <si>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</si>
  <si>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</si>
  <si>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</si>
  <si>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</si>
  <si>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</si>
  <si>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</si>
  <si>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</si>
  <si>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</si>
  <si>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</si>
  <si>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</si>
  <si>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</si>
  <si>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</si>
  <si>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</si>
  <si>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</si>
  <si>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</si>
  <si>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</si>
  <si>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</si>
  <si>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</si>
  <si>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</si>
  <si>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</si>
  <si>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</si>
  <si>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</si>
  <si>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</si>
  <si>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</si>
  <si>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</si>
  <si>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</si>
  <si>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</si>
  <si>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</si>
  <si>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</si>
  <si>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</si>
  <si>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</si>
  <si>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</si>
  <si>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</si>
  <si>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</si>
  <si>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</si>
  <si>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</si>
  <si>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</si>
  <si>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</si>
  <si>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</si>
  <si>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</si>
  <si>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</si>
  <si>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</si>
  <si>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</si>
  <si>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</si>
  <si>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</si>
  <si>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</si>
  <si>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</si>
  <si>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</si>
  <si>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</si>
  <si>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</si>
  <si>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</si>
  <si>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</si>
  <si>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</si>
  <si>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</si>
  <si>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</si>
  <si>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</si>
  <si>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</si>
  <si>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</si>
  <si>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</si>
  <si>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</si>
  <si>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</si>
  <si>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</si>
  <si>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</si>
  <si>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</si>
  <si>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</si>
  <si>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</si>
  <si>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</si>
  <si>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</si>
  <si>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</si>
  <si>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</si>
  <si>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</si>
  <si>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</si>
  <si>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</si>
  <si>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</si>
  <si>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</si>
  <si>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</si>
  <si>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</si>
  <si>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</si>
  <si>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</si>
  <si>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</si>
  <si>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</si>
  <si>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</si>
  <si>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</si>
  <si>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</si>
  <si>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</si>
  <si>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</si>
  <si>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</si>
  <si>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</si>
  <si>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</si>
  <si>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</si>
  <si>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</si>
  <si>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</si>
  <si>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</si>
  <si>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</si>
  <si>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</si>
  <si>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</si>
  <si>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</si>
  <si>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</si>
  <si>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</si>
  <si>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</si>
  <si>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</si>
  <si>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</si>
  <si>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</si>
  <si>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</si>
  <si>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</si>
  <si>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</si>
  <si>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</si>
  <si>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</si>
  <si>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</si>
  <si>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</si>
  <si>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</si>
  <si>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</si>
  <si>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</si>
  <si>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</si>
  <si>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</si>
  <si>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</si>
  <si>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</si>
  <si>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</si>
  <si>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</si>
  <si>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</si>
  <si>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</si>
  <si>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</si>
  <si>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</si>
  <si>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</si>
  <si>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</si>
  <si>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</si>
  <si>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</si>
  <si>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</si>
  <si>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</si>
  <si>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</si>
  <si>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</si>
  <si>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</si>
  <si>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</si>
  <si>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</si>
  <si>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</si>
  <si>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</si>
  <si>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</si>
  <si>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</si>
  <si>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</si>
  <si>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</si>
  <si>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</si>
  <si>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</si>
  <si>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</si>
  <si>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</si>
  <si>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</si>
  <si>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</si>
  <si>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</si>
  <si>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</si>
  <si>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</si>
  <si>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</si>
  <si>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</si>
  <si>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</si>
  <si>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</si>
  <si>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</si>
  <si>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</si>
  <si>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</si>
  <si>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</si>
  <si>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</si>
  <si>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</si>
  <si>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</si>
  <si>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</si>
  <si>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</si>
  <si>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</si>
  <si>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</si>
  <si>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</si>
  <si>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</si>
  <si>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</si>
  <si>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</si>
  <si>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</si>
  <si>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</si>
  <si>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</si>
  <si>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</si>
  <si>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</si>
  <si>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</si>
  <si>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</si>
  <si>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</si>
  <si>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</si>
  <si>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</si>
  <si>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</si>
  <si>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</si>
  <si>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</si>
  <si>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</si>
  <si>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</si>
  <si>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</si>
  <si>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</si>
  <si>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</si>
  <si>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</si>
  <si>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</si>
  <si>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</si>
  <si>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</si>
  <si>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</si>
  <si>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</si>
  <si>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</si>
  <si>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</si>
  <si>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</si>
  <si>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</si>
  <si>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</si>
  <si>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</si>
  <si>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</si>
  <si>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</si>
  <si>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</si>
  <si>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</si>
  <si>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</si>
  <si>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</si>
  <si>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</si>
  <si>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</si>
  <si>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</si>
  <si>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</si>
  <si>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</si>
  <si>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</si>
  <si>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</si>
  <si>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</si>
  <si>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</si>
  <si>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</si>
  <si>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</si>
  <si>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</si>
  <si>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</si>
  <si>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</si>
  <si>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</si>
  <si>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</si>
  <si>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</si>
  <si>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</si>
  <si>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</si>
  <si>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</si>
  <si>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</si>
  <si>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</si>
  <si>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</si>
  <si>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</si>
  <si>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</si>
  <si>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</si>
  <si>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</si>
  <si>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</si>
  <si>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</si>
  <si>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</si>
  <si>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</si>
  <si>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</si>
  <si>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</si>
  <si>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</si>
  <si>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</si>
  <si>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</si>
  <si>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</si>
  <si>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</si>
  <si>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</si>
  <si>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</si>
  <si>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</si>
  <si>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</si>
  <si>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</si>
  <si>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</si>
  <si>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</si>
  <si>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</si>
  <si>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</si>
  <si>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</si>
  <si>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</si>
  <si>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</si>
  <si>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</si>
  <si>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</si>
  <si>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</si>
  <si>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</si>
  <si>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</si>
  <si>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</si>
  <si>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</si>
  <si>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</si>
  <si>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</si>
  <si>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</si>
  <si>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</si>
  <si>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</si>
  <si>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</si>
  <si>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</si>
  <si>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</si>
  <si>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</si>
  <si>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</si>
  <si>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</si>
  <si>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</si>
  <si>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</si>
  <si>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</si>
  <si>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</si>
  <si>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</si>
  <si>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</si>
  <si>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</si>
  <si>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</si>
  <si>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</si>
  <si>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</si>
  <si>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</si>
  <si>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</si>
  <si>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</si>
  <si>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</si>
  <si>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</si>
  <si>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</si>
  <si>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</si>
  <si>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</si>
  <si>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</si>
  <si>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</si>
  <si>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</si>
  <si>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</si>
  <si>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</si>
  <si>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</si>
  <si>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</si>
  <si>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</si>
  <si>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</si>
  <si>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</si>
  <si>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</si>
  <si>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</si>
  <si>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</si>
  <si>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</si>
  <si>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</si>
  <si>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</si>
  <si>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</si>
  <si>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</si>
  <si>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</si>
  <si>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</si>
  <si>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</si>
  <si>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</si>
  <si>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</si>
  <si>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</si>
  <si>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</si>
  <si>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</si>
  <si>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</si>
  <si>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</si>
  <si>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</si>
  <si>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</si>
  <si>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</si>
  <si>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</si>
  <si>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</si>
  <si>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</si>
  <si>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</si>
  <si>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</si>
  <si>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</si>
  <si>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</si>
  <si>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</si>
  <si>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</si>
  <si>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</si>
  <si>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</si>
  <si>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</si>
  <si>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</si>
  <si>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</si>
  <si>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</si>
  <si>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</si>
  <si>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</si>
  <si>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</si>
  <si>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</si>
  <si>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</si>
  <si>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</si>
  <si>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</si>
  <si>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</si>
  <si>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</si>
  <si>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</si>
  <si>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</si>
  <si>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</si>
  <si>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</si>
  <si>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</si>
  <si>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</si>
  <si>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</si>
  <si>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</si>
  <si>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</si>
  <si>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</si>
  <si>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</si>
  <si>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</si>
  <si>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</si>
  <si>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</si>
  <si>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</si>
  <si>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</si>
  <si>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</si>
  <si>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</si>
  <si>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</si>
  <si>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</si>
  <si>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</si>
  <si>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</si>
  <si>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</si>
  <si>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</si>
  <si>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</si>
  <si>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</si>
  <si>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</si>
  <si>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</si>
  <si>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</si>
  <si>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</si>
  <si>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</si>
  <si>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</si>
  <si>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</si>
  <si>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</si>
  <si>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</si>
  <si>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</si>
  <si>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</si>
  <si>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</si>
  <si>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</si>
  <si>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</si>
  <si>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</si>
  <si>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</si>
  <si>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</si>
  <si>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</si>
  <si>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</si>
  <si>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</si>
  <si>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</si>
  <si>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</si>
  <si>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</si>
  <si>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</si>
  <si>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</si>
  <si>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</si>
  <si>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</si>
  <si>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</si>
  <si>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</si>
  <si>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</si>
  <si>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</si>
  <si>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</si>
  <si>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</si>
  <si>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</si>
  <si>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</si>
  <si>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</si>
  <si>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</si>
  <si>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</si>
  <si>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</si>
  <si>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</si>
  <si>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</si>
  <si>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</si>
  <si>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</si>
  <si>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</si>
  <si>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</si>
  <si>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</si>
  <si>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</si>
  <si>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</si>
  <si>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</si>
  <si>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</si>
  <si>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</si>
  <si>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</si>
  <si>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</si>
  <si>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</si>
  <si>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</si>
  <si>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</si>
  <si>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</si>
  <si>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</si>
  <si>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</si>
  <si>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</si>
  <si>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</si>
  <si>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</si>
  <si>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</si>
  <si>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</si>
  <si>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</si>
  <si>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</si>
  <si>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</si>
  <si>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</si>
  <si>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</si>
  <si>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</si>
  <si>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</si>
  <si>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</si>
  <si>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</si>
  <si>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</si>
  <si>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</si>
  <si>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</si>
  <si>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</si>
  <si>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</si>
  <si>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</si>
  <si>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</si>
  <si>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</si>
  <si>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</si>
  <si>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</si>
  <si>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</si>
  <si>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</si>
  <si>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</si>
  <si>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</si>
  <si>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</si>
  <si>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</si>
  <si>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</si>
  <si>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</si>
  <si>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</si>
  <si>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</si>
  <si>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</si>
  <si>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</si>
  <si>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</si>
  <si>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</si>
  <si>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</si>
  <si>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</si>
  <si>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</si>
  <si>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</si>
  <si>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</si>
  <si>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</si>
  <si>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</si>
  <si>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</si>
  <si>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</si>
  <si>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</si>
  <si>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T1,T1b,T2,T3,OTH,NA</t>
  </si>
  <si>
    <t>OTH,NA</t>
  </si>
  <si>
    <t>T1,T1b,T2,T3,NA</t>
  </si>
  <si>
    <t>2.  Industrial processes</t>
  </si>
  <si>
    <t>T1,T1a,T2,T3,CS,NA</t>
  </si>
  <si>
    <t>T1,CS,NA</t>
  </si>
  <si>
    <t>CS,PS,OTH,NA</t>
  </si>
  <si>
    <t>T1,T3,CS,NA</t>
  </si>
  <si>
    <t>D,PS,NA</t>
  </si>
  <si>
    <t>T1,T2,T3,NA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</si>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</sst>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164769.08620292135</v>
      </c>
      <c r="D10" s="17">
        <v>82.52805982623818</v>
      </c>
      <c r="E10" s="17">
        <v>1.8936003437855822</v>
      </c>
      <c r="F10" s="17">
        <v>341.3685127262939</v>
      </c>
      <c r="G10" s="17">
        <v>700.2823449941578</v>
      </c>
      <c r="H10" s="17">
        <v>104.29922143471117</v>
      </c>
      <c r="I10" s="18">
        <v>63.09200204700142</v>
      </c>
      <c r="J10" s="19">
        <v>167581.67596915917</v>
      </c>
    </row>
    <row r="11" ht="18" customHeight="1" x14ac:dyDescent="0.2" s="1" customFormat="1">
      <c r="B11" s="20" t="s">
        <v>79</v>
      </c>
      <c r="C11" s="21">
        <v>163566.80962392135</v>
      </c>
      <c r="D11" s="21">
        <v>42.75632976623818</v>
      </c>
      <c r="E11" s="21">
        <v>1.8936003437855822</v>
      </c>
      <c r="F11" s="21">
        <v>341.2227317262939</v>
      </c>
      <c r="G11" s="21">
        <v>699.8595989941579</v>
      </c>
      <c r="H11" s="21">
        <v>84.54975869351023</v>
      </c>
      <c r="I11" s="22">
        <v>62.971130047001424</v>
      </c>
      <c r="J11" s="23">
        <v>165265.79094847917</v>
      </c>
    </row>
    <row r="12" ht="18" customHeight="1" x14ac:dyDescent="0.2" s="1" customFormat="1">
      <c r="B12" s="24" t="s">
        <v>80</v>
      </c>
      <c r="C12" s="21">
        <v>67484.43847330872</v>
      </c>
      <c r="D12" s="21">
        <v>4.677248749827924</v>
      </c>
      <c r="E12" s="21">
        <v>0.705451553998219</v>
      </c>
      <c r="F12" s="21">
        <v>64.36705642999999</v>
      </c>
      <c r="G12" s="21">
        <v>19.229771030000002</v>
      </c>
      <c r="H12" s="21">
        <v>1.2348568599998093</v>
      </c>
      <c r="I12" s="22">
        <v>44.377369052</v>
      </c>
      <c r="J12" s="23">
        <v>67802.34610011343</v>
      </c>
    </row>
    <row r="13" ht="18" customHeight="1" x14ac:dyDescent="0.2" s="1" customFormat="1">
      <c r="B13" s="25" t="s">
        <v>81</v>
      </c>
      <c r="C13" s="26">
        <v>54401.30402894088</v>
      </c>
      <c r="D13" s="26">
        <v>3.6042215619125804</v>
      </c>
      <c r="E13" s="26">
        <v>0.6645083331357851</v>
      </c>
      <c r="F13" s="27">
        <v>48.43870243</v>
      </c>
      <c r="G13" s="27">
        <v>14.70446603</v>
      </c>
      <c r="H13" s="27">
        <v>0.48087245999980927</v>
      </c>
      <c r="I13" s="28">
        <v>13.730579352</v>
      </c>
      <c r="J13" s="29">
        <v>54678.31694095542</v>
      </c>
    </row>
    <row r="14" ht="18" customHeight="1" x14ac:dyDescent="0.2" s="1" customFormat="1">
      <c r="B14" s="25" t="s">
        <v>82</v>
      </c>
      <c r="C14" s="26">
        <v>10743.758891628395</v>
      </c>
      <c r="D14" s="26">
        <v>0.5691733964843746</v>
      </c>
      <c r="E14" s="26">
        <v>0.03475160024422407</v>
      </c>
      <c r="F14" s="27">
        <v>9.887445</v>
      </c>
      <c r="G14" s="27">
        <v>4.372162</v>
      </c>
      <c r="H14" s="27">
        <v>0.7479417</v>
      </c>
      <c r="I14" s="28">
        <v>30.3465377</v>
      </c>
      <c r="J14" s="29">
        <v>10768.904920794677</v>
      </c>
    </row>
    <row r="15" ht="18" customHeight="1" x14ac:dyDescent="0.2" s="1" customFormat="1">
      <c r="B15" s="30" t="s">
        <v>83</v>
      </c>
      <c r="C15" s="31">
        <v>2339.3755527394424</v>
      </c>
      <c r="D15" s="31">
        <v>0.5038537914309692</v>
      </c>
      <c r="E15" s="31">
        <v>0.006191620618209837</v>
      </c>
      <c r="F15" s="32">
        <v>6.040909</v>
      </c>
      <c r="G15" s="32">
        <v>0.153143</v>
      </c>
      <c r="H15" s="32">
        <v>0.0060427</v>
      </c>
      <c r="I15" s="33">
        <v>0.300252</v>
      </c>
      <c r="J15" s="34">
        <v>2355.1242383633353</v>
      </c>
    </row>
    <row r="16" ht="18" customHeight="1" x14ac:dyDescent="0.2" s="1" customFormat="1">
      <c r="B16" s="35" t="s">
        <v>84</v>
      </c>
      <c r="C16" s="21">
        <v>22982.382770326516</v>
      </c>
      <c r="D16" s="21">
        <v>2.3246404745303377</v>
      </c>
      <c r="E16" s="21">
        <v>0.08509960496537093</v>
      </c>
      <c r="F16" s="21">
        <v>57.575775456695766</v>
      </c>
      <c r="G16" s="21">
        <v>128.79528814566945</v>
      </c>
      <c r="H16" s="21">
        <v>6.29017034516105</v>
      </c>
      <c r="I16" s="22">
        <v>14.715547859866753</v>
      </c>
      <c r="J16" s="23">
        <v>23070.02409892919</v>
      </c>
    </row>
    <row r="17" ht="18" customHeight="1" x14ac:dyDescent="0.2" s="1" customFormat="1">
      <c r="B17" s="25" t="s">
        <v>85</v>
      </c>
      <c r="C17" s="26">
        <v>4959.751963217976</v>
      </c>
      <c r="D17" s="26">
        <v>0.10914046439346314</v>
      </c>
      <c r="E17" s="26">
        <v>0.02148161229202275</v>
      </c>
      <c r="F17" s="27">
        <v>6.83986</v>
      </c>
      <c r="G17" s="27">
        <v>56.522381</v>
      </c>
      <c r="H17" s="27">
        <v>0.750847</v>
      </c>
      <c r="I17" s="28">
        <v>3.704622</v>
      </c>
      <c r="J17" s="29">
        <v>4968.500523478379</v>
      </c>
    </row>
    <row r="18" ht="18" customHeight="1" x14ac:dyDescent="0.2" s="1" customFormat="1">
      <c r="B18" s="25" t="s">
        <v>86</v>
      </c>
      <c r="C18" s="26">
        <v>213.48637134545473</v>
      </c>
      <c r="D18" s="26">
        <v>0.021428700390577288</v>
      </c>
      <c r="E18" s="26">
        <v>0.0003760999938994644</v>
      </c>
      <c r="F18" s="27">
        <v>0.463117980111808</v>
      </c>
      <c r="G18" s="27">
        <v>10.8308324</v>
      </c>
      <c r="H18" s="27">
        <v>0.00945212</v>
      </c>
      <c r="I18" s="28">
        <v>1.230397069</v>
      </c>
      <c r="J18" s="29">
        <v>214.18604145477426</v>
      </c>
    </row>
    <row r="19" ht="18" customHeight="1" x14ac:dyDescent="0.2" s="1" customFormat="1">
      <c r="B19" s="25" t="s">
        <v>87</v>
      </c>
      <c r="C19" s="26">
        <v>6507.335248651739</v>
      </c>
      <c r="D19" s="26">
        <v>0.6649330977530483</v>
      </c>
      <c r="E19" s="26">
        <v>0.014666899678409107</v>
      </c>
      <c r="F19" s="27">
        <v>13.324152831588696</v>
      </c>
      <c r="G19" s="27">
        <v>24.81310432872182</v>
      </c>
      <c r="H19" s="27">
        <v>0.40992166500000005</v>
      </c>
      <c r="I19" s="28">
        <v>4.122953968</v>
      </c>
      <c r="J19" s="29">
        <v>6529.840103803603</v>
      </c>
    </row>
    <row r="20" ht="18" customHeight="1" x14ac:dyDescent="0.2" s="1" customFormat="1">
      <c r="B20" s="25" t="s">
        <v>88</v>
      </c>
      <c r="C20" s="26">
        <v>1519.412585501302</v>
      </c>
      <c r="D20" s="26">
        <v>0.16472930078125053</v>
      </c>
      <c r="E20" s="26">
        <v>0.0026757999877929702</v>
      </c>
      <c r="F20" s="27">
        <v>2.065174765770311</v>
      </c>
      <c r="G20" s="27">
        <v>2.36852304</v>
      </c>
      <c r="H20" s="27">
        <v>0.24717475</v>
      </c>
      <c r="I20" s="28">
        <v>0.104927035</v>
      </c>
      <c r="J20" s="29">
        <v>1524.734092919942</v>
      </c>
    </row>
    <row r="21" ht="18" customHeight="1" x14ac:dyDescent="0.2" s="1" customFormat="1">
      <c r="B21" s="25" t="s">
        <v>89</v>
      </c>
      <c r="C21" s="26">
        <v>4243.99799575642</v>
      </c>
      <c r="D21" s="26">
        <v>0.6126597086789612</v>
      </c>
      <c r="E21" s="26">
        <v>0.009134190037226686</v>
      </c>
      <c r="F21" s="27">
        <v>3.4439050973184604</v>
      </c>
      <c r="G21" s="27">
        <v>4.569433151769548</v>
      </c>
      <c r="H21" s="27">
        <v>0.20513178005117177</v>
      </c>
      <c r="I21" s="28">
        <v>0.7562306093758867</v>
      </c>
      <c r="J21" s="29">
        <v>4263.573027959295</v>
      </c>
    </row>
    <row r="22" ht="18" customHeight="1" x14ac:dyDescent="0.2" s="1" customFormat="1">
      <c r="B22" s="25" t="s">
        <v>90</v>
      </c>
      <c r="C22" s="26">
        <v>1574.817836888902</v>
      </c>
      <c r="D22" s="26">
        <v>0.36630099715558273</v>
      </c>
      <c r="E22" s="26">
        <v>0.0058898500931262995</v>
      </c>
      <c r="F22" s="27">
        <v>5.447296346778098</v>
      </c>
      <c r="G22" s="27">
        <v>13.66646118872207</v>
      </c>
      <c r="H22" s="27">
        <v>0.09975433254882812</v>
      </c>
      <c r="I22" s="28">
        <v>0.8923182146244645</v>
      </c>
      <c r="J22" s="29">
        <v>1586.635075083937</v>
      </c>
    </row>
    <row r="23" ht="18" customHeight="1" x14ac:dyDescent="0.2" s="1" customFormat="1">
      <c r="B23" s="36" t="s">
        <v>91</v>
      </c>
      <c r="C23" s="26">
        <v>3963.5807689647227</v>
      </c>
      <c r="D23" s="26">
        <v>0.38544820537745456</v>
      </c>
      <c r="E23" s="26">
        <v>0.030875152882893653</v>
      </c>
      <c r="F23" s="27">
        <v>25.992268435128388</v>
      </c>
      <c r="G23" s="27">
        <v>16.024553036455984</v>
      </c>
      <c r="H23" s="27">
        <v>4.56788869756105</v>
      </c>
      <c r="I23" s="28">
        <v>3.9040989638664025</v>
      </c>
      <c r="J23" s="29">
        <v>3982.5552342292585</v>
      </c>
    </row>
    <row r="24" ht="18" customHeight="1" x14ac:dyDescent="0.2" s="1" customFormat="1">
      <c r="B24" s="35" t="s">
        <v>92</v>
      </c>
      <c r="C24" s="21">
        <v>33835.766649570214</v>
      </c>
      <c r="D24" s="21">
        <v>3.2360332204948206</v>
      </c>
      <c r="E24" s="21">
        <v>0.9166309628687718</v>
      </c>
      <c r="F24" s="21">
        <v>157.70058572782878</v>
      </c>
      <c r="G24" s="21">
        <v>397.0380061866887</v>
      </c>
      <c r="H24" s="21">
        <v>52.921078261164375</v>
      </c>
      <c r="I24" s="22">
        <v>1.3763933652654852</v>
      </c>
      <c r="J24" s="23">
        <v>34169.282784904295</v>
      </c>
    </row>
    <row r="25" ht="18" customHeight="1" x14ac:dyDescent="0.2" s="1" customFormat="1">
      <c r="B25" s="25" t="s">
        <v>93</v>
      </c>
      <c r="C25" s="37">
        <v>46.76076075</v>
      </c>
      <c r="D25" s="37">
        <v>0.00032659725</v>
      </c>
      <c r="E25" s="37">
        <v>0.001306389</v>
      </c>
      <c r="F25" s="27">
        <v>0.42795378271193657</v>
      </c>
      <c r="G25" s="27">
        <v>0.36857889532744753</v>
      </c>
      <c r="H25" s="27">
        <v>0.05635502516209658</v>
      </c>
      <c r="I25" s="28">
        <v>0.020202177612478684</v>
      </c>
      <c r="J25" s="29">
        <v>47.116098558000004</v>
      </c>
    </row>
    <row r="26" ht="18" customHeight="1" x14ac:dyDescent="0.2" s="1" customFormat="1">
      <c r="B26" s="25" t="s">
        <v>94</v>
      </c>
      <c r="C26" s="37">
        <v>32547.312079767104</v>
      </c>
      <c r="D26" s="37">
        <v>3.107341108963039</v>
      </c>
      <c r="E26" s="37">
        <v>0.8912249930597109</v>
      </c>
      <c r="F26" s="27">
        <v>144.11079624233705</v>
      </c>
      <c r="G26" s="27">
        <v>386.07731670259983</v>
      </c>
      <c r="H26" s="27">
        <v>49.214217845527095</v>
      </c>
      <c r="I26" s="28">
        <v>0.6653778146586786</v>
      </c>
      <c r="J26" s="29">
        <v>32870.4922539789</v>
      </c>
    </row>
    <row r="27" ht="18" customHeight="1" x14ac:dyDescent="0.2" s="1" customFormat="1">
      <c r="B27" s="25" t="s">
        <v>95</v>
      </c>
      <c r="C27" s="37">
        <v>105.80935785</v>
      </c>
      <c r="D27" s="37">
        <v>0.00613592796726031</v>
      </c>
      <c r="E27" s="37">
        <v>0.000809133358414959</v>
      </c>
      <c r="F27" s="27">
        <v>2.110275179999</v>
      </c>
      <c r="G27" s="27">
        <v>0.400812</v>
      </c>
      <c r="H27" s="27">
        <v>0.0801624</v>
      </c>
      <c r="I27" s="28">
        <v>0.114627226135</v>
      </c>
      <c r="J27" s="29">
        <v>106.19558417306325</v>
      </c>
    </row>
    <row r="28" ht="18" customHeight="1" x14ac:dyDescent="0.2" s="1" customFormat="1">
      <c r="B28" s="25" t="s">
        <v>96</v>
      </c>
      <c r="C28" s="37">
        <v>882.884451203108</v>
      </c>
      <c r="D28" s="37">
        <v>0.1222295863145213</v>
      </c>
      <c r="E28" s="37">
        <v>0.02284504745064594</v>
      </c>
      <c r="F28" s="27">
        <v>10.9131985227808</v>
      </c>
      <c r="G28" s="27">
        <v>9.5791745887614</v>
      </c>
      <c r="H28" s="27">
        <v>3.5391299904751827</v>
      </c>
      <c r="I28" s="28">
        <v>0.5761741468593278</v>
      </c>
      <c r="J28" s="29">
        <v>892.3608171943358</v>
      </c>
    </row>
    <row r="29" ht="18" customHeight="1" x14ac:dyDescent="0.2" s="1" customFormat="1">
      <c r="B29" s="38" t="s">
        <v>97</v>
      </c>
      <c r="C29" s="39">
        <v>253</v>
      </c>
      <c r="D29" s="39" t="s">
        <v>98</v>
      </c>
      <c r="E29" s="39">
        <v>0.0004454</v>
      </c>
      <c r="F29" s="40">
        <v>0.138362</v>
      </c>
      <c r="G29" s="40">
        <v>0.612124</v>
      </c>
      <c r="H29" s="40">
        <v>0.031213</v>
      </c>
      <c r="I29" s="41">
        <v>0.000012</v>
      </c>
      <c r="J29" s="42">
        <v>253.118031</v>
      </c>
    </row>
    <row r="30" ht="18" customHeight="1" x14ac:dyDescent="0.2">
      <c r="B30" s="24" t="s">
        <v>99</v>
      </c>
      <c r="C30" s="43">
        <v>38968.38241304088</v>
      </c>
      <c r="D30" s="43">
        <v>32.4909576698016</v>
      </c>
      <c r="E30" s="43">
        <v>0.16961958498496368</v>
      </c>
      <c r="F30" s="43">
        <v>61.57931411176932</v>
      </c>
      <c r="G30" s="43">
        <v>154.79653363179963</v>
      </c>
      <c r="H30" s="43">
        <v>24.103653227185006</v>
      </c>
      <c r="I30" s="44">
        <v>2.501819769869188</v>
      </c>
      <c r="J30" s="45">
        <v>39923.07841781634</v>
      </c>
    </row>
    <row r="31" ht="18" customHeight="1" x14ac:dyDescent="0.2">
      <c r="B31" s="25" t="s">
        <v>100</v>
      </c>
      <c r="C31" s="26">
        <v>9040.041969000276</v>
      </c>
      <c r="D31" s="26">
        <v>5.472581362275939</v>
      </c>
      <c r="E31" s="26">
        <v>0.025903640901878133</v>
      </c>
      <c r="F31" s="27">
        <v>18.836054251056954</v>
      </c>
      <c r="G31" s="27">
        <v>22.110181546602536</v>
      </c>
      <c r="H31" s="27">
        <v>3.995572325227163</v>
      </c>
      <c r="I31" s="28">
        <v>0.8742867930918263</v>
      </c>
      <c r="J31" s="29">
        <v>9200.138711983001</v>
      </c>
    </row>
    <row r="32" ht="18" customHeight="1" x14ac:dyDescent="0.2">
      <c r="B32" s="25" t="s">
        <v>101</v>
      </c>
      <c r="C32" s="26">
        <v>21026.77914499954</v>
      </c>
      <c r="D32" s="26">
        <v>18.2161646854826</v>
      </c>
      <c r="E32" s="26">
        <v>0.09241088604329203</v>
      </c>
      <c r="F32" s="27">
        <v>20.12206754146744</v>
      </c>
      <c r="G32" s="27">
        <v>109.20806854548186</v>
      </c>
      <c r="H32" s="27">
        <v>15.762864377196449</v>
      </c>
      <c r="I32" s="28">
        <v>0.4478145608157903</v>
      </c>
      <c r="J32" s="29">
        <v>21561.320640994523</v>
      </c>
    </row>
    <row r="33" ht="18" customHeight="1" x14ac:dyDescent="0.2">
      <c r="B33" s="25" t="s">
        <v>102</v>
      </c>
      <c r="C33" s="26">
        <v>8901.56129904107</v>
      </c>
      <c r="D33" s="26">
        <v>8.80221162204307</v>
      </c>
      <c r="E33" s="26">
        <v>0.0513050580397935</v>
      </c>
      <c r="F33" s="27">
        <v>22.621192319244923</v>
      </c>
      <c r="G33" s="27">
        <v>23.47828353971523</v>
      </c>
      <c r="H33" s="27">
        <v>4.345216524761395</v>
      </c>
      <c r="I33" s="28">
        <v>1.1797184159615715</v>
      </c>
      <c r="J33" s="29">
        <v>9161.619064838822</v>
      </c>
    </row>
    <row r="34" ht="18" customHeight="1" x14ac:dyDescent="0.2">
      <c r="B34" s="35" t="s">
        <v>103</v>
      </c>
      <c r="C34" s="21">
        <v>295.839317675</v>
      </c>
      <c r="D34" s="21">
        <v>0.02744965158349262</v>
      </c>
      <c r="E34" s="21">
        <v>0.016798636968256814</v>
      </c>
      <c r="F34" s="21" t="s">
        <v>104</v>
      </c>
      <c r="G34" s="21" t="s">
        <v>104</v>
      </c>
      <c r="H34" s="21" t="s">
        <v>104</v>
      </c>
      <c r="I34" s="22" t="s">
        <v>104</v>
      </c>
      <c r="J34" s="23">
        <v>301.0595467159259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295.839317675</v>
      </c>
      <c r="D36" s="46">
        <v>0.02744965158349262</v>
      </c>
      <c r="E36" s="46">
        <v>0.016798636968256814</v>
      </c>
      <c r="F36" s="40" t="s">
        <v>108</v>
      </c>
      <c r="G36" s="40" t="s">
        <v>108</v>
      </c>
      <c r="H36" s="40" t="s">
        <v>108</v>
      </c>
      <c r="I36" s="41" t="s">
        <v>108</v>
      </c>
      <c r="J36" s="42">
        <v>301.0595467159259</v>
      </c>
    </row>
    <row r="37" ht="18" customHeight="1" x14ac:dyDescent="0.2">
      <c r="B37" s="20" t="s">
        <v>109</v>
      </c>
      <c r="C37" s="21">
        <v>1202.276579</v>
      </c>
      <c r="D37" s="21">
        <v>39.771730059999996</v>
      </c>
      <c r="E37" s="21" t="s">
        <v>110</v>
      </c>
      <c r="F37" s="21">
        <v>0.14578100000000002</v>
      </c>
      <c r="G37" s="21">
        <v>0.422746</v>
      </c>
      <c r="H37" s="21">
        <v>19.74946274120095</v>
      </c>
      <c r="I37" s="22">
        <v>0.12087200000000002</v>
      </c>
      <c r="J37" s="23">
        <v>2315.88502068</v>
      </c>
    </row>
    <row r="38" ht="18" customHeight="1" x14ac:dyDescent="0.2">
      <c r="B38" s="24" t="s">
        <v>111</v>
      </c>
      <c r="C38" s="21">
        <v>81.520336</v>
      </c>
      <c r="D38" s="21">
        <v>0.2128666</v>
      </c>
      <c r="E38" s="21" t="s">
        <v>106</v>
      </c>
      <c r="F38" s="21" t="s">
        <v>98</v>
      </c>
      <c r="G38" s="21" t="s">
        <v>98</v>
      </c>
      <c r="H38" s="21" t="s">
        <v>98</v>
      </c>
      <c r="I38" s="22" t="s">
        <v>98</v>
      </c>
      <c r="J38" s="23">
        <v>87.4806008</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81.520336</v>
      </c>
      <c r="D40" s="26">
        <v>0.2128666</v>
      </c>
      <c r="E40" s="27" t="s">
        <v>106</v>
      </c>
      <c r="F40" s="27" t="s">
        <v>114</v>
      </c>
      <c r="G40" s="27" t="s">
        <v>114</v>
      </c>
      <c r="H40" s="27" t="s">
        <v>114</v>
      </c>
      <c r="I40" s="28" t="s">
        <v>114</v>
      </c>
      <c r="J40" s="29">
        <v>87.4806008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1120.756243</v>
      </c>
      <c r="D42" s="21">
        <v>39.55886346</v>
      </c>
      <c r="E42" s="21" t="s">
        <v>110</v>
      </c>
      <c r="F42" s="21">
        <v>0.14578100000000002</v>
      </c>
      <c r="G42" s="21">
        <v>0.422746</v>
      </c>
      <c r="H42" s="21">
        <v>19.74946274120095</v>
      </c>
      <c r="I42" s="22">
        <v>0.12087200000000002</v>
      </c>
      <c r="J42" s="23">
        <v>2228.40441988</v>
      </c>
    </row>
    <row r="43" ht="18" customHeight="1" x14ac:dyDescent="0.2">
      <c r="B43" s="25" t="s">
        <v>117</v>
      </c>
      <c r="C43" s="26">
        <v>943.024046</v>
      </c>
      <c r="D43" s="26">
        <v>0.566732</v>
      </c>
      <c r="E43" s="26" t="s">
        <v>118</v>
      </c>
      <c r="F43" s="27" t="s">
        <v>119</v>
      </c>
      <c r="G43" s="27" t="s">
        <v>119</v>
      </c>
      <c r="H43" s="27">
        <v>10.47016074120095</v>
      </c>
      <c r="I43" s="28" t="s">
        <v>119</v>
      </c>
      <c r="J43" s="29">
        <v>958.892542</v>
      </c>
    </row>
    <row r="44" ht="18" customHeight="1" x14ac:dyDescent="0.2">
      <c r="B44" s="25" t="s">
        <v>120</v>
      </c>
      <c r="C44" s="26">
        <v>0.387324</v>
      </c>
      <c r="D44" s="26">
        <v>21.68113146</v>
      </c>
      <c r="E44" s="49"/>
      <c r="F44" s="49"/>
      <c r="G44" s="27" t="s">
        <v>114</v>
      </c>
      <c r="H44" s="27">
        <v>9.279302</v>
      </c>
      <c r="I44" s="28">
        <v>0.12087200000000002</v>
      </c>
      <c r="J44" s="29">
        <v>607.4590048800001</v>
      </c>
    </row>
    <row r="45" ht="18" customHeight="1" x14ac:dyDescent="0.2">
      <c r="B45" s="25" t="s">
        <v>121</v>
      </c>
      <c r="C45" s="26">
        <v>177.344873</v>
      </c>
      <c r="D45" s="26">
        <v>17.311</v>
      </c>
      <c r="E45" s="26" t="s">
        <v>118</v>
      </c>
      <c r="F45" s="48" t="s">
        <v>108</v>
      </c>
      <c r="G45" s="48" t="s">
        <v>108</v>
      </c>
      <c r="H45" s="48" t="s">
        <v>108</v>
      </c>
      <c r="I45" s="50" t="s">
        <v>108</v>
      </c>
      <c r="J45" s="29">
        <v>662.052873</v>
      </c>
    </row>
    <row r="46" ht="18" customHeight="1" x14ac:dyDescent="0.2">
      <c r="B46" s="30" t="s">
        <v>122</v>
      </c>
      <c r="C46" s="31" t="s">
        <v>106</v>
      </c>
      <c r="D46" s="31" t="s">
        <v>106</v>
      </c>
      <c r="E46" s="31" t="s">
        <v>106</v>
      </c>
      <c r="F46" s="27">
        <v>0.14578100000000002</v>
      </c>
      <c r="G46" s="27">
        <v>0.422746</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55973.7992829</v>
      </c>
      <c r="D52" s="43">
        <v>4.2219685039</v>
      </c>
      <c r="E52" s="43">
        <v>1.4686429181999998</v>
      </c>
      <c r="F52" s="43" t="s">
        <v>108</v>
      </c>
      <c r="G52" s="43" t="s">
        <v>108</v>
      </c>
      <c r="H52" s="43" t="s">
        <v>108</v>
      </c>
      <c r="I52" s="44" t="s">
        <v>108</v>
      </c>
      <c r="J52" s="45">
        <v>56481.2047743322</v>
      </c>
      <c r="K52" s="68"/>
    </row>
    <row r="53" ht="18" customHeight="1" x14ac:dyDescent="0.2">
      <c r="B53" s="69" t="s">
        <v>129</v>
      </c>
      <c r="C53" s="26">
        <v>10041.7662345</v>
      </c>
      <c r="D53" s="26">
        <v>0.0702219575</v>
      </c>
      <c r="E53" s="26">
        <v>0.28088783</v>
      </c>
      <c r="F53" s="27" t="s">
        <v>108</v>
      </c>
      <c r="G53" s="27" t="s">
        <v>108</v>
      </c>
      <c r="H53" s="27" t="s">
        <v>108</v>
      </c>
      <c r="I53" s="28" t="s">
        <v>108</v>
      </c>
      <c r="J53" s="29">
        <v>10118.16772426</v>
      </c>
    </row>
    <row r="54" ht="18" customHeight="1" x14ac:dyDescent="0.2">
      <c r="B54" s="69" t="s">
        <v>130</v>
      </c>
      <c r="C54" s="26">
        <v>45932.0330484</v>
      </c>
      <c r="D54" s="26">
        <v>4.1517465464</v>
      </c>
      <c r="E54" s="26">
        <v>1.1877550881999999</v>
      </c>
      <c r="F54" s="27" t="s">
        <v>108</v>
      </c>
      <c r="G54" s="27" t="s">
        <v>108</v>
      </c>
      <c r="H54" s="27" t="s">
        <v>108</v>
      </c>
      <c r="I54" s="28" t="s">
        <v>108</v>
      </c>
      <c r="J54" s="29">
        <v>46363.037050072206</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7571.250595181445</v>
      </c>
      <c r="D56" s="72"/>
      <c r="E56" s="72"/>
      <c r="F56" s="72"/>
      <c r="G56" s="72"/>
      <c r="H56" s="72"/>
      <c r="I56" s="73"/>
      <c r="J56" s="34">
        <v>7571.250595181445</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2506080.745415423</v>
      </c>
      <c r="D10" s="119" t="s">
        <v>158</v>
      </c>
      <c r="E10" s="49"/>
      <c r="F10" s="49"/>
      <c r="G10" s="49"/>
      <c r="H10" s="119">
        <v>163566.80962392135</v>
      </c>
      <c r="I10" s="119">
        <v>42.75632976623818</v>
      </c>
      <c r="J10" s="120">
        <v>1.8936003437855822</v>
      </c>
      <c r="K10" s="121" t="s">
        <v>98</v>
      </c>
    </row>
    <row r="11" ht="18" customHeight="1" x14ac:dyDescent="0.2">
      <c r="B11" s="122" t="s">
        <v>159</v>
      </c>
      <c r="C11" s="123">
        <v>679966.3523001871</v>
      </c>
      <c r="D11" s="124" t="s">
        <v>160</v>
      </c>
      <c r="E11" s="119">
        <v>74.5787058709345</v>
      </c>
      <c r="F11" s="119">
        <v>6.261346766256852</v>
      </c>
      <c r="G11" s="119">
        <v>1.5325844740628363</v>
      </c>
      <c r="H11" s="119">
        <v>50711.01059032788</v>
      </c>
      <c r="I11" s="119">
        <v>4.2575051211382435</v>
      </c>
      <c r="J11" s="119">
        <v>1.0421058744204075</v>
      </c>
      <c r="K11" s="121" t="s">
        <v>98</v>
      </c>
    </row>
    <row r="12" ht="18" customHeight="1" x14ac:dyDescent="0.2">
      <c r="B12" s="122" t="s">
        <v>161</v>
      </c>
      <c r="C12" s="123">
        <v>340507.50033092505</v>
      </c>
      <c r="D12" s="124" t="s">
        <v>160</v>
      </c>
      <c r="E12" s="119">
        <v>94.43038497820926</v>
      </c>
      <c r="F12" s="119">
        <v>0.5897000694445345</v>
      </c>
      <c r="G12" s="119">
        <v>1.0856019102977716</v>
      </c>
      <c r="H12" s="119">
        <v>32154.25434421697</v>
      </c>
      <c r="I12" s="119">
        <v>0.20079729659153134</v>
      </c>
      <c r="J12" s="119">
        <v>0.36965559282997135</v>
      </c>
      <c r="K12" s="121" t="s">
        <v>98</v>
      </c>
    </row>
    <row r="13" ht="18" customHeight="1" x14ac:dyDescent="0.2">
      <c r="B13" s="122" t="s">
        <v>162</v>
      </c>
      <c r="C13" s="123">
        <v>1397130.067468585</v>
      </c>
      <c r="D13" s="124" t="s">
        <v>160</v>
      </c>
      <c r="E13" s="119">
        <v>56.62088433019514</v>
      </c>
      <c r="F13" s="119">
        <v>24.460608190417542</v>
      </c>
      <c r="G13" s="119">
        <v>0.09957085554629691</v>
      </c>
      <c r="H13" s="119">
        <v>79106.73994437649</v>
      </c>
      <c r="I13" s="119">
        <v>34.17465117140068</v>
      </c>
      <c r="J13" s="119">
        <v>0.13911343612730254</v>
      </c>
      <c r="K13" s="121" t="s">
        <v>98</v>
      </c>
    </row>
    <row r="14" ht="18" customHeight="1" x14ac:dyDescent="0.2">
      <c r="B14" s="122" t="s">
        <v>163</v>
      </c>
      <c r="C14" s="123">
        <v>26117</v>
      </c>
      <c r="D14" s="124" t="s">
        <v>160</v>
      </c>
      <c r="E14" s="119">
        <v>61.0638566833863</v>
      </c>
      <c r="F14" s="119" t="s">
        <v>164</v>
      </c>
      <c r="G14" s="119">
        <v>4.659264080866868</v>
      </c>
      <c r="H14" s="119">
        <v>1594.804745</v>
      </c>
      <c r="I14" s="119" t="s">
        <v>164</v>
      </c>
      <c r="J14" s="119">
        <v>0.121686</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62359.82531572619</v>
      </c>
      <c r="D16" s="127" t="s">
        <v>160</v>
      </c>
      <c r="E16" s="128">
        <v>121.4123124439236</v>
      </c>
      <c r="F16" s="128">
        <v>66.12231763368769</v>
      </c>
      <c r="G16" s="128">
        <v>3.544580814471237</v>
      </c>
      <c r="H16" s="128">
        <v>7571.250595181445</v>
      </c>
      <c r="I16" s="128">
        <v>4.123376177107726</v>
      </c>
      <c r="J16" s="128">
        <v>0.2210394404079008</v>
      </c>
      <c r="K16" s="129" t="s">
        <v>98</v>
      </c>
    </row>
    <row r="17" ht="18" customHeight="1" x14ac:dyDescent="0.2">
      <c r="B17" s="130" t="s">
        <v>80</v>
      </c>
      <c r="C17" s="131">
        <v>960512.6747262457</v>
      </c>
      <c r="D17" s="131" t="s">
        <v>158</v>
      </c>
      <c r="E17" s="132"/>
      <c r="F17" s="132"/>
      <c r="G17" s="132"/>
      <c r="H17" s="131">
        <v>67484.43847330872</v>
      </c>
      <c r="I17" s="131">
        <v>4.677248749827924</v>
      </c>
      <c r="J17" s="131">
        <v>0.705451553998219</v>
      </c>
      <c r="K17" s="133" t="s">
        <v>98</v>
      </c>
    </row>
    <row r="18" ht="18" customHeight="1" x14ac:dyDescent="0.2">
      <c r="B18" s="122" t="s">
        <v>159</v>
      </c>
      <c r="C18" s="123">
        <v>143670.20516438782</v>
      </c>
      <c r="D18" s="124" t="s">
        <v>160</v>
      </c>
      <c r="E18" s="119">
        <v>75.30799102133263</v>
      </c>
      <c r="F18" s="119">
        <v>3.4136156635846526</v>
      </c>
      <c r="G18" s="119">
        <v>0.24576313551794904</v>
      </c>
      <c r="H18" s="123">
        <v>10819.514520552733</v>
      </c>
      <c r="I18" s="123">
        <v>0.49043486273957493</v>
      </c>
      <c r="J18" s="123">
        <v>0.035308840101706984</v>
      </c>
      <c r="K18" s="134" t="s">
        <v>98</v>
      </c>
      <c r="L18" s="135"/>
    </row>
    <row r="19" ht="18" customHeight="1" x14ac:dyDescent="0.2">
      <c r="B19" s="122" t="s">
        <v>161</v>
      </c>
      <c r="C19" s="123">
        <v>262837.19940185547</v>
      </c>
      <c r="D19" s="124" t="s">
        <v>160</v>
      </c>
      <c r="E19" s="119">
        <v>105.0981001732778</v>
      </c>
      <c r="F19" s="119">
        <v>0.44912034222780106</v>
      </c>
      <c r="G19" s="119">
        <v>1.3111529924534777</v>
      </c>
      <c r="H19" s="123">
        <v>27623.690312</v>
      </c>
      <c r="I19" s="123">
        <v>0.11804553294555813</v>
      </c>
      <c r="J19" s="123">
        <v>0.34461978052383424</v>
      </c>
      <c r="K19" s="134" t="s">
        <v>98</v>
      </c>
      <c r="L19" s="135"/>
    </row>
    <row r="20" ht="18" customHeight="1" x14ac:dyDescent="0.2">
      <c r="B20" s="122" t="s">
        <v>162</v>
      </c>
      <c r="C20" s="123">
        <v>487617.7210908891</v>
      </c>
      <c r="D20" s="124" t="s">
        <v>160</v>
      </c>
      <c r="E20" s="119">
        <v>56.28677488249064</v>
      </c>
      <c r="F20" s="119">
        <v>7.5621012596262345</v>
      </c>
      <c r="G20" s="119">
        <v>0.09867537509954247</v>
      </c>
      <c r="H20" s="123">
        <v>27446.428895755984</v>
      </c>
      <c r="I20" s="123">
        <v>3.6874145828774862</v>
      </c>
      <c r="J20" s="123">
        <v>0.04811586153382756</v>
      </c>
      <c r="K20" s="134" t="s">
        <v>98</v>
      </c>
      <c r="L20" s="135"/>
    </row>
    <row r="21" ht="18" customHeight="1" x14ac:dyDescent="0.2">
      <c r="B21" s="122" t="s">
        <v>163</v>
      </c>
      <c r="C21" s="123">
        <v>26117</v>
      </c>
      <c r="D21" s="124" t="s">
        <v>160</v>
      </c>
      <c r="E21" s="119">
        <v>61.0638566833863</v>
      </c>
      <c r="F21" s="119" t="s">
        <v>106</v>
      </c>
      <c r="G21" s="119">
        <v>4.659264080866868</v>
      </c>
      <c r="H21" s="123">
        <v>1594.804745</v>
      </c>
      <c r="I21" s="123" t="s">
        <v>106</v>
      </c>
      <c r="J21" s="123">
        <v>0.121686</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40270.549069113375</v>
      </c>
      <c r="D23" s="124" t="s">
        <v>160</v>
      </c>
      <c r="E23" s="119">
        <v>123.58707875937654</v>
      </c>
      <c r="F23" s="119">
        <v>9.469793188337597</v>
      </c>
      <c r="G23" s="119">
        <v>3.8668723282515365</v>
      </c>
      <c r="H23" s="123">
        <v>4976.919519487852</v>
      </c>
      <c r="I23" s="123">
        <v>0.38135377126530484</v>
      </c>
      <c r="J23" s="123">
        <v>0.15572107183885017</v>
      </c>
      <c r="K23" s="134" t="s">
        <v>98</v>
      </c>
      <c r="L23" s="135"/>
    </row>
    <row r="24" ht="18" customHeight="1" x14ac:dyDescent="0.2">
      <c r="B24" s="136" t="s">
        <v>167</v>
      </c>
      <c r="C24" s="123">
        <v>770683.6717591265</v>
      </c>
      <c r="D24" s="124" t="s">
        <v>158</v>
      </c>
      <c r="E24" s="49"/>
      <c r="F24" s="49"/>
      <c r="G24" s="49"/>
      <c r="H24" s="123">
        <v>54401.30402894088</v>
      </c>
      <c r="I24" s="123">
        <v>3.6042215619125804</v>
      </c>
      <c r="J24" s="123">
        <v>0.6645083331357851</v>
      </c>
      <c r="K24" s="134" t="s">
        <v>98</v>
      </c>
      <c r="L24" s="135"/>
    </row>
    <row r="25" ht="18" customHeight="1" x14ac:dyDescent="0.2">
      <c r="B25" s="137" t="s">
        <v>159</v>
      </c>
      <c r="C25" s="123">
        <v>37692.60155029595</v>
      </c>
      <c r="D25" s="138" t="s">
        <v>160</v>
      </c>
      <c r="E25" s="119">
        <v>57.953636954052534</v>
      </c>
      <c r="F25" s="119">
        <v>3.530653169360952</v>
      </c>
      <c r="G25" s="119">
        <v>0.1128523829728094</v>
      </c>
      <c r="H25" s="123">
        <v>2184.4233460996093</v>
      </c>
      <c r="I25" s="123">
        <v>0.13307950312501193</v>
      </c>
      <c r="J25" s="123">
        <v>0.004253699905395508</v>
      </c>
      <c r="K25" s="134" t="s">
        <v>98</v>
      </c>
      <c r="L25" s="135"/>
    </row>
    <row r="26" ht="18" customHeight="1" x14ac:dyDescent="0.2">
      <c r="B26" s="137" t="s">
        <v>161</v>
      </c>
      <c r="C26" s="123">
        <v>250196.9008178711</v>
      </c>
      <c r="D26" s="138" t="s">
        <v>160</v>
      </c>
      <c r="E26" s="119">
        <v>107.79336460139564</v>
      </c>
      <c r="F26" s="119">
        <v>0.4495811147176708</v>
      </c>
      <c r="G26" s="119">
        <v>1.363753502904248</v>
      </c>
      <c r="H26" s="123">
        <v>26969.565752</v>
      </c>
      <c r="I26" s="123">
        <v>0.112483801568605</v>
      </c>
      <c r="J26" s="123">
        <v>0.34120689990615843</v>
      </c>
      <c r="K26" s="134" t="s">
        <v>98</v>
      </c>
      <c r="L26" s="135"/>
    </row>
    <row r="27" ht="18" customHeight="1" x14ac:dyDescent="0.2">
      <c r="B27" s="137" t="s">
        <v>162</v>
      </c>
      <c r="C27" s="123">
        <v>416417.461094983</v>
      </c>
      <c r="D27" s="138" t="s">
        <v>160</v>
      </c>
      <c r="E27" s="119">
        <v>56.79999614724666</v>
      </c>
      <c r="F27" s="119">
        <v>7.149955409090963</v>
      </c>
      <c r="G27" s="119">
        <v>0.09999999867991667</v>
      </c>
      <c r="H27" s="123">
        <v>23652.51018584127</v>
      </c>
      <c r="I27" s="123">
        <v>2.977366278395999</v>
      </c>
      <c r="J27" s="123">
        <v>0.04164174555979255</v>
      </c>
      <c r="K27" s="134" t="s">
        <v>98</v>
      </c>
      <c r="L27" s="135"/>
    </row>
    <row r="28" ht="18" customHeight="1" x14ac:dyDescent="0.2">
      <c r="B28" s="122" t="s">
        <v>163</v>
      </c>
      <c r="C28" s="123">
        <v>26117</v>
      </c>
      <c r="D28" s="138" t="s">
        <v>160</v>
      </c>
      <c r="E28" s="119">
        <v>61.0638566833863</v>
      </c>
      <c r="F28" s="119" t="s">
        <v>106</v>
      </c>
      <c r="G28" s="119">
        <v>4.659264080866868</v>
      </c>
      <c r="H28" s="123">
        <v>1594.804745</v>
      </c>
      <c r="I28" s="123" t="s">
        <v>106</v>
      </c>
      <c r="J28" s="123">
        <v>0.121686</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40259.70829597657</v>
      </c>
      <c r="D30" s="138" t="s">
        <v>160</v>
      </c>
      <c r="E30" s="119">
        <v>123.60506258064179</v>
      </c>
      <c r="F30" s="119">
        <v>9.470808283553053</v>
      </c>
      <c r="G30" s="119">
        <v>3.8678866379168655</v>
      </c>
      <c r="H30" s="123">
        <v>4976.303763402567</v>
      </c>
      <c r="I30" s="123">
        <v>0.3812919788229644</v>
      </c>
      <c r="J30" s="123">
        <v>0.15571998776443854</v>
      </c>
      <c r="K30" s="134" t="s">
        <v>98</v>
      </c>
      <c r="L30" s="135"/>
    </row>
    <row r="31" ht="18" customHeight="1" x14ac:dyDescent="0.2">
      <c r="B31" s="139" t="s">
        <v>168</v>
      </c>
      <c r="C31" s="123">
        <v>770683.6717591265</v>
      </c>
      <c r="D31" s="124" t="s">
        <v>158</v>
      </c>
      <c r="E31" s="140"/>
      <c r="F31" s="140"/>
      <c r="G31" s="140"/>
      <c r="H31" s="123">
        <v>54401.30402894088</v>
      </c>
      <c r="I31" s="123">
        <v>3.6042215619125804</v>
      </c>
      <c r="J31" s="123">
        <v>0.6645083331357851</v>
      </c>
      <c r="K31" s="134" t="s">
        <v>106</v>
      </c>
      <c r="L31" s="135"/>
    </row>
    <row r="32" ht="18" customHeight="1" x14ac:dyDescent="0.2">
      <c r="B32" s="137" t="s">
        <v>159</v>
      </c>
      <c r="C32" s="27">
        <v>37692.60155029595</v>
      </c>
      <c r="D32" s="124" t="s">
        <v>160</v>
      </c>
      <c r="E32" s="119">
        <v>57.953636954052534</v>
      </c>
      <c r="F32" s="119">
        <v>3.530653169360952</v>
      </c>
      <c r="G32" s="119">
        <v>0.1128523829728094</v>
      </c>
      <c r="H32" s="27">
        <v>2184.4233460996093</v>
      </c>
      <c r="I32" s="27">
        <v>0.13307950312501193</v>
      </c>
      <c r="J32" s="27">
        <v>0.004253699905395508</v>
      </c>
      <c r="K32" s="141" t="s">
        <v>106</v>
      </c>
      <c r="L32" s="135"/>
    </row>
    <row r="33" ht="18" customHeight="1" x14ac:dyDescent="0.2">
      <c r="B33" s="137" t="s">
        <v>161</v>
      </c>
      <c r="C33" s="27">
        <v>250196.9008178711</v>
      </c>
      <c r="D33" s="124" t="s">
        <v>160</v>
      </c>
      <c r="E33" s="119">
        <v>107.79336460139564</v>
      </c>
      <c r="F33" s="119">
        <v>0.4495811147176708</v>
      </c>
      <c r="G33" s="119">
        <v>1.363753502904248</v>
      </c>
      <c r="H33" s="27">
        <v>26969.565752</v>
      </c>
      <c r="I33" s="27">
        <v>0.112483801568605</v>
      </c>
      <c r="J33" s="27">
        <v>0.34120689990615843</v>
      </c>
      <c r="K33" s="141" t="s">
        <v>106</v>
      </c>
      <c r="L33" s="135"/>
    </row>
    <row r="34" ht="18" customHeight="1" x14ac:dyDescent="0.2">
      <c r="B34" s="137" t="s">
        <v>162</v>
      </c>
      <c r="C34" s="27">
        <v>416417.461094983</v>
      </c>
      <c r="D34" s="124" t="s">
        <v>160</v>
      </c>
      <c r="E34" s="119">
        <v>56.79999614724666</v>
      </c>
      <c r="F34" s="119">
        <v>7.149955409090963</v>
      </c>
      <c r="G34" s="119">
        <v>0.09999999867991667</v>
      </c>
      <c r="H34" s="27">
        <v>23652.51018584127</v>
      </c>
      <c r="I34" s="27">
        <v>2.977366278395999</v>
      </c>
      <c r="J34" s="27">
        <v>0.04164174555979255</v>
      </c>
      <c r="K34" s="141" t="s">
        <v>106</v>
      </c>
      <c r="L34" s="135"/>
    </row>
    <row r="35" ht="18" customHeight="1" x14ac:dyDescent="0.2">
      <c r="B35" s="122" t="s">
        <v>163</v>
      </c>
      <c r="C35" s="27">
        <v>26117</v>
      </c>
      <c r="D35" s="124" t="s">
        <v>160</v>
      </c>
      <c r="E35" s="119">
        <v>61.0638566833863</v>
      </c>
      <c r="F35" s="119" t="s">
        <v>106</v>
      </c>
      <c r="G35" s="119">
        <v>4.659264080866868</v>
      </c>
      <c r="H35" s="27">
        <v>1594.804745</v>
      </c>
      <c r="I35" s="27" t="s">
        <v>106</v>
      </c>
      <c r="J35" s="27">
        <v>0.121686</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40259.70829597657</v>
      </c>
      <c r="D37" s="124" t="s">
        <v>160</v>
      </c>
      <c r="E37" s="119">
        <v>123.60506258064179</v>
      </c>
      <c r="F37" s="119">
        <v>9.470808283553053</v>
      </c>
      <c r="G37" s="119">
        <v>3.8678866379168655</v>
      </c>
      <c r="H37" s="27">
        <v>4976.303763402567</v>
      </c>
      <c r="I37" s="27">
        <v>0.3812919788229644</v>
      </c>
      <c r="J37" s="27">
        <v>0.15571998776443854</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143124.004393816</v>
      </c>
      <c r="D45" s="124" t="s">
        <v>158</v>
      </c>
      <c r="E45" s="49"/>
      <c r="F45" s="49"/>
      <c r="G45" s="49"/>
      <c r="H45" s="123">
        <v>10743.758891628395</v>
      </c>
      <c r="I45" s="123">
        <v>0.5691733964843746</v>
      </c>
      <c r="J45" s="123">
        <v>0.03475160024422407</v>
      </c>
      <c r="K45" s="134" t="s">
        <v>106</v>
      </c>
      <c r="L45" s="135"/>
    </row>
    <row r="46" ht="18" customHeight="1" x14ac:dyDescent="0.2">
      <c r="B46" s="137" t="s">
        <v>159</v>
      </c>
      <c r="C46" s="27">
        <v>105941.203612566</v>
      </c>
      <c r="D46" s="138" t="s">
        <v>160</v>
      </c>
      <c r="E46" s="119">
        <v>81.48282800120285</v>
      </c>
      <c r="F46" s="119">
        <v>3.3719798098178555</v>
      </c>
      <c r="G46" s="119">
        <v>0.2929294659411911</v>
      </c>
      <c r="H46" s="27">
        <v>8632.388872203124</v>
      </c>
      <c r="I46" s="27">
        <v>0.357231599609375</v>
      </c>
      <c r="J46" s="27">
        <v>0.031033300195395946</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37172.0408318722</v>
      </c>
      <c r="D48" s="138" t="s">
        <v>160</v>
      </c>
      <c r="E48" s="119">
        <v>56.79994889102056</v>
      </c>
      <c r="F48" s="119">
        <v>5.699995493127959</v>
      </c>
      <c r="G48" s="119">
        <v>0.10000053709518132</v>
      </c>
      <c r="H48" s="27">
        <v>2111.37001942527</v>
      </c>
      <c r="I48" s="27">
        <v>0.21188046521204</v>
      </c>
      <c r="J48" s="27">
        <v>0.00371722404811123</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10.7599493777889</v>
      </c>
      <c r="D51" s="138" t="s">
        <v>160</v>
      </c>
      <c r="E51" s="119">
        <v>56.79994889100877</v>
      </c>
      <c r="F51" s="119">
        <v>5.699995493127902</v>
      </c>
      <c r="G51" s="119">
        <v>0.10000053709515605</v>
      </c>
      <c r="H51" s="27">
        <v>0.611164574728251</v>
      </c>
      <c r="I51" s="27">
        <v>0.0000613316629596811</v>
      </c>
      <c r="J51" s="27">
        <v>0.00000107600071689558</v>
      </c>
      <c r="K51" s="145" t="s">
        <v>106</v>
      </c>
    </row>
    <row r="52" ht="18" customHeight="1" x14ac:dyDescent="0.2">
      <c r="B52" s="136" t="s">
        <v>170</v>
      </c>
      <c r="C52" s="123">
        <v>46704.998573303215</v>
      </c>
      <c r="D52" s="124" t="s">
        <v>158</v>
      </c>
      <c r="E52" s="49"/>
      <c r="F52" s="49"/>
      <c r="G52" s="49"/>
      <c r="H52" s="123">
        <v>2339.3755527394424</v>
      </c>
      <c r="I52" s="123">
        <v>0.5038537914309692</v>
      </c>
      <c r="J52" s="123">
        <v>0.006191620618209837</v>
      </c>
      <c r="K52" s="134" t="s">
        <v>106</v>
      </c>
    </row>
    <row r="53" ht="18" customHeight="1" x14ac:dyDescent="0.2">
      <c r="B53" s="137" t="s">
        <v>159</v>
      </c>
      <c r="C53" s="146">
        <v>36.4000015258789</v>
      </c>
      <c r="D53" s="138" t="s">
        <v>160</v>
      </c>
      <c r="E53" s="119">
        <v>74.23906969011456</v>
      </c>
      <c r="F53" s="119">
        <v>3.399999999999993</v>
      </c>
      <c r="G53" s="119">
        <v>0.5999999999999989</v>
      </c>
      <c r="H53" s="146">
        <v>2.70230225</v>
      </c>
      <c r="I53" s="146">
        <v>0.000123760005187988</v>
      </c>
      <c r="J53" s="146">
        <v>0.0000218400009155273</v>
      </c>
      <c r="K53" s="147" t="s">
        <v>106</v>
      </c>
      <c r="L53" s="135"/>
    </row>
    <row r="54" ht="18" customHeight="1" x14ac:dyDescent="0.2">
      <c r="B54" s="137" t="s">
        <v>161</v>
      </c>
      <c r="C54" s="146">
        <v>12640.29858398437</v>
      </c>
      <c r="D54" s="138" t="s">
        <v>160</v>
      </c>
      <c r="E54" s="119">
        <v>51.749138333551315</v>
      </c>
      <c r="F54" s="119">
        <v>0.4399999999999998</v>
      </c>
      <c r="G54" s="119">
        <v>0.27</v>
      </c>
      <c r="H54" s="146">
        <v>654.12456</v>
      </c>
      <c r="I54" s="146">
        <v>0.00556173137695312</v>
      </c>
      <c r="J54" s="146">
        <v>0.00341288061767578</v>
      </c>
      <c r="K54" s="147" t="s">
        <v>106</v>
      </c>
    </row>
    <row r="55" ht="18" customHeight="1" x14ac:dyDescent="0.2">
      <c r="B55" s="137" t="s">
        <v>162</v>
      </c>
      <c r="C55" s="146">
        <v>34028.21916403395</v>
      </c>
      <c r="D55" s="138" t="s">
        <v>160</v>
      </c>
      <c r="E55" s="119">
        <v>49.4456874859854</v>
      </c>
      <c r="F55" s="119">
        <v>14.639844561598002</v>
      </c>
      <c r="G55" s="119">
        <v>0.08101781385132457</v>
      </c>
      <c r="H55" s="146">
        <v>1682.5486904894424</v>
      </c>
      <c r="I55" s="146">
        <v>0.49816783926944735</v>
      </c>
      <c r="J55" s="146">
        <v>0.0027568919259237782</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0.0808237590156295</v>
      </c>
      <c r="D58" s="148" t="s">
        <v>160</v>
      </c>
      <c r="E58" s="119">
        <v>56.8089212082548</v>
      </c>
      <c r="F58" s="119">
        <v>5.701038734051414</v>
      </c>
      <c r="G58" s="119">
        <v>0.09989259161443577</v>
      </c>
      <c r="H58" s="146">
        <v>0.00459151055767387</v>
      </c>
      <c r="I58" s="146">
        <v>4.60779380779741e-7</v>
      </c>
      <c r="J58" s="146">
        <v>8.07369475209185e-9</v>
      </c>
      <c r="K58" s="147" t="s">
        <v>106</v>
      </c>
    </row>
    <row r="59" ht="18" customHeight="1" x14ac:dyDescent="0.2">
      <c r="B59" s="139" t="s">
        <v>171</v>
      </c>
      <c r="C59" s="149">
        <v>12676.698585510248</v>
      </c>
      <c r="D59" s="124" t="s">
        <v>158</v>
      </c>
      <c r="E59" s="150"/>
      <c r="F59" s="150"/>
      <c r="G59" s="150"/>
      <c r="H59" s="149">
        <v>656.82686225</v>
      </c>
      <c r="I59" s="149">
        <v>0.005685491382141108</v>
      </c>
      <c r="J59" s="149">
        <v>0.003434720618591307</v>
      </c>
      <c r="K59" s="151" t="s">
        <v>106</v>
      </c>
    </row>
    <row r="60" ht="18" customHeight="1" x14ac:dyDescent="0.2">
      <c r="B60" s="122" t="s">
        <v>159</v>
      </c>
      <c r="C60" s="27">
        <v>36.4000015258789</v>
      </c>
      <c r="D60" s="119" t="s">
        <v>160</v>
      </c>
      <c r="E60" s="119">
        <v>74.23906969011456</v>
      </c>
      <c r="F60" s="119">
        <v>3.399999999999993</v>
      </c>
      <c r="G60" s="119">
        <v>0.5999999999999989</v>
      </c>
      <c r="H60" s="27">
        <v>2.70230225</v>
      </c>
      <c r="I60" s="27">
        <v>0.000123760005187988</v>
      </c>
      <c r="J60" s="27">
        <v>0.0000218400009155273</v>
      </c>
      <c r="K60" s="145" t="s">
        <v>106</v>
      </c>
      <c r="L60" s="135"/>
    </row>
    <row r="61" ht="18" customHeight="1" x14ac:dyDescent="0.2">
      <c r="B61" s="122" t="s">
        <v>161</v>
      </c>
      <c r="C61" s="27">
        <v>12640.29858398437</v>
      </c>
      <c r="D61" s="119" t="s">
        <v>160</v>
      </c>
      <c r="E61" s="119">
        <v>51.749138333551315</v>
      </c>
      <c r="F61" s="119">
        <v>0.4399999999999998</v>
      </c>
      <c r="G61" s="119">
        <v>0.27</v>
      </c>
      <c r="H61" s="27">
        <v>654.12456</v>
      </c>
      <c r="I61" s="27">
        <v>0.00556173137695312</v>
      </c>
      <c r="J61" s="27">
        <v>0.00341288061767578</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34028.29998779297</v>
      </c>
      <c r="D66" s="119" t="s">
        <v>158</v>
      </c>
      <c r="E66" s="140"/>
      <c r="F66" s="140"/>
      <c r="G66" s="140"/>
      <c r="H66" s="146">
        <v>1682.5486904894424</v>
      </c>
      <c r="I66" s="146">
        <v>0.4981683000488281</v>
      </c>
      <c r="J66" s="146">
        <v>0.0027568999996185305</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34028.21916403395</v>
      </c>
      <c r="D69" s="119" t="s">
        <v>160</v>
      </c>
      <c r="E69" s="119">
        <v>49.4456874859854</v>
      </c>
      <c r="F69" s="119">
        <v>14.639844561598002</v>
      </c>
      <c r="G69" s="119">
        <v>0.08101781385132457</v>
      </c>
      <c r="H69" s="27">
        <v>1682.5486904894424</v>
      </c>
      <c r="I69" s="27">
        <v>0.49816783926944735</v>
      </c>
      <c r="J69" s="27">
        <v>0.0027568919259237782</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0.0808237590156295</v>
      </c>
      <c r="D72" s="119" t="s">
        <v>160</v>
      </c>
      <c r="E72" s="119">
        <v>56.8089212082548</v>
      </c>
      <c r="F72" s="119">
        <v>5.701038734051414</v>
      </c>
      <c r="G72" s="119">
        <v>0.09989259161443577</v>
      </c>
      <c r="H72" s="27">
        <v>0.00459151055767387</v>
      </c>
      <c r="I72" s="27">
        <v>4.60779380779741e-7</v>
      </c>
      <c r="J72" s="27">
        <v>8.07369475209185e-9</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395550.50577859336</v>
      </c>
      <c r="D10" s="119" t="s">
        <v>158</v>
      </c>
      <c r="E10" s="49"/>
      <c r="F10" s="49"/>
      <c r="G10" s="49"/>
      <c r="H10" s="119">
        <v>22982.382770326516</v>
      </c>
      <c r="I10" s="119">
        <v>2.3246404745303377</v>
      </c>
      <c r="J10" s="120">
        <v>0.08509960496537093</v>
      </c>
      <c r="K10" s="121" t="s">
        <v>106</v>
      </c>
    </row>
    <row r="11" ht="18" customHeight="1" x14ac:dyDescent="0.2">
      <c r="B11" s="122" t="s">
        <v>159</v>
      </c>
      <c r="C11" s="119">
        <v>33615.15808147113</v>
      </c>
      <c r="D11" s="124" t="s">
        <v>160</v>
      </c>
      <c r="E11" s="119">
        <v>75.65827766809244</v>
      </c>
      <c r="F11" s="119">
        <v>2.655634528428149</v>
      </c>
      <c r="G11" s="119">
        <v>0.6614914490923545</v>
      </c>
      <c r="H11" s="119">
        <v>2543.264963984764</v>
      </c>
      <c r="I11" s="119">
        <v>0.08926957447972525</v>
      </c>
      <c r="J11" s="119">
        <v>0.022236139630780905</v>
      </c>
      <c r="K11" s="121" t="s">
        <v>106</v>
      </c>
    </row>
    <row r="12" ht="18" customHeight="1" x14ac:dyDescent="0.2">
      <c r="B12" s="122" t="s">
        <v>161</v>
      </c>
      <c r="C12" s="119">
        <v>77583.30093002327</v>
      </c>
      <c r="D12" s="124" t="s">
        <v>160</v>
      </c>
      <c r="E12" s="119">
        <v>58.28667180245255</v>
      </c>
      <c r="F12" s="119">
        <v>1.0640919199431869</v>
      </c>
      <c r="G12" s="119">
        <v>0.32101511551818207</v>
      </c>
      <c r="H12" s="119">
        <v>4522.072398659178</v>
      </c>
      <c r="I12" s="119">
        <v>0.0825557636421585</v>
      </c>
      <c r="J12" s="119">
        <v>0.0249054123103333</v>
      </c>
      <c r="K12" s="121" t="s">
        <v>106</v>
      </c>
    </row>
    <row r="13" ht="18" customHeight="1" x14ac:dyDescent="0.2">
      <c r="B13" s="122" t="s">
        <v>162</v>
      </c>
      <c r="C13" s="119">
        <v>280229.7840482174</v>
      </c>
      <c r="D13" s="124" t="s">
        <v>160</v>
      </c>
      <c r="E13" s="119">
        <v>56.79997742475449</v>
      </c>
      <c r="F13" s="119">
        <v>7.257666412099487</v>
      </c>
      <c r="G13" s="119">
        <v>0.10000039238276552</v>
      </c>
      <c r="H13" s="119">
        <v>15917.045407682574</v>
      </c>
      <c r="I13" s="119">
        <v>2.03381429135664</v>
      </c>
      <c r="J13" s="119">
        <v>0.028023088362159387</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4122.262718881572</v>
      </c>
      <c r="D16" s="165" t="s">
        <v>160</v>
      </c>
      <c r="E16" s="119">
        <v>103.74899902537476</v>
      </c>
      <c r="F16" s="119">
        <v>28.867845930038207</v>
      </c>
      <c r="G16" s="119">
        <v>2.410075567622444</v>
      </c>
      <c r="H16" s="119">
        <v>427.68063080358297</v>
      </c>
      <c r="I16" s="119">
        <v>0.11900084505181362</v>
      </c>
      <c r="J16" s="119">
        <v>0.009934964662097345</v>
      </c>
      <c r="K16" s="121" t="s">
        <v>106</v>
      </c>
    </row>
    <row r="17" ht="18" customHeight="1" x14ac:dyDescent="0.2">
      <c r="B17" s="166" t="s">
        <v>181</v>
      </c>
      <c r="C17" s="119">
        <v>87819.00110340123</v>
      </c>
      <c r="D17" s="119" t="s">
        <v>158</v>
      </c>
      <c r="E17" s="49"/>
      <c r="F17" s="49"/>
      <c r="G17" s="49"/>
      <c r="H17" s="119">
        <v>4959.751963217976</v>
      </c>
      <c r="I17" s="119">
        <v>0.10914046439346314</v>
      </c>
      <c r="J17" s="119">
        <v>0.02148161229202275</v>
      </c>
      <c r="K17" s="121" t="s">
        <v>106</v>
      </c>
    </row>
    <row r="18" ht="18" customHeight="1" x14ac:dyDescent="0.2">
      <c r="B18" s="122" t="s">
        <v>159</v>
      </c>
      <c r="C18" s="167">
        <v>115.2000017166139</v>
      </c>
      <c r="D18" s="124" t="s">
        <v>160</v>
      </c>
      <c r="E18" s="119">
        <v>74.0640076854227</v>
      </c>
      <c r="F18" s="119">
        <v>3.3993054585427824</v>
      </c>
      <c r="G18" s="119">
        <v>0.5998263667053023</v>
      </c>
      <c r="H18" s="167">
        <v>8.5321738125</v>
      </c>
      <c r="I18" s="167">
        <v>0.0003915999946594235</v>
      </c>
      <c r="J18" s="167">
        <v>0.0000690999984741211</v>
      </c>
      <c r="K18" s="168" t="s">
        <v>106</v>
      </c>
    </row>
    <row r="19" ht="18" customHeight="1" x14ac:dyDescent="0.2">
      <c r="B19" s="122" t="s">
        <v>161</v>
      </c>
      <c r="C19" s="167">
        <v>74365.60090637214</v>
      </c>
      <c r="D19" s="124" t="s">
        <v>160</v>
      </c>
      <c r="E19" s="119">
        <v>56.39471583481341</v>
      </c>
      <c r="F19" s="119">
        <v>0.43999999999999945</v>
      </c>
      <c r="G19" s="119">
        <v>0.2700000000000003</v>
      </c>
      <c r="H19" s="167">
        <v>4193.826931</v>
      </c>
      <c r="I19" s="167">
        <v>0.0327208643988037</v>
      </c>
      <c r="J19" s="167">
        <v>0.0200787122447205</v>
      </c>
      <c r="K19" s="168" t="s">
        <v>106</v>
      </c>
    </row>
    <row r="20" ht="18" customHeight="1" x14ac:dyDescent="0.2">
      <c r="B20" s="122" t="s">
        <v>162</v>
      </c>
      <c r="C20" s="167">
        <v>13334.3403903522</v>
      </c>
      <c r="D20" s="124" t="s">
        <v>160</v>
      </c>
      <c r="E20" s="119">
        <v>56.80017430434525</v>
      </c>
      <c r="F20" s="119">
        <v>5.700019409419197</v>
      </c>
      <c r="G20" s="119">
        <v>0.09999850274378669</v>
      </c>
      <c r="H20" s="167">
        <v>757.392858405476</v>
      </c>
      <c r="I20" s="167">
        <v>0.0760059990368099</v>
      </c>
      <c r="J20" s="167">
        <v>0.00133341407411122</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3.85980496027332</v>
      </c>
      <c r="D23" s="124" t="s">
        <v>160</v>
      </c>
      <c r="E23" s="119">
        <v>56.800174304366756</v>
      </c>
      <c r="F23" s="119">
        <v>5.700019409420099</v>
      </c>
      <c r="G23" s="119">
        <v>0.09999850274378538</v>
      </c>
      <c r="H23" s="167">
        <v>0.219237594524384</v>
      </c>
      <c r="I23" s="167">
        <v>0.0000220009631901339</v>
      </c>
      <c r="J23" s="167">
        <v>3.85974716910368e-7</v>
      </c>
      <c r="K23" s="168" t="s">
        <v>106</v>
      </c>
    </row>
    <row r="24" ht="18" customHeight="1" x14ac:dyDescent="0.2">
      <c r="B24" s="166" t="s">
        <v>182</v>
      </c>
      <c r="C24" s="119">
        <v>3759.599951177843</v>
      </c>
      <c r="D24" s="124" t="s">
        <v>158</v>
      </c>
      <c r="E24" s="49"/>
      <c r="F24" s="49"/>
      <c r="G24" s="49"/>
      <c r="H24" s="119">
        <v>213.48637134545473</v>
      </c>
      <c r="I24" s="119">
        <v>0.021428700390577288</v>
      </c>
      <c r="J24" s="119">
        <v>0.0003760999938994644</v>
      </c>
      <c r="K24" s="121" t="s">
        <v>106</v>
      </c>
    </row>
    <row r="25" ht="18" customHeight="1" x14ac:dyDescent="0.2">
      <c r="B25" s="122" t="s">
        <v>159</v>
      </c>
      <c r="C25" s="167">
        <v>0.400000005960464</v>
      </c>
      <c r="D25" s="124" t="s">
        <v>160</v>
      </c>
      <c r="E25" s="119">
        <v>66.16049706100685</v>
      </c>
      <c r="F25" s="119">
        <v>3.2499998323619326</v>
      </c>
      <c r="G25" s="119">
        <v>0.5</v>
      </c>
      <c r="H25" s="167">
        <v>0.02646419921875</v>
      </c>
      <c r="I25" s="167">
        <v>0.00000129999995231628</v>
      </c>
      <c r="J25" s="167">
        <v>2.00000002980232e-7</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3758.11211485171</v>
      </c>
      <c r="D27" s="124" t="s">
        <v>160</v>
      </c>
      <c r="E27" s="119">
        <v>56.799770901634965</v>
      </c>
      <c r="F27" s="119">
        <v>5.699989537386872</v>
      </c>
      <c r="G27" s="119">
        <v>0.09999467939429561</v>
      </c>
      <c r="H27" s="167">
        <v>213.459907146236</v>
      </c>
      <c r="I27" s="167">
        <v>0.0214211997349816</v>
      </c>
      <c r="J27" s="167">
        <v>0.000375791216052415</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1.08783632017276</v>
      </c>
      <c r="D30" s="124" t="s">
        <v>160</v>
      </c>
      <c r="E30" s="119">
        <v>56.79977090163975</v>
      </c>
      <c r="F30" s="119">
        <v>5.69998953738623</v>
      </c>
      <c r="G30" s="119">
        <v>0.09999467939430161</v>
      </c>
      <c r="H30" s="167">
        <v>0.0617888537642956</v>
      </c>
      <c r="I30" s="167">
        <v>0.00000620065564337347</v>
      </c>
      <c r="J30" s="167">
        <v>1.08777844069152e-7</v>
      </c>
      <c r="K30" s="168" t="s">
        <v>106</v>
      </c>
    </row>
    <row r="31" ht="18" customHeight="1" x14ac:dyDescent="0.2">
      <c r="B31" s="166" t="s">
        <v>183</v>
      </c>
      <c r="C31" s="119">
        <v>111500.62619780206</v>
      </c>
      <c r="D31" s="124" t="s">
        <v>158</v>
      </c>
      <c r="E31" s="49"/>
      <c r="F31" s="49"/>
      <c r="G31" s="49"/>
      <c r="H31" s="119">
        <v>6507.335248651739</v>
      </c>
      <c r="I31" s="119">
        <v>0.6649330977530483</v>
      </c>
      <c r="J31" s="119">
        <v>0.014666899678409107</v>
      </c>
      <c r="K31" s="121" t="s">
        <v>106</v>
      </c>
    </row>
    <row r="32" ht="18" customHeight="1" x14ac:dyDescent="0.2">
      <c r="B32" s="122" t="s">
        <v>159</v>
      </c>
      <c r="C32" s="167">
        <v>7037.799805045128</v>
      </c>
      <c r="D32" s="124" t="s">
        <v>160</v>
      </c>
      <c r="E32" s="119">
        <v>81.95001922098248</v>
      </c>
      <c r="F32" s="119">
        <v>3.392878550200332</v>
      </c>
      <c r="G32" s="119">
        <v>0.6000028305016688</v>
      </c>
      <c r="H32" s="167">
        <v>576.747829296875</v>
      </c>
      <c r="I32" s="167">
        <v>0.023878399999141695</v>
      </c>
      <c r="J32" s="167">
        <v>0.0042226998035311695</v>
      </c>
      <c r="K32" s="168" t="s">
        <v>106</v>
      </c>
    </row>
    <row r="33" ht="18" customHeight="1" x14ac:dyDescent="0.2">
      <c r="B33" s="122" t="s">
        <v>161</v>
      </c>
      <c r="C33" s="167" t="s">
        <v>106</v>
      </c>
      <c r="D33" s="124" t="s">
        <v>160</v>
      </c>
      <c r="E33" s="119" t="s">
        <v>106</v>
      </c>
      <c r="F33" s="119" t="s">
        <v>106</v>
      </c>
      <c r="G33" s="119" t="s">
        <v>106</v>
      </c>
      <c r="H33" s="167" t="s">
        <v>106</v>
      </c>
      <c r="I33" s="167" t="s">
        <v>106</v>
      </c>
      <c r="J33" s="167" t="s">
        <v>106</v>
      </c>
      <c r="K33" s="168" t="s">
        <v>106</v>
      </c>
    </row>
    <row r="34" ht="18" customHeight="1" x14ac:dyDescent="0.2">
      <c r="B34" s="122" t="s">
        <v>162</v>
      </c>
      <c r="C34" s="167">
        <v>104411.77757703872</v>
      </c>
      <c r="D34" s="124" t="s">
        <v>160</v>
      </c>
      <c r="E34" s="119">
        <v>56.799985183463285</v>
      </c>
      <c r="F34" s="119">
        <v>6.137901340072602</v>
      </c>
      <c r="G34" s="119">
        <v>0.09999999786696633</v>
      </c>
      <c r="H34" s="167">
        <v>5930.587419354863</v>
      </c>
      <c r="I34" s="167">
        <v>0.6408691895094685</v>
      </c>
      <c r="J34" s="167">
        <v>0.010441177534990034</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51.0488157182113</v>
      </c>
      <c r="D37" s="124" t="s">
        <v>160</v>
      </c>
      <c r="E37" s="119">
        <v>55.918898043508825</v>
      </c>
      <c r="F37" s="119">
        <v>3.633938257493736</v>
      </c>
      <c r="G37" s="119">
        <v>0.059204897222066816</v>
      </c>
      <c r="H37" s="167">
        <v>2.8545935213885287</v>
      </c>
      <c r="I37" s="167">
        <v>0.0001855082444381556</v>
      </c>
      <c r="J37" s="167">
        <v>0.000003022339887904929</v>
      </c>
      <c r="K37" s="168" t="s">
        <v>106</v>
      </c>
    </row>
    <row r="38" ht="18" customHeight="1" x14ac:dyDescent="0.2">
      <c r="B38" s="166" t="s">
        <v>184</v>
      </c>
      <c r="C38" s="119">
        <v>26757.999267578194</v>
      </c>
      <c r="D38" s="124" t="s">
        <v>158</v>
      </c>
      <c r="E38" s="49"/>
      <c r="F38" s="49"/>
      <c r="G38" s="49"/>
      <c r="H38" s="119">
        <v>1519.412585501302</v>
      </c>
      <c r="I38" s="119">
        <v>0.16472930078125053</v>
      </c>
      <c r="J38" s="119">
        <v>0.0026757999877929702</v>
      </c>
      <c r="K38" s="121" t="s">
        <v>106</v>
      </c>
    </row>
    <row r="39" ht="18" customHeight="1" x14ac:dyDescent="0.2">
      <c r="B39" s="122" t="s">
        <v>159</v>
      </c>
      <c r="C39" s="167" t="s">
        <v>106</v>
      </c>
      <c r="D39" s="124" t="s">
        <v>160</v>
      </c>
      <c r="E39" s="119" t="s">
        <v>106</v>
      </c>
      <c r="F39" s="119" t="s">
        <v>106</v>
      </c>
      <c r="G39" s="119" t="s">
        <v>106</v>
      </c>
      <c r="H39" s="167" t="s">
        <v>106</v>
      </c>
      <c r="I39" s="167" t="s">
        <v>106</v>
      </c>
      <c r="J39" s="167" t="s">
        <v>106</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26750.25604459551</v>
      </c>
      <c r="D41" s="124" t="s">
        <v>160</v>
      </c>
      <c r="E41" s="119">
        <v>56.7999268107296</v>
      </c>
      <c r="F41" s="119">
        <v>6.156263745056893</v>
      </c>
      <c r="G41" s="119">
        <v>0.10000000228100576</v>
      </c>
      <c r="H41" s="167">
        <v>1519.412585501302</v>
      </c>
      <c r="I41" s="167">
        <v>0.1646816314583323</v>
      </c>
      <c r="J41" s="167">
        <v>0.002675025665477039</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7.743222982684979</v>
      </c>
      <c r="D44" s="119" t="s">
        <v>160</v>
      </c>
      <c r="E44" s="119">
        <v>56.7999268107264</v>
      </c>
      <c r="F44" s="119">
        <v>6.156263745058756</v>
      </c>
      <c r="G44" s="119">
        <v>0.10000000228104033</v>
      </c>
      <c r="H44" s="167">
        <v>0.4398144986956414</v>
      </c>
      <c r="I44" s="167">
        <v>0.00004766932291820926</v>
      </c>
      <c r="J44" s="167">
        <v>7.743223159311018e-7</v>
      </c>
      <c r="K44" s="168" t="s">
        <v>106</v>
      </c>
    </row>
    <row r="45" ht="18" customHeight="1" x14ac:dyDescent="0.2">
      <c r="B45" s="166" t="s">
        <v>185</v>
      </c>
      <c r="C45" s="119">
        <v>74662.40003657338</v>
      </c>
      <c r="D45" s="119" t="s">
        <v>158</v>
      </c>
      <c r="E45" s="49"/>
      <c r="F45" s="49"/>
      <c r="G45" s="49"/>
      <c r="H45" s="119">
        <v>4243.99799575642</v>
      </c>
      <c r="I45" s="119">
        <v>0.6126597086789612</v>
      </c>
      <c r="J45" s="119">
        <v>0.009134190037226686</v>
      </c>
      <c r="K45" s="121" t="s">
        <v>106</v>
      </c>
    </row>
    <row r="46" ht="18" customHeight="1" x14ac:dyDescent="0.2">
      <c r="B46" s="122" t="s">
        <v>159</v>
      </c>
      <c r="C46" s="167">
        <v>143.100006103516</v>
      </c>
      <c r="D46" s="119" t="s">
        <v>160</v>
      </c>
      <c r="E46" s="119">
        <v>77.38483247854953</v>
      </c>
      <c r="F46" s="119">
        <v>1.5995806019106793</v>
      </c>
      <c r="G46" s="119">
        <v>0.599580708540932</v>
      </c>
      <c r="H46" s="167">
        <v>11.07377</v>
      </c>
      <c r="I46" s="167">
        <v>0.000228899993896484</v>
      </c>
      <c r="J46" s="167">
        <v>0.0000858000030517578</v>
      </c>
      <c r="K46" s="168" t="s">
        <v>106</v>
      </c>
    </row>
    <row r="47" ht="18" customHeight="1" x14ac:dyDescent="0.2">
      <c r="B47" s="122" t="s">
        <v>161</v>
      </c>
      <c r="C47" s="167">
        <v>1140.30004882813</v>
      </c>
      <c r="D47" s="119" t="s">
        <v>160</v>
      </c>
      <c r="E47" s="119">
        <v>94.70221115133572</v>
      </c>
      <c r="F47" s="119">
        <v>0.4399719290748263</v>
      </c>
      <c r="G47" s="119">
        <v>1.500043783877635</v>
      </c>
      <c r="H47" s="167">
        <v>107.988936</v>
      </c>
      <c r="I47" s="167">
        <v>0.000501700012207031</v>
      </c>
      <c r="J47" s="167">
        <v>0.0017105</v>
      </c>
      <c r="K47" s="168" t="s">
        <v>106</v>
      </c>
    </row>
    <row r="48" ht="18" customHeight="1" x14ac:dyDescent="0.2">
      <c r="B48" s="122" t="s">
        <v>162</v>
      </c>
      <c r="C48" s="167">
        <v>72622.0785338989</v>
      </c>
      <c r="D48" s="119" t="s">
        <v>160</v>
      </c>
      <c r="E48" s="119">
        <v>56.80001692365446</v>
      </c>
      <c r="F48" s="119">
        <v>8.37312296483769</v>
      </c>
      <c r="G48" s="119">
        <v>0.0999998628363981</v>
      </c>
      <c r="H48" s="167">
        <v>4124.93528975642</v>
      </c>
      <c r="I48" s="167">
        <v>0.608073593526435</v>
      </c>
      <c r="J48" s="167">
        <v>0.00726219789228402</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756.9214477428469</v>
      </c>
      <c r="D51" s="119" t="s">
        <v>160</v>
      </c>
      <c r="E51" s="119">
        <v>83.43903973367058</v>
      </c>
      <c r="F51" s="119">
        <v>5.093679347995595</v>
      </c>
      <c r="G51" s="119">
        <v>0.09999999619065195</v>
      </c>
      <c r="H51" s="167">
        <v>63.15679875348287</v>
      </c>
      <c r="I51" s="167">
        <v>0.003855515146422666</v>
      </c>
      <c r="J51" s="167">
        <v>0.00007569214189090745</v>
      </c>
      <c r="K51" s="168" t="s">
        <v>106</v>
      </c>
    </row>
    <row r="52" ht="18" customHeight="1" x14ac:dyDescent="0.2">
      <c r="B52" s="166" t="s">
        <v>186</v>
      </c>
      <c r="C52" s="169">
        <v>25693.299584150376</v>
      </c>
      <c r="D52" s="119" t="s">
        <v>158</v>
      </c>
      <c r="E52" s="49"/>
      <c r="F52" s="49"/>
      <c r="G52" s="49"/>
      <c r="H52" s="119">
        <v>1574.817836888902</v>
      </c>
      <c r="I52" s="119">
        <v>0.36630099715558273</v>
      </c>
      <c r="J52" s="119">
        <v>0.0058898500931262995</v>
      </c>
      <c r="K52" s="121" t="s">
        <v>106</v>
      </c>
    </row>
    <row r="53" ht="18" customHeight="1" x14ac:dyDescent="0.2">
      <c r="B53" s="122" t="s">
        <v>159</v>
      </c>
      <c r="C53" s="170">
        <v>1024.0000121593473</v>
      </c>
      <c r="D53" s="119" t="s">
        <v>160</v>
      </c>
      <c r="E53" s="119">
        <v>88.57452335609761</v>
      </c>
      <c r="F53" s="119">
        <v>2.8288085482504144</v>
      </c>
      <c r="G53" s="119">
        <v>1.1005370963533896</v>
      </c>
      <c r="H53" s="170">
        <v>90.70031299365235</v>
      </c>
      <c r="I53" s="170">
        <v>0.00289669998780489</v>
      </c>
      <c r="J53" s="170">
        <v>0.0011269500000476837</v>
      </c>
      <c r="K53" s="171" t="s">
        <v>106</v>
      </c>
    </row>
    <row r="54" ht="18" customHeight="1" x14ac:dyDescent="0.2">
      <c r="B54" s="122" t="s">
        <v>161</v>
      </c>
      <c r="C54" s="167">
        <v>1639.8999748229985</v>
      </c>
      <c r="D54" s="119" t="s">
        <v>160</v>
      </c>
      <c r="E54" s="119">
        <v>107.58594692839274</v>
      </c>
      <c r="F54" s="119">
        <v>29.046832093341912</v>
      </c>
      <c r="G54" s="119">
        <v>1.5000305508429241</v>
      </c>
      <c r="H54" s="167">
        <v>176.4301916591797</v>
      </c>
      <c r="I54" s="167">
        <v>0.04763389921855927</v>
      </c>
      <c r="J54" s="167">
        <v>0.00245990006256104</v>
      </c>
      <c r="K54" s="168" t="s">
        <v>106</v>
      </c>
    </row>
    <row r="55" ht="18" customHeight="1" x14ac:dyDescent="0.2">
      <c r="B55" s="122" t="s">
        <v>162</v>
      </c>
      <c r="C55" s="167">
        <v>23022.7353554041</v>
      </c>
      <c r="D55" s="119" t="s">
        <v>160</v>
      </c>
      <c r="E55" s="119">
        <v>56.79982469716041</v>
      </c>
      <c r="F55" s="119">
        <v>13.711620948556968</v>
      </c>
      <c r="G55" s="119">
        <v>0.10000260843972589</v>
      </c>
      <c r="H55" s="167">
        <v>1307.68733223607</v>
      </c>
      <c r="I55" s="167">
        <v>0.315679020392242</v>
      </c>
      <c r="J55" s="167">
        <v>0.00230233358895791</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6.66424176393048</v>
      </c>
      <c r="D58" s="119" t="s">
        <v>160</v>
      </c>
      <c r="E58" s="173">
        <v>56.79982469716816</v>
      </c>
      <c r="F58" s="173">
        <v>13.711620948559037</v>
      </c>
      <c r="G58" s="173">
        <v>0.10000260843973294</v>
      </c>
      <c r="H58" s="172">
        <v>0.378527763930798</v>
      </c>
      <c r="I58" s="172">
        <v>0.0000913775569765712</v>
      </c>
      <c r="J58" s="172">
        <v>6.66441559666055e-7</v>
      </c>
      <c r="K58" s="174" t="s">
        <v>106</v>
      </c>
    </row>
    <row r="59" ht="18" customHeight="1" x14ac:dyDescent="0.2">
      <c r="B59" s="166" t="s">
        <v>187</v>
      </c>
      <c r="C59" s="169">
        <v>65357.5796379103</v>
      </c>
      <c r="D59" s="119" t="s">
        <v>158</v>
      </c>
      <c r="E59" s="140"/>
      <c r="F59" s="140"/>
      <c r="G59" s="140"/>
      <c r="H59" s="119">
        <v>3963.5807689647227</v>
      </c>
      <c r="I59" s="119">
        <v>0.38544820537745456</v>
      </c>
      <c r="J59" s="119">
        <v>0.030875152882893653</v>
      </c>
      <c r="K59" s="121" t="s">
        <v>106</v>
      </c>
    </row>
    <row r="60" ht="18" customHeight="1" x14ac:dyDescent="0.2">
      <c r="B60" s="122" t="s">
        <v>159</v>
      </c>
      <c r="C60" s="169">
        <v>25294.65825644056</v>
      </c>
      <c r="D60" s="119" t="s">
        <v>160</v>
      </c>
      <c r="E60" s="119">
        <v>73.38246656129043</v>
      </c>
      <c r="F60" s="119">
        <v>2.446076712205287</v>
      </c>
      <c r="G60" s="119">
        <v>0.6614594139224246</v>
      </c>
      <c r="H60" s="119">
        <v>1856.1844136825182</v>
      </c>
      <c r="I60" s="119">
        <v>0.06187267450427044</v>
      </c>
      <c r="J60" s="119">
        <v>0.016731389825673192</v>
      </c>
      <c r="K60" s="121" t="s">
        <v>106</v>
      </c>
    </row>
    <row r="61" ht="18" customHeight="1" x14ac:dyDescent="0.2">
      <c r="B61" s="122" t="s">
        <v>161</v>
      </c>
      <c r="C61" s="169">
        <v>437.5</v>
      </c>
      <c r="D61" s="119" t="s">
        <v>160</v>
      </c>
      <c r="E61" s="119">
        <v>100.17449142857144</v>
      </c>
      <c r="F61" s="119">
        <v>3.8841143144880044</v>
      </c>
      <c r="G61" s="119">
        <v>1.5001142926897326</v>
      </c>
      <c r="H61" s="119">
        <v>43.82634</v>
      </c>
      <c r="I61" s="119">
        <v>0.0016993000125885018</v>
      </c>
      <c r="J61" s="119">
        <v>0.000656300003051758</v>
      </c>
      <c r="K61" s="121" t="s">
        <v>106</v>
      </c>
    </row>
    <row r="62" ht="18" customHeight="1" x14ac:dyDescent="0.2">
      <c r="B62" s="122" t="s">
        <v>162</v>
      </c>
      <c r="C62" s="169">
        <v>36330.48403207628</v>
      </c>
      <c r="D62" s="119" t="s">
        <v>160</v>
      </c>
      <c r="E62" s="119">
        <v>56.799959325074575</v>
      </c>
      <c r="F62" s="119">
        <v>5.699997212135582</v>
      </c>
      <c r="G62" s="119">
        <v>0.10000275215378439</v>
      </c>
      <c r="H62" s="119">
        <v>2063.570015282204</v>
      </c>
      <c r="I62" s="119">
        <v>0.20708365769837106</v>
      </c>
      <c r="J62" s="119">
        <v>0.0036331483902867457</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3294.9373493934527</v>
      </c>
      <c r="D65" s="119" t="s">
        <v>160</v>
      </c>
      <c r="E65" s="119">
        <v>109.43147974700392</v>
      </c>
      <c r="F65" s="119">
        <v>34.83907613094861</v>
      </c>
      <c r="G65" s="119">
        <v>2.990744168685327</v>
      </c>
      <c r="H65" s="119">
        <v>360.5698698177964</v>
      </c>
      <c r="I65" s="119">
        <v>0.11479257316222452</v>
      </c>
      <c r="J65" s="119">
        <v>0.009854314663881956</v>
      </c>
      <c r="K65" s="121" t="s">
        <v>106</v>
      </c>
    </row>
    <row r="66" ht="18" customHeight="1" x14ac:dyDescent="0.2">
      <c r="B66" s="175" t="s">
        <v>188</v>
      </c>
      <c r="C66" s="119">
        <v>3652.6000480651933</v>
      </c>
      <c r="D66" s="119" t="s">
        <v>158</v>
      </c>
      <c r="E66" s="49"/>
      <c r="F66" s="49"/>
      <c r="G66" s="49"/>
      <c r="H66" s="119">
        <v>208.29022329026202</v>
      </c>
      <c r="I66" s="119">
        <v>0.020644400001525925</v>
      </c>
      <c r="J66" s="119">
        <v>0.00038670000076293965</v>
      </c>
      <c r="K66" s="121" t="s">
        <v>106</v>
      </c>
    </row>
    <row r="67" ht="18" customHeight="1" x14ac:dyDescent="0.2">
      <c r="B67" s="176" t="s">
        <v>159</v>
      </c>
      <c r="C67" s="167">
        <v>42.7999992370605</v>
      </c>
      <c r="D67" s="119" t="s">
        <v>160</v>
      </c>
      <c r="E67" s="119">
        <v>77.36348852859021</v>
      </c>
      <c r="F67" s="119">
        <v>1.5981309052606567</v>
      </c>
      <c r="G67" s="119">
        <v>0.6004673182490593</v>
      </c>
      <c r="H67" s="167">
        <v>3.31115725</v>
      </c>
      <c r="I67" s="167">
        <v>0.0000684000015258789</v>
      </c>
      <c r="J67" s="167">
        <v>0.0000257000007629395</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3608.75544581348</v>
      </c>
      <c r="D69" s="119" t="s">
        <v>160</v>
      </c>
      <c r="E69" s="119">
        <v>56.800486793323266</v>
      </c>
      <c r="F69" s="119">
        <v>5.70003870621026</v>
      </c>
      <c r="G69" s="119">
        <v>0.10000553912042674</v>
      </c>
      <c r="H69" s="167">
        <v>204.979066040262</v>
      </c>
      <c r="I69" s="167">
        <v>0.0205700457223839</v>
      </c>
      <c r="J69" s="167">
        <v>0.000360895533912353</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1.04460301465269</v>
      </c>
      <c r="D72" s="119" t="s">
        <v>160</v>
      </c>
      <c r="E72" s="119">
        <v>56.80048679332338</v>
      </c>
      <c r="F72" s="119">
        <v>5.700038706209411</v>
      </c>
      <c r="G72" s="119">
        <v>0.10000553912041595</v>
      </c>
      <c r="H72" s="167">
        <v>0.0593339597380459</v>
      </c>
      <c r="I72" s="167">
        <v>0.00000595427761614337</v>
      </c>
      <c r="J72" s="167">
        <v>1.04466087647154e-7</v>
      </c>
      <c r="K72" s="168" t="s">
        <v>106</v>
      </c>
    </row>
    <row r="73" ht="18" customHeight="1" x14ac:dyDescent="0.2">
      <c r="B73" s="175" t="s">
        <v>189</v>
      </c>
      <c r="C73" s="119">
        <v>3103.4999999999945</v>
      </c>
      <c r="D73" s="124" t="s">
        <v>158</v>
      </c>
      <c r="E73" s="49"/>
      <c r="F73" s="49"/>
      <c r="G73" s="49"/>
      <c r="H73" s="119">
        <v>176.4562305374584</v>
      </c>
      <c r="I73" s="119">
        <v>0.017655499610900884</v>
      </c>
      <c r="J73" s="119">
        <v>0.00031780000305175836</v>
      </c>
      <c r="K73" s="121" t="s">
        <v>106</v>
      </c>
    </row>
    <row r="74" ht="18" customHeight="1" x14ac:dyDescent="0.2">
      <c r="B74" s="176" t="s">
        <v>159</v>
      </c>
      <c r="C74" s="167">
        <v>15</v>
      </c>
      <c r="D74" s="124" t="s">
        <v>160</v>
      </c>
      <c r="E74" s="119">
        <v>71.92665833333334</v>
      </c>
      <c r="F74" s="119">
        <v>3.3933334350585933</v>
      </c>
      <c r="G74" s="119">
        <v>0.6</v>
      </c>
      <c r="H74" s="167">
        <v>1.078899875</v>
      </c>
      <c r="I74" s="167">
        <v>0.0000509000015258789</v>
      </c>
      <c r="J74" s="167">
        <v>0.000009</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3087.60625066011</v>
      </c>
      <c r="D76" s="124" t="s">
        <v>160</v>
      </c>
      <c r="E76" s="119">
        <v>56.80041962117542</v>
      </c>
      <c r="F76" s="119">
        <v>5.70004844078842</v>
      </c>
      <c r="G76" s="119">
        <v>0.0999838118995496</v>
      </c>
      <c r="H76" s="167">
        <v>175.3773306624584</v>
      </c>
      <c r="I76" s="167">
        <v>0.01759950519484374</v>
      </c>
      <c r="J76" s="167">
        <v>0.000308710642585874</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0.89374933988438</v>
      </c>
      <c r="D79" s="119" t="s">
        <v>160</v>
      </c>
      <c r="E79" s="119">
        <v>56.800419621174164</v>
      </c>
      <c r="F79" s="119">
        <v>5.700048440789035</v>
      </c>
      <c r="G79" s="119">
        <v>0.09998381189954247</v>
      </c>
      <c r="H79" s="167">
        <v>0.0507653375415802</v>
      </c>
      <c r="I79" s="167">
        <v>0.00000509441453126419</v>
      </c>
      <c r="J79" s="167">
        <v>8.93604658843401e-8</v>
      </c>
      <c r="K79" s="168" t="s">
        <v>106</v>
      </c>
    </row>
    <row r="80" ht="18" customHeight="1" x14ac:dyDescent="0.2">
      <c r="B80" s="175" t="s">
        <v>190</v>
      </c>
      <c r="C80" s="119">
        <v>4796.3001953139865</v>
      </c>
      <c r="D80" s="124" t="s">
        <v>158</v>
      </c>
      <c r="E80" s="49"/>
      <c r="F80" s="49"/>
      <c r="G80" s="49"/>
      <c r="H80" s="119">
        <v>279.1825772331177</v>
      </c>
      <c r="I80" s="119">
        <v>0.02713769998779894</v>
      </c>
      <c r="J80" s="119">
        <v>0.0006961000152602796</v>
      </c>
      <c r="K80" s="121" t="s">
        <v>106</v>
      </c>
    </row>
    <row r="81" ht="18" customHeight="1" x14ac:dyDescent="0.2">
      <c r="B81" s="176" t="s">
        <v>159</v>
      </c>
      <c r="C81" s="167">
        <v>0.100000001490116</v>
      </c>
      <c r="D81" s="124" t="s">
        <v>160</v>
      </c>
      <c r="E81" s="119">
        <v>74.91299693058444</v>
      </c>
      <c r="F81" s="119">
        <v>4</v>
      </c>
      <c r="G81" s="119">
        <v>1</v>
      </c>
      <c r="H81" s="167">
        <v>0.0074912998046875</v>
      </c>
      <c r="I81" s="167">
        <v>4.00000005960464e-7</v>
      </c>
      <c r="J81" s="167">
        <v>1.00000001490116e-7</v>
      </c>
      <c r="K81" s="168" t="s">
        <v>106</v>
      </c>
    </row>
    <row r="82" ht="18" customHeight="1" x14ac:dyDescent="0.2">
      <c r="B82" s="176" t="s">
        <v>161</v>
      </c>
      <c r="C82" s="167">
        <v>154.5</v>
      </c>
      <c r="D82" s="124" t="s">
        <v>160</v>
      </c>
      <c r="E82" s="119">
        <v>101</v>
      </c>
      <c r="F82" s="119">
        <v>4.399999920990091</v>
      </c>
      <c r="G82" s="119">
        <v>1.5003236443479484</v>
      </c>
      <c r="H82" s="167">
        <v>15.6045</v>
      </c>
      <c r="I82" s="167">
        <v>0.000679799987792969</v>
      </c>
      <c r="J82" s="167">
        <v>0.000231800003051758</v>
      </c>
      <c r="K82" s="168" t="s">
        <v>106</v>
      </c>
    </row>
    <row r="83" ht="18" customHeight="1" x14ac:dyDescent="0.2">
      <c r="B83" s="176" t="s">
        <v>162</v>
      </c>
      <c r="C83" s="167">
        <v>4640.35698129744</v>
      </c>
      <c r="D83" s="124" t="s">
        <v>160</v>
      </c>
      <c r="E83" s="119">
        <v>56.79963567363709</v>
      </c>
      <c r="F83" s="119">
        <v>5.699958826879553</v>
      </c>
      <c r="G83" s="119">
        <v>0.10000646157108813</v>
      </c>
      <c r="H83" s="167">
        <v>263.570585933313</v>
      </c>
      <c r="I83" s="167">
        <v>0.0264498437354185</v>
      </c>
      <c r="J83" s="167">
        <v>0.000464065682126253</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1.34321401505622</v>
      </c>
      <c r="D86" s="119" t="s">
        <v>160</v>
      </c>
      <c r="E86" s="119">
        <v>56.79963567364582</v>
      </c>
      <c r="F86" s="119">
        <v>5.699958826881165</v>
      </c>
      <c r="G86" s="119">
        <v>0.10000646157112102</v>
      </c>
      <c r="H86" s="167">
        <v>0.0762940666869283</v>
      </c>
      <c r="I86" s="167">
        <v>0.00000765626458151019</v>
      </c>
      <c r="J86" s="167">
        <v>1.34330080778511e-7</v>
      </c>
      <c r="K86" s="168" t="s">
        <v>106</v>
      </c>
    </row>
    <row r="87" ht="18" customHeight="1" x14ac:dyDescent="0.2">
      <c r="B87" s="175" t="s">
        <v>191</v>
      </c>
      <c r="C87" s="119">
        <v>711.8000243902209</v>
      </c>
      <c r="D87" s="119" t="s">
        <v>158</v>
      </c>
      <c r="E87" s="49"/>
      <c r="F87" s="49"/>
      <c r="G87" s="49"/>
      <c r="H87" s="119">
        <v>40.4447094841562</v>
      </c>
      <c r="I87" s="119">
        <v>0.004052700048923503</v>
      </c>
      <c r="J87" s="119">
        <v>0.00007210000002384188</v>
      </c>
      <c r="K87" s="121" t="s">
        <v>106</v>
      </c>
    </row>
    <row r="88" ht="18" customHeight="1" x14ac:dyDescent="0.2">
      <c r="B88" s="176" t="s">
        <v>159</v>
      </c>
      <c r="C88" s="167">
        <v>1.89999997615814</v>
      </c>
      <c r="D88" s="119" t="s">
        <v>160</v>
      </c>
      <c r="E88" s="119">
        <v>71.36921142188145</v>
      </c>
      <c r="F88" s="119">
        <v>3.3684211450930817</v>
      </c>
      <c r="G88" s="119">
        <v>0.5789473882342329</v>
      </c>
      <c r="H88" s="167">
        <v>0.1356015</v>
      </c>
      <c r="I88" s="167">
        <v>0.00000640000009536743</v>
      </c>
      <c r="J88" s="167">
        <v>0.00000110000002384186</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709.694593726608</v>
      </c>
      <c r="D90" s="119" t="s">
        <v>160</v>
      </c>
      <c r="E90" s="119">
        <v>56.79782309245584</v>
      </c>
      <c r="F90" s="119">
        <v>5.699816748376464</v>
      </c>
      <c r="G90" s="119">
        <v>0.10001408305148603</v>
      </c>
      <c r="H90" s="167">
        <v>40.3091079841562</v>
      </c>
      <c r="I90" s="167">
        <v>0.00404512913155515</v>
      </c>
      <c r="J90" s="167">
        <v>0.0000709794540381636</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0.205430687454736</v>
      </c>
      <c r="D93" s="119" t="s">
        <v>160</v>
      </c>
      <c r="E93" s="119">
        <v>56.797823092457875</v>
      </c>
      <c r="F93" s="119">
        <v>5.69981674837751</v>
      </c>
      <c r="G93" s="119">
        <v>0.10001408305147126</v>
      </c>
      <c r="H93" s="167">
        <v>0.0116680158438161</v>
      </c>
      <c r="I93" s="167">
        <v>0.00000117091727298521</v>
      </c>
      <c r="J93" s="167">
        <v>2.05459618364188e-8</v>
      </c>
      <c r="K93" s="168" t="s">
        <v>106</v>
      </c>
    </row>
    <row r="94" ht="18" customHeight="1" x14ac:dyDescent="0.2">
      <c r="B94" s="175" t="s">
        <v>193</v>
      </c>
      <c r="C94" s="119">
        <v>5126.700195312501</v>
      </c>
      <c r="D94" s="124" t="s">
        <v>158</v>
      </c>
      <c r="E94" s="49"/>
      <c r="F94" s="49"/>
      <c r="G94" s="49"/>
      <c r="H94" s="119">
        <v>287.702928500752</v>
      </c>
      <c r="I94" s="119">
        <v>0.04687999999999998</v>
      </c>
      <c r="J94" s="119">
        <v>0.0006867000122070309</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5065.23399490617</v>
      </c>
      <c r="D97" s="124" t="s">
        <v>160</v>
      </c>
      <c r="E97" s="119">
        <v>56.799533603004164</v>
      </c>
      <c r="F97" s="119">
        <v>5.69996228052304</v>
      </c>
      <c r="G97" s="119">
        <v>0.10000591956788929</v>
      </c>
      <c r="H97" s="167">
        <v>287.702928500752</v>
      </c>
      <c r="I97" s="167">
        <v>0.0288716427129882</v>
      </c>
      <c r="J97" s="167">
        <v>0.000506553383487125</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61.46620040633115</v>
      </c>
      <c r="D100" s="119" t="s">
        <v>160</v>
      </c>
      <c r="E100" s="119">
        <v>108.34050999128014</v>
      </c>
      <c r="F100" s="119">
        <v>292.97983555132646</v>
      </c>
      <c r="G100" s="119">
        <v>2.9308242176842034</v>
      </c>
      <c r="H100" s="167">
        <v>6.659279499248147</v>
      </c>
      <c r="I100" s="167">
        <v>0.018008357287011775</v>
      </c>
      <c r="J100" s="167">
        <v>0.00018014662871990595</v>
      </c>
      <c r="K100" s="168" t="s">
        <v>106</v>
      </c>
    </row>
    <row r="101" ht="18" customHeight="1" x14ac:dyDescent="0.2">
      <c r="B101" s="175" t="s">
        <v>194</v>
      </c>
      <c r="C101" s="119">
        <v>4935.099803924562</v>
      </c>
      <c r="D101" s="119" t="s">
        <v>158</v>
      </c>
      <c r="E101" s="49"/>
      <c r="F101" s="49"/>
      <c r="G101" s="49"/>
      <c r="H101" s="119">
        <v>283.1207009293636</v>
      </c>
      <c r="I101" s="119">
        <v>0.02771919967079156</v>
      </c>
      <c r="J101" s="119">
        <v>0.0005975</v>
      </c>
      <c r="K101" s="121" t="s">
        <v>106</v>
      </c>
    </row>
    <row r="102" ht="18" customHeight="1" x14ac:dyDescent="0.2">
      <c r="B102" s="176" t="s">
        <v>159</v>
      </c>
      <c r="C102" s="167">
        <v>48.2999992370605</v>
      </c>
      <c r="D102" s="119" t="s">
        <v>160</v>
      </c>
      <c r="E102" s="119">
        <v>71.85722680792375</v>
      </c>
      <c r="F102" s="119">
        <v>3.397515707983746</v>
      </c>
      <c r="G102" s="119">
        <v>0.6004140881589984</v>
      </c>
      <c r="H102" s="167">
        <v>3.470704</v>
      </c>
      <c r="I102" s="167">
        <v>0.000164100006103516</v>
      </c>
      <c r="J102" s="167">
        <v>0.000029</v>
      </c>
      <c r="K102" s="168" t="s">
        <v>106</v>
      </c>
    </row>
    <row r="103" ht="18" customHeight="1" x14ac:dyDescent="0.2">
      <c r="B103" s="176" t="s">
        <v>161</v>
      </c>
      <c r="C103" s="167">
        <v>57</v>
      </c>
      <c r="D103" s="119" t="s">
        <v>160</v>
      </c>
      <c r="E103" s="119">
        <v>94.66385964912281</v>
      </c>
      <c r="F103" s="119">
        <v>0.44035088388543336</v>
      </c>
      <c r="G103" s="119">
        <v>1.5</v>
      </c>
      <c r="H103" s="167">
        <v>5.39584</v>
      </c>
      <c r="I103" s="167">
        <v>0.0000251000003814697</v>
      </c>
      <c r="J103" s="167">
        <v>0.0000855</v>
      </c>
      <c r="K103" s="168" t="s">
        <v>106</v>
      </c>
    </row>
    <row r="104" ht="18" customHeight="1" x14ac:dyDescent="0.2">
      <c r="B104" s="176" t="s">
        <v>162</v>
      </c>
      <c r="C104" s="167">
        <v>4828.402158455605</v>
      </c>
      <c r="D104" s="119" t="s">
        <v>160</v>
      </c>
      <c r="E104" s="119">
        <v>56.80018936473294</v>
      </c>
      <c r="F104" s="119">
        <v>5.700029147706636</v>
      </c>
      <c r="G104" s="119">
        <v>0.10000414500228984</v>
      </c>
      <c r="H104" s="167">
        <v>274.2541569293636</v>
      </c>
      <c r="I104" s="167">
        <v>0.027522033040046582</v>
      </c>
      <c r="J104" s="167">
        <v>0.0004828602295835635</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1.397646231896855</v>
      </c>
      <c r="D107" s="119" t="s">
        <v>160</v>
      </c>
      <c r="E107" s="119">
        <v>56.80018936475298</v>
      </c>
      <c r="F107" s="119">
        <v>5.700029147705995</v>
      </c>
      <c r="G107" s="119">
        <v>0.10000414500229296</v>
      </c>
      <c r="H107" s="167">
        <v>0.07938657063667481</v>
      </c>
      <c r="I107" s="167">
        <v>0.000007966624259993526</v>
      </c>
      <c r="J107" s="167">
        <v>1.3977041643652146e-7</v>
      </c>
      <c r="K107" s="168" t="s">
        <v>106</v>
      </c>
    </row>
    <row r="108" ht="18" customHeight="1" x14ac:dyDescent="0.2">
      <c r="B108" s="175" t="s">
        <v>195</v>
      </c>
      <c r="C108" s="119">
        <v>25180.258257798057</v>
      </c>
      <c r="D108" s="119" t="s">
        <v>160</v>
      </c>
      <c r="E108" s="49"/>
      <c r="F108" s="49"/>
      <c r="G108" s="49"/>
      <c r="H108" s="119">
        <v>1847.7271466522448</v>
      </c>
      <c r="I108" s="119">
        <v>0.06156197449423898</v>
      </c>
      <c r="J108" s="119">
        <v>0.016662689824873</v>
      </c>
      <c r="K108" s="121" t="s">
        <v>106</v>
      </c>
    </row>
    <row r="109" ht="18" customHeight="1" x14ac:dyDescent="0.2">
      <c r="B109" s="176" t="s">
        <v>196</v>
      </c>
      <c r="C109" s="167">
        <v>160.78978278237267</v>
      </c>
      <c r="D109" s="119" t="s">
        <v>160</v>
      </c>
      <c r="E109" s="119">
        <v>76.89999999999992</v>
      </c>
      <c r="F109" s="119">
        <v>119.31489990741478</v>
      </c>
      <c r="G109" s="119">
        <v>0.6000000000000038</v>
      </c>
      <c r="H109" s="167">
        <v>12.364734295964444</v>
      </c>
      <c r="I109" s="167">
        <v>0.01918461683881376</v>
      </c>
      <c r="J109" s="167">
        <v>0.0000964738696694242</v>
      </c>
      <c r="K109" s="168" t="s">
        <v>106</v>
      </c>
    </row>
    <row r="110" ht="18" customHeight="1" x14ac:dyDescent="0.2">
      <c r="B110" s="176" t="s">
        <v>197</v>
      </c>
      <c r="C110" s="167">
        <v>24494.68604010727</v>
      </c>
      <c r="D110" s="119" t="s">
        <v>160</v>
      </c>
      <c r="E110" s="119">
        <v>73.5000000000002</v>
      </c>
      <c r="F110" s="119">
        <v>0.8806632211365433</v>
      </c>
      <c r="G110" s="119">
        <v>0.6</v>
      </c>
      <c r="H110" s="167">
        <v>1800.3594239478891</v>
      </c>
      <c r="I110" s="167">
        <v>0.02157156910880919</v>
      </c>
      <c r="J110" s="167">
        <v>0.014696811624064362</v>
      </c>
      <c r="K110" s="168" t="s">
        <v>106</v>
      </c>
    </row>
    <row r="111" ht="18" customHeight="1" x14ac:dyDescent="0.2">
      <c r="B111" s="176" t="s">
        <v>198</v>
      </c>
      <c r="C111" s="167">
        <v>524.782434908415</v>
      </c>
      <c r="D111" s="119" t="s">
        <v>160</v>
      </c>
      <c r="E111" s="119">
        <v>66.70000000000005</v>
      </c>
      <c r="F111" s="119">
        <v>39.64650331760257</v>
      </c>
      <c r="G111" s="119">
        <v>3.5622463839999985</v>
      </c>
      <c r="H111" s="167">
        <v>35.0029884083913</v>
      </c>
      <c r="I111" s="167">
        <v>0.02080578854661603</v>
      </c>
      <c r="J111" s="167">
        <v>0.001869404331139216</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17851.321113105783</v>
      </c>
      <c r="D116" s="119" t="s">
        <v>160</v>
      </c>
      <c r="E116" s="49"/>
      <c r="F116" s="49"/>
      <c r="G116" s="49"/>
      <c r="H116" s="119">
        <v>840.6562523373677</v>
      </c>
      <c r="I116" s="119">
        <v>0.17979673156327478</v>
      </c>
      <c r="J116" s="119">
        <v>0.011455563026714802</v>
      </c>
      <c r="K116" s="121" t="s">
        <v>106</v>
      </c>
    </row>
    <row r="117" ht="18" customHeight="1" x14ac:dyDescent="0.2">
      <c r="B117" s="177" t="s">
        <v>201</v>
      </c>
      <c r="C117" s="178">
        <v>17851.321113105783</v>
      </c>
      <c r="D117" s="178" t="s">
        <v>160</v>
      </c>
      <c r="E117" s="49"/>
      <c r="F117" s="49"/>
      <c r="G117" s="49"/>
      <c r="H117" s="178">
        <v>840.6562523373677</v>
      </c>
      <c r="I117" s="178">
        <v>0.17979673156327478</v>
      </c>
      <c r="J117" s="178">
        <v>0.011455563026714802</v>
      </c>
      <c r="K117" s="179" t="s">
        <v>106</v>
      </c>
    </row>
    <row r="118" ht="18" customHeight="1" x14ac:dyDescent="0.2">
      <c r="B118" s="176" t="s">
        <v>159</v>
      </c>
      <c r="C118" s="167">
        <v>6.30000019073486</v>
      </c>
      <c r="D118" s="119" t="s">
        <v>160</v>
      </c>
      <c r="E118" s="119">
        <v>71.97033202246013</v>
      </c>
      <c r="F118" s="119">
        <v>3.253968278446864</v>
      </c>
      <c r="G118" s="119">
        <v>0.6031745868054775</v>
      </c>
      <c r="H118" s="167">
        <v>0.45341310546875</v>
      </c>
      <c r="I118" s="167">
        <v>0.000020500000774860428</v>
      </c>
      <c r="J118" s="167">
        <v>0.000003800000011920929</v>
      </c>
      <c r="K118" s="168" t="s">
        <v>106</v>
      </c>
    </row>
    <row r="119" ht="18" customHeight="1" x14ac:dyDescent="0.2">
      <c r="B119" s="176" t="s">
        <v>161</v>
      </c>
      <c r="C119" s="167">
        <v>226</v>
      </c>
      <c r="D119" s="119" t="s">
        <v>160</v>
      </c>
      <c r="E119" s="119">
        <v>101</v>
      </c>
      <c r="F119" s="119">
        <v>4.400000108026828</v>
      </c>
      <c r="G119" s="119">
        <v>1.5</v>
      </c>
      <c r="H119" s="167">
        <v>22.826</v>
      </c>
      <c r="I119" s="167">
        <v>0.000994400024414063</v>
      </c>
      <c r="J119" s="167">
        <v>0.000339</v>
      </c>
      <c r="K119" s="168" t="s">
        <v>106</v>
      </c>
    </row>
    <row r="120" ht="18" customHeight="1" x14ac:dyDescent="0.2">
      <c r="B120" s="176" t="s">
        <v>162</v>
      </c>
      <c r="C120" s="167">
        <v>14390.43460721687</v>
      </c>
      <c r="D120" s="119" t="s">
        <v>160</v>
      </c>
      <c r="E120" s="119">
        <v>56.80001066972506</v>
      </c>
      <c r="F120" s="119">
        <v>5.699998672729373</v>
      </c>
      <c r="G120" s="119">
        <v>0.10000277989044937</v>
      </c>
      <c r="H120" s="167">
        <v>817.376839231899</v>
      </c>
      <c r="I120" s="167">
        <v>0.082025458161135</v>
      </c>
      <c r="J120" s="167">
        <v>0.001439083464553414</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3228.5865056981766</v>
      </c>
      <c r="D123" s="173" t="s">
        <v>160</v>
      </c>
      <c r="E123" s="173">
        <v>109.53187772542853</v>
      </c>
      <c r="F123" s="173">
        <v>29.968648263314055</v>
      </c>
      <c r="G123" s="173">
        <v>2.9962584385074575</v>
      </c>
      <c r="H123" s="172">
        <v>353.63314236810123</v>
      </c>
      <c r="I123" s="172">
        <v>0.09675637337695085</v>
      </c>
      <c r="J123" s="172">
        <v>0.009673679562149467</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455640.2158070428</v>
      </c>
      <c r="D10" s="119" t="s">
        <v>160</v>
      </c>
      <c r="E10" s="49"/>
      <c r="F10" s="49"/>
      <c r="G10" s="49"/>
      <c r="H10" s="120">
        <v>33835.766649570214</v>
      </c>
      <c r="I10" s="120">
        <v>3.2360332204948206</v>
      </c>
      <c r="J10" s="185">
        <v>0.9166309628687718</v>
      </c>
    </row>
    <row r="11" ht="18" customHeight="1" x14ac:dyDescent="0.2">
      <c r="B11" s="122" t="s">
        <v>159</v>
      </c>
      <c r="C11" s="119">
        <v>451170.2642070428</v>
      </c>
      <c r="D11" s="124" t="s">
        <v>160</v>
      </c>
      <c r="E11" s="119">
        <v>74.43278793586325</v>
      </c>
      <c r="F11" s="119">
        <v>7.169279382761966</v>
      </c>
      <c r="G11" s="119">
        <v>2.030580871013154</v>
      </c>
      <c r="H11" s="119">
        <v>33581.86059869021</v>
      </c>
      <c r="I11" s="119">
        <v>3.2345656732948207</v>
      </c>
      <c r="J11" s="186">
        <v>0.9161377080687718</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4469.9516</v>
      </c>
      <c r="D13" s="124" t="s">
        <v>160</v>
      </c>
      <c r="E13" s="119">
        <v>56.802863565681555</v>
      </c>
      <c r="F13" s="119">
        <v>0.32831389046807585</v>
      </c>
      <c r="G13" s="119">
        <v>0.11034902480823282</v>
      </c>
      <c r="H13" s="119">
        <v>253.90605088</v>
      </c>
      <c r="I13" s="119">
        <v>0.0014675472000000005</v>
      </c>
      <c r="J13" s="186">
        <v>0.0004932548</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653.1945</v>
      </c>
      <c r="D16" s="124" t="s">
        <v>160</v>
      </c>
      <c r="E16" s="49"/>
      <c r="F16" s="49"/>
      <c r="G16" s="49"/>
      <c r="H16" s="119">
        <v>46.76076075</v>
      </c>
      <c r="I16" s="119">
        <v>0.00032659725</v>
      </c>
      <c r="J16" s="186">
        <v>0.001306389</v>
      </c>
      <c r="L16" s="187"/>
      <c r="M16" s="188"/>
      <c r="N16" s="189"/>
      <c r="O16" s="189"/>
    </row>
    <row r="17" ht="18" customHeight="1" x14ac:dyDescent="0.2">
      <c r="B17" s="122" t="s">
        <v>209</v>
      </c>
      <c r="C17" s="167">
        <v>114.708</v>
      </c>
      <c r="D17" s="124" t="s">
        <v>160</v>
      </c>
      <c r="E17" s="119">
        <v>72</v>
      </c>
      <c r="F17" s="119">
        <v>0.5</v>
      </c>
      <c r="G17" s="119">
        <v>2</v>
      </c>
      <c r="H17" s="167">
        <v>8.258976</v>
      </c>
      <c r="I17" s="167">
        <v>0.000057354</v>
      </c>
      <c r="J17" s="190">
        <v>0.000229416</v>
      </c>
      <c r="L17" s="189"/>
      <c r="M17" s="189"/>
      <c r="N17" s="189"/>
      <c r="O17" s="189"/>
    </row>
    <row r="18" ht="18" customHeight="1" x14ac:dyDescent="0.2">
      <c r="B18" s="122" t="s">
        <v>210</v>
      </c>
      <c r="C18" s="167">
        <v>538.4865</v>
      </c>
      <c r="D18" s="124" t="s">
        <v>160</v>
      </c>
      <c r="E18" s="119">
        <v>71.5</v>
      </c>
      <c r="F18" s="119">
        <v>0.5</v>
      </c>
      <c r="G18" s="119">
        <v>2</v>
      </c>
      <c r="H18" s="167">
        <v>38.50178475</v>
      </c>
      <c r="I18" s="167">
        <v>0.00026924325</v>
      </c>
      <c r="J18" s="190">
        <v>0.001076973</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437125.6554969894</v>
      </c>
      <c r="D20" s="124" t="s">
        <v>160</v>
      </c>
      <c r="E20" s="49"/>
      <c r="F20" s="49"/>
      <c r="G20" s="49"/>
      <c r="H20" s="119">
        <v>32547.312079767104</v>
      </c>
      <c r="I20" s="119">
        <v>3.107341108963039</v>
      </c>
      <c r="J20" s="186">
        <v>0.8912249930597109</v>
      </c>
    </row>
    <row r="21" ht="18" customHeight="1" x14ac:dyDescent="0.2">
      <c r="B21" s="122" t="s">
        <v>196</v>
      </c>
      <c r="C21" s="119">
        <v>168488.1823997997</v>
      </c>
      <c r="D21" s="124" t="s">
        <v>160</v>
      </c>
      <c r="E21" s="119">
        <v>76.89999999999988</v>
      </c>
      <c r="F21" s="119">
        <v>15.250626260736242</v>
      </c>
      <c r="G21" s="119">
        <v>3.1170845331490673</v>
      </c>
      <c r="H21" s="119">
        <v>12956.741226544576</v>
      </c>
      <c r="I21" s="119">
        <v>2.569550299130103</v>
      </c>
      <c r="J21" s="186">
        <v>0.5251919073768145</v>
      </c>
    </row>
    <row r="22" ht="18" customHeight="1" x14ac:dyDescent="0.2">
      <c r="B22" s="122" t="s">
        <v>197</v>
      </c>
      <c r="C22" s="119">
        <v>245971.9586000002</v>
      </c>
      <c r="D22" s="124" t="s">
        <v>160</v>
      </c>
      <c r="E22" s="119">
        <v>73.49999999999994</v>
      </c>
      <c r="F22" s="119">
        <v>1.8834919361975673</v>
      </c>
      <c r="G22" s="119">
        <v>1.2814470911590048</v>
      </c>
      <c r="H22" s="119">
        <v>18078.9389571</v>
      </c>
      <c r="I22" s="119">
        <v>0.4632862005538222</v>
      </c>
      <c r="J22" s="186">
        <v>0.3152000508546534</v>
      </c>
    </row>
    <row r="23" ht="18" customHeight="1" x14ac:dyDescent="0.2">
      <c r="B23" s="122" t="s">
        <v>198</v>
      </c>
      <c r="C23" s="119">
        <v>22649.56289718953</v>
      </c>
      <c r="D23" s="124" t="s">
        <v>160</v>
      </c>
      <c r="E23" s="119">
        <v>66.69999999999958</v>
      </c>
      <c r="F23" s="119">
        <v>3.2246565821443256</v>
      </c>
      <c r="G23" s="119">
        <v>2.2422145742399553</v>
      </c>
      <c r="H23" s="119">
        <v>1510.7258452425322</v>
      </c>
      <c r="I23" s="119">
        <v>0.07303706207911413</v>
      </c>
      <c r="J23" s="186">
        <v>0.050785180028242914</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15.951600000000006</v>
      </c>
      <c r="D25" s="124" t="s">
        <v>160</v>
      </c>
      <c r="E25" s="119">
        <v>56.79999999999997</v>
      </c>
      <c r="F25" s="119">
        <v>91.99999999999999</v>
      </c>
      <c r="G25" s="119">
        <v>3</v>
      </c>
      <c r="H25" s="119">
        <v>0.9060508799999999</v>
      </c>
      <c r="I25" s="119">
        <v>0.0014675472000000005</v>
      </c>
      <c r="J25" s="186">
        <v>0.00004785480000000002</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247185.94893483497</v>
      </c>
      <c r="D28" s="124" t="s">
        <v>160</v>
      </c>
      <c r="E28" s="49"/>
      <c r="F28" s="49"/>
      <c r="G28" s="49"/>
      <c r="H28" s="119">
        <v>18573.031516501982</v>
      </c>
      <c r="I28" s="119">
        <v>2.1156081862977794</v>
      </c>
      <c r="J28" s="186">
        <v>0.6784666743951366</v>
      </c>
    </row>
    <row r="29" ht="18" customHeight="1" x14ac:dyDescent="0.2">
      <c r="B29" s="122" t="s">
        <v>196</v>
      </c>
      <c r="C29" s="167">
        <v>161820.278756194</v>
      </c>
      <c r="D29" s="124" t="s">
        <v>160</v>
      </c>
      <c r="E29" s="119">
        <v>76.89999999999988</v>
      </c>
      <c r="F29" s="119">
        <v>12.189979235444465</v>
      </c>
      <c r="G29" s="119">
        <v>3.150976061804886</v>
      </c>
      <c r="H29" s="167">
        <v>12443.9794363513</v>
      </c>
      <c r="I29" s="167">
        <v>1.97258583791184</v>
      </c>
      <c r="J29" s="190">
        <v>0.509891824675361</v>
      </c>
    </row>
    <row r="30" ht="18" customHeight="1" x14ac:dyDescent="0.2">
      <c r="B30" s="122" t="s">
        <v>197</v>
      </c>
      <c r="C30" s="167">
        <v>63995.765737931</v>
      </c>
      <c r="D30" s="124" t="s">
        <v>160</v>
      </c>
      <c r="E30" s="119">
        <v>73.50000000000003</v>
      </c>
      <c r="F30" s="119">
        <v>1.2109644231531247</v>
      </c>
      <c r="G30" s="119">
        <v>1.893693714175785</v>
      </c>
      <c r="H30" s="167">
        <v>4703.68878173793</v>
      </c>
      <c r="I30" s="167">
        <v>0.0774965955410761</v>
      </c>
      <c r="J30" s="190">
        <v>0.121188379311786</v>
      </c>
    </row>
    <row r="31" ht="18" customHeight="1" x14ac:dyDescent="0.2">
      <c r="B31" s="122" t="s">
        <v>198</v>
      </c>
      <c r="C31" s="167">
        <v>21368.9622404475</v>
      </c>
      <c r="D31" s="124" t="s">
        <v>160</v>
      </c>
      <c r="E31" s="119">
        <v>66.69999999999962</v>
      </c>
      <c r="F31" s="119">
        <v>3.0623419932320357</v>
      </c>
      <c r="G31" s="119">
        <v>2.2174050042314972</v>
      </c>
      <c r="H31" s="167">
        <v>1425.30978143784</v>
      </c>
      <c r="I31" s="167">
        <v>0.0654390704207121</v>
      </c>
      <c r="J31" s="190">
        <v>0.0473836438072022</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0.942200262516407</v>
      </c>
      <c r="D33" s="124" t="s">
        <v>160</v>
      </c>
      <c r="E33" s="119">
        <v>56.79999999999998</v>
      </c>
      <c r="F33" s="119">
        <v>92.00000000000006</v>
      </c>
      <c r="G33" s="119">
        <v>2.999999999999999</v>
      </c>
      <c r="H33" s="167">
        <v>0.0535169749109319</v>
      </c>
      <c r="I33" s="167">
        <v>0.0000866824241515095</v>
      </c>
      <c r="J33" s="190">
        <v>0.00000282660078754922</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55509.148972413306</v>
      </c>
      <c r="D36" s="124" t="s">
        <v>160</v>
      </c>
      <c r="E36" s="49"/>
      <c r="F36" s="49"/>
      <c r="G36" s="49"/>
      <c r="H36" s="119">
        <v>4076.3099366574384</v>
      </c>
      <c r="I36" s="119">
        <v>0.13090141470104816</v>
      </c>
      <c r="J36" s="186">
        <v>0.0887098241242323</v>
      </c>
    </row>
    <row r="37" ht="18" customHeight="1" x14ac:dyDescent="0.2">
      <c r="B37" s="122" t="s">
        <v>196</v>
      </c>
      <c r="C37" s="167">
        <v>1529.62657712732</v>
      </c>
      <c r="D37" s="124" t="s">
        <v>160</v>
      </c>
      <c r="E37" s="119">
        <v>76.90000000000006</v>
      </c>
      <c r="F37" s="119">
        <v>24.42363010345229</v>
      </c>
      <c r="G37" s="119">
        <v>6.508202701881465</v>
      </c>
      <c r="H37" s="167">
        <v>117.628283781091</v>
      </c>
      <c r="I37" s="167">
        <v>0.0373590337161675</v>
      </c>
      <c r="J37" s="190">
        <v>0.00995511982212972</v>
      </c>
    </row>
    <row r="38" ht="18" customHeight="1" x14ac:dyDescent="0.2">
      <c r="B38" s="122" t="s">
        <v>197</v>
      </c>
      <c r="C38" s="167">
        <v>52698.1543586207</v>
      </c>
      <c r="D38" s="124" t="s">
        <v>160</v>
      </c>
      <c r="E38" s="119">
        <v>73.49999999999997</v>
      </c>
      <c r="F38" s="119">
        <v>1.6184089091268332</v>
      </c>
      <c r="G38" s="119">
        <v>1.4296417848716991</v>
      </c>
      <c r="H38" s="167">
        <v>3873.31434535862</v>
      </c>
      <c r="I38" s="167">
        <v>0.0852871625085328</v>
      </c>
      <c r="J38" s="190">
        <v>0.0753394834567028</v>
      </c>
    </row>
    <row r="39" ht="18" customHeight="1" x14ac:dyDescent="0.2">
      <c r="B39" s="122" t="s">
        <v>198</v>
      </c>
      <c r="C39" s="167">
        <v>1271.27303385261</v>
      </c>
      <c r="D39" s="124" t="s">
        <v>160</v>
      </c>
      <c r="E39" s="119">
        <v>66.69999999999898</v>
      </c>
      <c r="F39" s="119">
        <v>5.763103615419788</v>
      </c>
      <c r="G39" s="119">
        <v>2.662634813155484</v>
      </c>
      <c r="H39" s="167">
        <v>84.7939113579678</v>
      </c>
      <c r="I39" s="167">
        <v>0.00732647821758166</v>
      </c>
      <c r="J39" s="190">
        <v>0.00338493583696175</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10.0950028126758</v>
      </c>
      <c r="D41" s="124" t="s">
        <v>160</v>
      </c>
      <c r="E41" s="119">
        <v>56.79999999999996</v>
      </c>
      <c r="F41" s="119">
        <v>91.99999999999994</v>
      </c>
      <c r="G41" s="119">
        <v>3</v>
      </c>
      <c r="H41" s="167">
        <v>0.573396159759985</v>
      </c>
      <c r="I41" s="167">
        <v>0.000928740258766173</v>
      </c>
      <c r="J41" s="190">
        <v>0.0000302850084380274</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129490.87127221654</v>
      </c>
      <c r="D44" s="124" t="s">
        <v>160</v>
      </c>
      <c r="E44" s="49"/>
      <c r="F44" s="49"/>
      <c r="G44" s="49"/>
      <c r="H44" s="119">
        <v>9518.162161129576</v>
      </c>
      <c r="I44" s="119">
        <v>0.30265039229651963</v>
      </c>
      <c r="J44" s="186">
        <v>0.11885925971674254</v>
      </c>
    </row>
    <row r="45" ht="18" customHeight="1" x14ac:dyDescent="0.2">
      <c r="B45" s="122" t="s">
        <v>196</v>
      </c>
      <c r="C45" s="167">
        <v>214.3002605791716</v>
      </c>
      <c r="D45" s="124" t="s">
        <v>160</v>
      </c>
      <c r="E45" s="119">
        <v>76.89999999999992</v>
      </c>
      <c r="F45" s="119">
        <v>8.802922228119801</v>
      </c>
      <c r="G45" s="119">
        <v>0.9232721719201384</v>
      </c>
      <c r="H45" s="167">
        <v>16.47969003853828</v>
      </c>
      <c r="I45" s="167">
        <v>0.0018864685273442552</v>
      </c>
      <c r="J45" s="190">
        <v>0.0001978574670279834</v>
      </c>
    </row>
    <row r="46" ht="18" customHeight="1" x14ac:dyDescent="0.2">
      <c r="B46" s="122" t="s">
        <v>197</v>
      </c>
      <c r="C46" s="167">
        <v>129262.32899182313</v>
      </c>
      <c r="D46" s="124" t="s">
        <v>160</v>
      </c>
      <c r="E46" s="119">
        <v>73.49999999999989</v>
      </c>
      <c r="F46" s="119">
        <v>2.3211734474492767</v>
      </c>
      <c r="G46" s="119">
        <v>0.9177465670014769</v>
      </c>
      <c r="H46" s="167">
        <v>9500.781180898985</v>
      </c>
      <c r="I46" s="167">
        <v>0.3000402858112727</v>
      </c>
      <c r="J46" s="190">
        <v>0.11863005867486116</v>
      </c>
    </row>
    <row r="47" ht="18" customHeight="1" x14ac:dyDescent="0.2">
      <c r="B47" s="122" t="s">
        <v>198</v>
      </c>
      <c r="C47" s="167">
        <v>9.32762288942049</v>
      </c>
      <c r="D47" s="124" t="s">
        <v>160</v>
      </c>
      <c r="E47" s="119">
        <v>66.70000000000005</v>
      </c>
      <c r="F47" s="119">
        <v>29.1085353727498</v>
      </c>
      <c r="G47" s="119">
        <v>1.779701460465356</v>
      </c>
      <c r="H47" s="167">
        <v>0.622152446724347</v>
      </c>
      <c r="I47" s="167">
        <v>0.000271513440820367</v>
      </c>
      <c r="J47" s="190">
        <v>0.00001660038407897173</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4.9143969248078</v>
      </c>
      <c r="D49" s="124" t="s">
        <v>160</v>
      </c>
      <c r="E49" s="119">
        <v>56.79999999999998</v>
      </c>
      <c r="F49" s="119">
        <v>92.00000000000009</v>
      </c>
      <c r="G49" s="119">
        <v>3</v>
      </c>
      <c r="H49" s="167">
        <v>0.279137745329083</v>
      </c>
      <c r="I49" s="167">
        <v>0.000452124517082318</v>
      </c>
      <c r="J49" s="190">
        <v>0.0000147431907744234</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4939.686317524548</v>
      </c>
      <c r="D52" s="124" t="s">
        <v>160</v>
      </c>
      <c r="E52" s="49"/>
      <c r="F52" s="49"/>
      <c r="G52" s="49"/>
      <c r="H52" s="119">
        <v>379.80846547811177</v>
      </c>
      <c r="I52" s="119">
        <v>0.5581811156676916</v>
      </c>
      <c r="J52" s="186">
        <v>0.005189234823599421</v>
      </c>
    </row>
    <row r="53" ht="18" customHeight="1" x14ac:dyDescent="0.2">
      <c r="B53" s="122" t="s">
        <v>196</v>
      </c>
      <c r="C53" s="167">
        <v>4923.97680589919</v>
      </c>
      <c r="D53" s="124" t="s">
        <v>160</v>
      </c>
      <c r="E53" s="119">
        <v>76.90000000000005</v>
      </c>
      <c r="F53" s="119">
        <v>113.265959804395</v>
      </c>
      <c r="G53" s="119">
        <v>1.0453147151565396</v>
      </c>
      <c r="H53" s="167">
        <v>378.653816373648</v>
      </c>
      <c r="I53" s="167">
        <v>0.557718958974751</v>
      </c>
      <c r="J53" s="190">
        <v>0.00514710541229592</v>
      </c>
    </row>
    <row r="54" ht="18" customHeight="1" x14ac:dyDescent="0.2">
      <c r="B54" s="122" t="s">
        <v>197</v>
      </c>
      <c r="C54" s="167">
        <v>15.7095116253579</v>
      </c>
      <c r="D54" s="124" t="s">
        <v>160</v>
      </c>
      <c r="E54" s="119">
        <v>73.49999999999964</v>
      </c>
      <c r="F54" s="119">
        <v>29.41890899998503</v>
      </c>
      <c r="G54" s="119">
        <v>2.6817772766084254</v>
      </c>
      <c r="H54" s="167">
        <v>1.1546491044638</v>
      </c>
      <c r="I54" s="167">
        <v>0.000462156692940611</v>
      </c>
      <c r="J54" s="190">
        <v>0.0000421294113035007</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1439.5831</v>
      </c>
      <c r="D61" s="124" t="s">
        <v>160</v>
      </c>
      <c r="E61" s="49"/>
      <c r="F61" s="49"/>
      <c r="G61" s="49"/>
      <c r="H61" s="119">
        <v>105.80935785</v>
      </c>
      <c r="I61" s="119">
        <v>0.00613592796726031</v>
      </c>
      <c r="J61" s="186">
        <v>0.000809133358414959</v>
      </c>
    </row>
    <row r="62" ht="18" customHeight="1" x14ac:dyDescent="0.2">
      <c r="B62" s="122" t="s">
        <v>159</v>
      </c>
      <c r="C62" s="167">
        <v>1439.5831</v>
      </c>
      <c r="D62" s="124" t="s">
        <v>160</v>
      </c>
      <c r="E62" s="119">
        <v>73.5</v>
      </c>
      <c r="F62" s="119">
        <v>4.262295081999997</v>
      </c>
      <c r="G62" s="119">
        <v>0.56206089</v>
      </c>
      <c r="H62" s="167">
        <v>105.80935785</v>
      </c>
      <c r="I62" s="167">
        <v>0.00613592796726031</v>
      </c>
      <c r="J62" s="190">
        <v>0.000809133358414959</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11967.78271005342</v>
      </c>
      <c r="D67" s="124" t="s">
        <v>160</v>
      </c>
      <c r="E67" s="49"/>
      <c r="F67" s="49"/>
      <c r="G67" s="49"/>
      <c r="H67" s="119">
        <v>882.884451203108</v>
      </c>
      <c r="I67" s="119">
        <v>0.1222295863145213</v>
      </c>
      <c r="J67" s="186">
        <v>0.02284504745064594</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11011.188</v>
      </c>
      <c r="D69" s="124" t="s">
        <v>160</v>
      </c>
      <c r="E69" s="119">
        <v>73.5</v>
      </c>
      <c r="F69" s="119">
        <v>6.99999999999999</v>
      </c>
      <c r="G69" s="119">
        <v>2</v>
      </c>
      <c r="H69" s="167">
        <v>809.322318</v>
      </c>
      <c r="I69" s="167">
        <v>0.0770783159999999</v>
      </c>
      <c r="J69" s="190">
        <v>0.022022376</v>
      </c>
    </row>
    <row r="70" ht="18" customHeight="1" x14ac:dyDescent="0.2">
      <c r="B70" s="122" t="s">
        <v>196</v>
      </c>
      <c r="C70" s="167">
        <v>956.59471005342</v>
      </c>
      <c r="D70" s="124" t="s">
        <v>160</v>
      </c>
      <c r="E70" s="119">
        <v>76.9</v>
      </c>
      <c r="F70" s="119">
        <v>47.199999999999974</v>
      </c>
      <c r="G70" s="119">
        <v>0.8599999999999998</v>
      </c>
      <c r="H70" s="167">
        <v>73.562133203108</v>
      </c>
      <c r="I70" s="167">
        <v>0.0451512703145214</v>
      </c>
      <c r="J70" s="190">
        <v>0.000822671450645941</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4454</v>
      </c>
      <c r="D75" s="124" t="s">
        <v>160</v>
      </c>
      <c r="E75" s="49"/>
      <c r="F75" s="49"/>
      <c r="G75" s="49"/>
      <c r="H75" s="119">
        <v>253</v>
      </c>
      <c r="I75" s="119" t="s">
        <v>98</v>
      </c>
      <c r="J75" s="186">
        <v>0.0004454</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4454</v>
      </c>
      <c r="D78" s="124" t="s">
        <v>160</v>
      </c>
      <c r="E78" s="124">
        <v>56.80287382128424</v>
      </c>
      <c r="F78" s="124" t="s">
        <v>98</v>
      </c>
      <c r="G78" s="124">
        <v>0.09999999999999999</v>
      </c>
      <c r="H78" s="119">
        <v>253</v>
      </c>
      <c r="I78" s="119" t="s">
        <v>98</v>
      </c>
      <c r="J78" s="186">
        <v>0.0004454</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4454</v>
      </c>
      <c r="D81" s="124" t="s">
        <v>160</v>
      </c>
      <c r="E81" s="49"/>
      <c r="F81" s="49"/>
      <c r="G81" s="49"/>
      <c r="H81" s="119">
        <v>253</v>
      </c>
      <c r="I81" s="119" t="s">
        <v>98</v>
      </c>
      <c r="J81" s="186">
        <v>0.0004454</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4454</v>
      </c>
      <c r="D84" s="124" t="s">
        <v>160</v>
      </c>
      <c r="E84" s="178">
        <v>56.80287382128424</v>
      </c>
      <c r="F84" s="178" t="s">
        <v>114</v>
      </c>
      <c r="G84" s="178">
        <v>0.09999999999999999</v>
      </c>
      <c r="H84" s="167">
        <v>253</v>
      </c>
      <c r="I84" s="167" t="s">
        <v>114</v>
      </c>
      <c r="J84" s="190">
        <v>0.0004454</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690350.1750035413</v>
      </c>
      <c r="D10" s="195" t="s">
        <v>158</v>
      </c>
      <c r="E10" s="196"/>
      <c r="F10" s="196"/>
      <c r="G10" s="196"/>
      <c r="H10" s="195">
        <v>38968.38241304088</v>
      </c>
      <c r="I10" s="195">
        <v>32.4909576698016</v>
      </c>
      <c r="J10" s="197">
        <v>0.16961958498496368</v>
      </c>
      <c r="K10" s="198" t="s">
        <v>106</v>
      </c>
    </row>
    <row r="11" ht="18" customHeight="1" x14ac:dyDescent="0.2">
      <c r="B11" s="122" t="s">
        <v>159</v>
      </c>
      <c r="C11" s="119">
        <v>47483.55074728539</v>
      </c>
      <c r="D11" s="119" t="s">
        <v>160</v>
      </c>
      <c r="E11" s="119">
        <v>73.08912528247626</v>
      </c>
      <c r="F11" s="119">
        <v>8.756408324505932</v>
      </c>
      <c r="G11" s="119">
        <v>1.087209124811339</v>
      </c>
      <c r="H11" s="119">
        <v>3470.5311894251618</v>
      </c>
      <c r="I11" s="119">
        <v>0.4157853590406297</v>
      </c>
      <c r="J11" s="119">
        <v>0.05162454965089095</v>
      </c>
      <c r="K11" s="186" t="s">
        <v>106</v>
      </c>
    </row>
    <row r="12" ht="18" customHeight="1" x14ac:dyDescent="0.2">
      <c r="B12" s="122" t="s">
        <v>161</v>
      </c>
      <c r="C12" s="119">
        <v>86.9999990463257</v>
      </c>
      <c r="D12" s="119" t="s">
        <v>160</v>
      </c>
      <c r="E12" s="119">
        <v>97.60498449282798</v>
      </c>
      <c r="F12" s="119">
        <v>2.2528736317609783</v>
      </c>
      <c r="G12" s="119">
        <v>1.4988505429108994</v>
      </c>
      <c r="H12" s="119">
        <v>8.49163355779267</v>
      </c>
      <c r="I12" s="119">
        <v>0.0001960000038146974</v>
      </c>
      <c r="J12" s="119">
        <v>0.000130399995803833</v>
      </c>
      <c r="K12" s="186" t="s">
        <v>106</v>
      </c>
    </row>
    <row r="13" ht="18" customHeight="1" x14ac:dyDescent="0.2">
      <c r="B13" s="122" t="s">
        <v>162</v>
      </c>
      <c r="C13" s="119">
        <v>624812.6107294783</v>
      </c>
      <c r="D13" s="119" t="s">
        <v>160</v>
      </c>
      <c r="E13" s="119">
        <v>56.800005282581544</v>
      </c>
      <c r="F13" s="119">
        <v>45.53678056649411</v>
      </c>
      <c r="G13" s="119">
        <v>0.09999995255916459</v>
      </c>
      <c r="H13" s="119">
        <v>35489.35959005793</v>
      </c>
      <c r="I13" s="119">
        <v>28.451954749966553</v>
      </c>
      <c r="J13" s="119">
        <v>0.0624812314313156</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17967.013527731244</v>
      </c>
      <c r="D16" s="119" t="s">
        <v>160</v>
      </c>
      <c r="E16" s="119">
        <v>120.59046104383938</v>
      </c>
      <c r="F16" s="119">
        <v>201.64851299291578</v>
      </c>
      <c r="G16" s="119">
        <v>3.0825047146244757</v>
      </c>
      <c r="H16" s="119">
        <v>2166.6504448900096</v>
      </c>
      <c r="I16" s="119">
        <v>3.6230215607906073</v>
      </c>
      <c r="J16" s="119">
        <v>0.055383403906953295</v>
      </c>
      <c r="K16" s="186" t="s">
        <v>106</v>
      </c>
    </row>
    <row r="17" ht="18" customHeight="1" x14ac:dyDescent="0.2">
      <c r="B17" s="166" t="s">
        <v>235</v>
      </c>
      <c r="C17" s="125">
        <v>160173.59578370774</v>
      </c>
      <c r="D17" s="125" t="s">
        <v>158</v>
      </c>
      <c r="E17" s="49"/>
      <c r="F17" s="49"/>
      <c r="G17" s="49"/>
      <c r="H17" s="125">
        <v>9040.041969000276</v>
      </c>
      <c r="I17" s="125">
        <v>5.472581362275939</v>
      </c>
      <c r="J17" s="199">
        <v>0.025903640901878133</v>
      </c>
      <c r="K17" s="186" t="s">
        <v>106</v>
      </c>
    </row>
    <row r="18" ht="18" customHeight="1" x14ac:dyDescent="0.2">
      <c r="B18" s="122" t="s">
        <v>159</v>
      </c>
      <c r="C18" s="119">
        <v>12212.111686036806</v>
      </c>
      <c r="D18" s="119" t="s">
        <v>160</v>
      </c>
      <c r="E18" s="119">
        <v>72.58926478340406</v>
      </c>
      <c r="F18" s="119">
        <v>10.009220618602559</v>
      </c>
      <c r="G18" s="119">
        <v>0.8564748458167427</v>
      </c>
      <c r="H18" s="119">
        <v>886.4682087422287</v>
      </c>
      <c r="I18" s="119">
        <v>0.12223372008455687</v>
      </c>
      <c r="J18" s="119">
        <v>0.010459366473395215</v>
      </c>
      <c r="K18" s="186" t="s">
        <v>106</v>
      </c>
    </row>
    <row r="19" ht="18" customHeight="1" x14ac:dyDescent="0.2">
      <c r="B19" s="122" t="s">
        <v>161</v>
      </c>
      <c r="C19" s="119">
        <v>26.6000003814697</v>
      </c>
      <c r="D19" s="119" t="s">
        <v>160</v>
      </c>
      <c r="E19" s="119">
        <v>100.99999999999999</v>
      </c>
      <c r="F19" s="119">
        <v>4.394736836444363</v>
      </c>
      <c r="G19" s="119">
        <v>1.4962405513642882</v>
      </c>
      <c r="H19" s="119">
        <v>2.68660003852844</v>
      </c>
      <c r="I19" s="119">
        <v>0.000116900001525879</v>
      </c>
      <c r="J19" s="119">
        <v>0.0000397999992370605</v>
      </c>
      <c r="K19" s="186" t="s">
        <v>106</v>
      </c>
    </row>
    <row r="20" ht="18" customHeight="1" x14ac:dyDescent="0.2">
      <c r="B20" s="122" t="s">
        <v>162</v>
      </c>
      <c r="C20" s="119">
        <v>143501.44056224037</v>
      </c>
      <c r="D20" s="119" t="s">
        <v>160</v>
      </c>
      <c r="E20" s="119">
        <v>56.80003718627663</v>
      </c>
      <c r="F20" s="119">
        <v>34.81407217963281</v>
      </c>
      <c r="G20" s="119">
        <v>0.09999944239113612</v>
      </c>
      <c r="H20" s="119">
        <v>8150.8871602195195</v>
      </c>
      <c r="I20" s="119">
        <v>4.995869509615123</v>
      </c>
      <c r="J20" s="119">
        <v>0.0143500640385488</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4433.4435350490985</v>
      </c>
      <c r="D23" s="119" t="s">
        <v>160</v>
      </c>
      <c r="E23" s="119">
        <v>138.14404877301425</v>
      </c>
      <c r="F23" s="119">
        <v>79.92911825160031</v>
      </c>
      <c r="G23" s="119">
        <v>0.23783101834077586</v>
      </c>
      <c r="H23" s="119">
        <v>612.4538399382274</v>
      </c>
      <c r="I23" s="119">
        <v>0.35436123257473234</v>
      </c>
      <c r="J23" s="119">
        <v>0.0010544103906970563</v>
      </c>
      <c r="K23" s="186" t="s">
        <v>106</v>
      </c>
    </row>
    <row r="24" ht="18" customHeight="1" x14ac:dyDescent="0.2">
      <c r="B24" s="175" t="s">
        <v>237</v>
      </c>
      <c r="C24" s="125">
        <v>149676.11459772676</v>
      </c>
      <c r="D24" s="125" t="s">
        <v>158</v>
      </c>
      <c r="E24" s="49"/>
      <c r="F24" s="49"/>
      <c r="G24" s="49"/>
      <c r="H24" s="125">
        <v>8273.119425965973</v>
      </c>
      <c r="I24" s="125">
        <v>5.352064707085396</v>
      </c>
      <c r="J24" s="199">
        <v>0.015871332922532455</v>
      </c>
      <c r="K24" s="186" t="s">
        <v>106</v>
      </c>
    </row>
    <row r="25" ht="18" customHeight="1" x14ac:dyDescent="0.2">
      <c r="B25" s="122" t="s">
        <v>159</v>
      </c>
      <c r="C25" s="167">
        <v>1714.6305000558323</v>
      </c>
      <c r="D25" s="119" t="s">
        <v>160</v>
      </c>
      <c r="E25" s="119">
        <v>69.72094903481107</v>
      </c>
      <c r="F25" s="119">
        <v>1.0014197775894873</v>
      </c>
      <c r="G25" s="119">
        <v>0.2490673611811013</v>
      </c>
      <c r="H25" s="167">
        <v>119.54566570792531</v>
      </c>
      <c r="I25" s="167">
        <v>0.001717064894014063</v>
      </c>
      <c r="J25" s="167">
        <v>0.0004270584940495383</v>
      </c>
      <c r="K25" s="190" t="s">
        <v>106</v>
      </c>
    </row>
    <row r="26" ht="18" customHeight="1" x14ac:dyDescent="0.2">
      <c r="B26" s="122" t="s">
        <v>161</v>
      </c>
      <c r="C26" s="167">
        <v>26.6000003814697</v>
      </c>
      <c r="D26" s="119" t="s">
        <v>160</v>
      </c>
      <c r="E26" s="119">
        <v>100.99999999999999</v>
      </c>
      <c r="F26" s="119">
        <v>4.394736836444363</v>
      </c>
      <c r="G26" s="119">
        <v>1.4962405513642882</v>
      </c>
      <c r="H26" s="167">
        <v>2.68660003852844</v>
      </c>
      <c r="I26" s="167">
        <v>0.000116900001525879</v>
      </c>
      <c r="J26" s="167">
        <v>0.0000397999992370605</v>
      </c>
      <c r="K26" s="190" t="s">
        <v>106</v>
      </c>
    </row>
    <row r="27" ht="18" customHeight="1" x14ac:dyDescent="0.2">
      <c r="B27" s="122" t="s">
        <v>162</v>
      </c>
      <c r="C27" s="167">
        <v>143501.44056224037</v>
      </c>
      <c r="D27" s="119" t="s">
        <v>160</v>
      </c>
      <c r="E27" s="119">
        <v>56.80003718627663</v>
      </c>
      <c r="F27" s="119">
        <v>34.81407217963281</v>
      </c>
      <c r="G27" s="119">
        <v>0.09999944239113612</v>
      </c>
      <c r="H27" s="167">
        <v>8150.8871602195195</v>
      </c>
      <c r="I27" s="167">
        <v>4.995869509615123</v>
      </c>
      <c r="J27" s="167">
        <v>0.0143500640385488</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4433.4435350490985</v>
      </c>
      <c r="D30" s="119" t="s">
        <v>160</v>
      </c>
      <c r="E30" s="119">
        <v>138.14404877301425</v>
      </c>
      <c r="F30" s="119">
        <v>79.92911825160031</v>
      </c>
      <c r="G30" s="119">
        <v>0.23783101834077586</v>
      </c>
      <c r="H30" s="167">
        <v>612.4538399382274</v>
      </c>
      <c r="I30" s="167">
        <v>0.35436123257473234</v>
      </c>
      <c r="J30" s="167">
        <v>0.0010544103906970563</v>
      </c>
      <c r="K30" s="190" t="s">
        <v>106</v>
      </c>
    </row>
    <row r="31" ht="18" customHeight="1" x14ac:dyDescent="0.2">
      <c r="B31" s="175" t="s">
        <v>238</v>
      </c>
      <c r="C31" s="125">
        <v>10497.481185980974</v>
      </c>
      <c r="D31" s="125" t="s">
        <v>160</v>
      </c>
      <c r="E31" s="49"/>
      <c r="F31" s="49"/>
      <c r="G31" s="49"/>
      <c r="H31" s="125">
        <v>766.9225430343034</v>
      </c>
      <c r="I31" s="125">
        <v>0.1205166551905428</v>
      </c>
      <c r="J31" s="199">
        <v>0.010032307979345676</v>
      </c>
      <c r="K31" s="200"/>
    </row>
    <row r="32" ht="18" customHeight="1" x14ac:dyDescent="0.2">
      <c r="B32" s="122" t="s">
        <v>159</v>
      </c>
      <c r="C32" s="167">
        <v>10497.481185980974</v>
      </c>
      <c r="D32" s="119" t="s">
        <v>160</v>
      </c>
      <c r="E32" s="119">
        <v>73.05776780610022</v>
      </c>
      <c r="F32" s="119">
        <v>11.480530715452833</v>
      </c>
      <c r="G32" s="119">
        <v>0.9556871597677621</v>
      </c>
      <c r="H32" s="167">
        <v>766.9225430343034</v>
      </c>
      <c r="I32" s="167">
        <v>0.1205166551905428</v>
      </c>
      <c r="J32" s="167">
        <v>0.010032307979345676</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382468.83357925044</v>
      </c>
      <c r="D37" s="125" t="s">
        <v>158</v>
      </c>
      <c r="E37" s="49"/>
      <c r="F37" s="49"/>
      <c r="G37" s="49"/>
      <c r="H37" s="119">
        <v>21026.77914499954</v>
      </c>
      <c r="I37" s="119">
        <v>18.2161646854826</v>
      </c>
      <c r="J37" s="119">
        <v>0.09241088604329203</v>
      </c>
      <c r="K37" s="186" t="s">
        <v>106</v>
      </c>
    </row>
    <row r="38" ht="18" customHeight="1" x14ac:dyDescent="0.2">
      <c r="B38" s="122" t="s">
        <v>159</v>
      </c>
      <c r="C38" s="119">
        <v>3792.945858165829</v>
      </c>
      <c r="D38" s="119" t="s">
        <v>160</v>
      </c>
      <c r="E38" s="119">
        <v>72.87946387016088</v>
      </c>
      <c r="F38" s="119">
        <v>30.854418276181327</v>
      </c>
      <c r="G38" s="119">
        <v>0.4715563035197517</v>
      </c>
      <c r="H38" s="119">
        <v>276.4278606316729</v>
      </c>
      <c r="I38" s="119">
        <v>0.11702913800675803</v>
      </c>
      <c r="J38" s="119">
        <v>0.0017885875283272308</v>
      </c>
      <c r="K38" s="186" t="s">
        <v>106</v>
      </c>
    </row>
    <row r="39" ht="18" customHeight="1" x14ac:dyDescent="0.2">
      <c r="B39" s="122" t="s">
        <v>161</v>
      </c>
      <c r="C39" s="119">
        <v>60.399998664856</v>
      </c>
      <c r="D39" s="119" t="s">
        <v>160</v>
      </c>
      <c r="E39" s="119">
        <v>96.10982860239554</v>
      </c>
      <c r="F39" s="119">
        <v>1.3096027158497783</v>
      </c>
      <c r="G39" s="119">
        <v>1.499999976316034</v>
      </c>
      <c r="H39" s="119">
        <v>5.80503351926423</v>
      </c>
      <c r="I39" s="119">
        <v>0.0000791000022888184</v>
      </c>
      <c r="J39" s="119">
        <v>0.0000905999965667725</v>
      </c>
      <c r="K39" s="186" t="s">
        <v>106</v>
      </c>
    </row>
    <row r="40" ht="18" customHeight="1" x14ac:dyDescent="0.2">
      <c r="B40" s="122" t="s">
        <v>162</v>
      </c>
      <c r="C40" s="119">
        <v>365220.87563376</v>
      </c>
      <c r="D40" s="119" t="s">
        <v>160</v>
      </c>
      <c r="E40" s="119">
        <v>56.800001409697714</v>
      </c>
      <c r="F40" s="119">
        <v>40.69999899918308</v>
      </c>
      <c r="G40" s="119">
        <v>0.10000010906337167</v>
      </c>
      <c r="H40" s="119">
        <v>20744.5462508486</v>
      </c>
      <c r="I40" s="119">
        <v>14.8644892727748</v>
      </c>
      <c r="J40" s="119">
        <v>0.0365221273955961</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13394.612088659704</v>
      </c>
      <c r="D43" s="119" t="s">
        <v>160</v>
      </c>
      <c r="E43" s="119">
        <v>115.02692988369756</v>
      </c>
      <c r="F43" s="119">
        <v>241.48270612758068</v>
      </c>
      <c r="G43" s="119">
        <v>4.032186282462643</v>
      </c>
      <c r="H43" s="119">
        <v>1540.7411055415876</v>
      </c>
      <c r="I43" s="119">
        <v>3.2345671746987508</v>
      </c>
      <c r="J43" s="119">
        <v>0.05400957112280194</v>
      </c>
      <c r="K43" s="186" t="s">
        <v>106</v>
      </c>
    </row>
    <row r="44" ht="18" customHeight="1" x14ac:dyDescent="0.2">
      <c r="B44" s="175" t="s">
        <v>240</v>
      </c>
      <c r="C44" s="125">
        <v>381287.0057088776</v>
      </c>
      <c r="D44" s="125" t="s">
        <v>158</v>
      </c>
      <c r="E44" s="49"/>
      <c r="F44" s="49"/>
      <c r="G44" s="49"/>
      <c r="H44" s="125">
        <v>20935.896581767865</v>
      </c>
      <c r="I44" s="125">
        <v>18.10538212868805</v>
      </c>
      <c r="J44" s="199">
        <v>0.09170178932106833</v>
      </c>
      <c r="K44" s="186" t="s">
        <v>106</v>
      </c>
    </row>
    <row r="45" ht="18" customHeight="1" x14ac:dyDescent="0.2">
      <c r="B45" s="122" t="s">
        <v>159</v>
      </c>
      <c r="C45" s="167">
        <v>2611.117987792969</v>
      </c>
      <c r="D45" s="119" t="s">
        <v>160</v>
      </c>
      <c r="E45" s="119">
        <v>71.05971398742919</v>
      </c>
      <c r="F45" s="119">
        <v>2.3923013978724548</v>
      </c>
      <c r="G45" s="119">
        <v>0.41342092205337255</v>
      </c>
      <c r="H45" s="167">
        <v>185.5452974</v>
      </c>
      <c r="I45" s="167">
        <v>0.006246581212207031</v>
      </c>
      <c r="J45" s="167">
        <v>0.001079490806103516</v>
      </c>
      <c r="K45" s="190" t="s">
        <v>106</v>
      </c>
    </row>
    <row r="46" ht="18" customHeight="1" x14ac:dyDescent="0.2">
      <c r="B46" s="122" t="s">
        <v>161</v>
      </c>
      <c r="C46" s="167">
        <v>60.399998664856</v>
      </c>
      <c r="D46" s="119" t="s">
        <v>160</v>
      </c>
      <c r="E46" s="119">
        <v>96.10982860239554</v>
      </c>
      <c r="F46" s="119">
        <v>1.3096027158497783</v>
      </c>
      <c r="G46" s="119">
        <v>1.499999976316034</v>
      </c>
      <c r="H46" s="167">
        <v>5.80503351926423</v>
      </c>
      <c r="I46" s="167">
        <v>0.0000791000022888184</v>
      </c>
      <c r="J46" s="167">
        <v>0.0000905999965667725</v>
      </c>
      <c r="K46" s="190" t="s">
        <v>106</v>
      </c>
    </row>
    <row r="47" ht="18" customHeight="1" x14ac:dyDescent="0.2">
      <c r="B47" s="122" t="s">
        <v>162</v>
      </c>
      <c r="C47" s="167">
        <v>365220.87563376</v>
      </c>
      <c r="D47" s="119" t="s">
        <v>160</v>
      </c>
      <c r="E47" s="119">
        <v>56.800001409697714</v>
      </c>
      <c r="F47" s="119">
        <v>40.69999899918308</v>
      </c>
      <c r="G47" s="119">
        <v>0.10000010906337167</v>
      </c>
      <c r="H47" s="167">
        <v>20744.5462508486</v>
      </c>
      <c r="I47" s="167">
        <v>14.8644892727748</v>
      </c>
      <c r="J47" s="167">
        <v>0.0365221273955961</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13394.612088659704</v>
      </c>
      <c r="D50" s="119" t="s">
        <v>160</v>
      </c>
      <c r="E50" s="119">
        <v>115.02692988369756</v>
      </c>
      <c r="F50" s="119">
        <v>241.48270612758068</v>
      </c>
      <c r="G50" s="119">
        <v>4.032186282462643</v>
      </c>
      <c r="H50" s="167">
        <v>1540.7411055415876</v>
      </c>
      <c r="I50" s="167">
        <v>3.2345671746987508</v>
      </c>
      <c r="J50" s="167">
        <v>0.05400957112280194</v>
      </c>
      <c r="K50" s="190" t="s">
        <v>106</v>
      </c>
    </row>
    <row r="51" ht="18" customHeight="1" x14ac:dyDescent="0.2">
      <c r="B51" s="175" t="s">
        <v>241</v>
      </c>
      <c r="C51" s="125">
        <v>1181.82787037286</v>
      </c>
      <c r="D51" s="125" t="s">
        <v>160</v>
      </c>
      <c r="E51" s="49"/>
      <c r="F51" s="49"/>
      <c r="G51" s="49"/>
      <c r="H51" s="125">
        <v>90.8825632316729</v>
      </c>
      <c r="I51" s="125">
        <v>0.110782556794551</v>
      </c>
      <c r="J51" s="199">
        <v>0.000709096722223715</v>
      </c>
      <c r="K51" s="200"/>
    </row>
    <row r="52" ht="18" customHeight="1" x14ac:dyDescent="0.2">
      <c r="B52" s="122" t="s">
        <v>159</v>
      </c>
      <c r="C52" s="167">
        <v>1181.82787037286</v>
      </c>
      <c r="D52" s="119" t="s">
        <v>160</v>
      </c>
      <c r="E52" s="119">
        <v>76.89999999999998</v>
      </c>
      <c r="F52" s="119">
        <v>93.73831805100326</v>
      </c>
      <c r="G52" s="119">
        <v>0.5999999999999992</v>
      </c>
      <c r="H52" s="167">
        <v>90.8825632316729</v>
      </c>
      <c r="I52" s="167">
        <v>0.110782556794551</v>
      </c>
      <c r="J52" s="167">
        <v>0.000709096722223715</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147707.7456405832</v>
      </c>
      <c r="D57" s="125" t="s">
        <v>158</v>
      </c>
      <c r="E57" s="49"/>
      <c r="F57" s="49"/>
      <c r="G57" s="49"/>
      <c r="H57" s="119">
        <v>8901.56129904107</v>
      </c>
      <c r="I57" s="119">
        <v>8.80221162204307</v>
      </c>
      <c r="J57" s="119">
        <v>0.0513050580397935</v>
      </c>
      <c r="K57" s="186" t="s">
        <v>106</v>
      </c>
    </row>
    <row r="58" ht="18" customHeight="1" x14ac:dyDescent="0.2">
      <c r="B58" s="122" t="s">
        <v>159</v>
      </c>
      <c r="C58" s="119">
        <v>31478.493203082762</v>
      </c>
      <c r="D58" s="119" t="s">
        <v>160</v>
      </c>
      <c r="E58" s="119">
        <v>73.30830942776093</v>
      </c>
      <c r="F58" s="119">
        <v>5.607717618835312</v>
      </c>
      <c r="G58" s="119">
        <v>1.250904717552118</v>
      </c>
      <c r="H58" s="119">
        <v>2307.6351200512604</v>
      </c>
      <c r="I58" s="119">
        <v>0.17652250094931482</v>
      </c>
      <c r="J58" s="119">
        <v>0.039376595649168504</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116090.294533478</v>
      </c>
      <c r="D60" s="119" t="s">
        <v>160</v>
      </c>
      <c r="E60" s="119">
        <v>56.79997802993135</v>
      </c>
      <c r="F60" s="119">
        <v>74.00787466431137</v>
      </c>
      <c r="G60" s="119">
        <v>0.10000009082432723</v>
      </c>
      <c r="H60" s="119">
        <v>6593.92617898981</v>
      </c>
      <c r="I60" s="119">
        <v>8.59159596757663</v>
      </c>
      <c r="J60" s="119">
        <v>0.0116090399971707</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138.9579040224423</v>
      </c>
      <c r="D63" s="119" t="s">
        <v>160</v>
      </c>
      <c r="E63" s="119">
        <v>96.83147932356304</v>
      </c>
      <c r="F63" s="119">
        <v>245.34878931117058</v>
      </c>
      <c r="G63" s="119">
        <v>2.2986989887434466</v>
      </c>
      <c r="H63" s="119">
        <v>13.45549941019478</v>
      </c>
      <c r="I63" s="119">
        <v>0.03409315351712406</v>
      </c>
      <c r="J63" s="119">
        <v>0.00031942239345429706</v>
      </c>
      <c r="K63" s="186" t="s">
        <v>106</v>
      </c>
    </row>
    <row r="64" ht="18" customHeight="1" x14ac:dyDescent="0.2">
      <c r="B64" s="201" t="s">
        <v>243</v>
      </c>
      <c r="C64" s="119">
        <v>118095.75243750044</v>
      </c>
      <c r="D64" s="119" t="s">
        <v>158</v>
      </c>
      <c r="E64" s="49"/>
      <c r="F64" s="49"/>
      <c r="G64" s="49"/>
      <c r="H64" s="119">
        <v>6718.42134698981</v>
      </c>
      <c r="I64" s="119">
        <v>8.626995621093755</v>
      </c>
      <c r="J64" s="119">
        <v>0.012115062396728512</v>
      </c>
      <c r="K64" s="186" t="s">
        <v>106</v>
      </c>
    </row>
    <row r="65" ht="18" customHeight="1" x14ac:dyDescent="0.2">
      <c r="B65" s="122" t="s">
        <v>159</v>
      </c>
      <c r="C65" s="167">
        <v>1866.5</v>
      </c>
      <c r="D65" s="119" t="s">
        <v>160</v>
      </c>
      <c r="E65" s="178">
        <v>66.69979533886955</v>
      </c>
      <c r="F65" s="178">
        <v>0.6999732118939191</v>
      </c>
      <c r="G65" s="178">
        <v>0.09997321516395177</v>
      </c>
      <c r="H65" s="167">
        <v>124.495168</v>
      </c>
      <c r="I65" s="167">
        <v>0.0013065</v>
      </c>
      <c r="J65" s="167">
        <v>0.000186600006103516</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116090.294533478</v>
      </c>
      <c r="D67" s="119" t="s">
        <v>160</v>
      </c>
      <c r="E67" s="178">
        <v>56.79997802993135</v>
      </c>
      <c r="F67" s="178">
        <v>74.00787466431137</v>
      </c>
      <c r="G67" s="178">
        <v>0.10000009082432723</v>
      </c>
      <c r="H67" s="167">
        <v>6593.92617898981</v>
      </c>
      <c r="I67" s="167">
        <v>8.59159596757663</v>
      </c>
      <c r="J67" s="167">
        <v>0.0116090399971707</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138.9579040224423</v>
      </c>
      <c r="D70" s="119" t="s">
        <v>160</v>
      </c>
      <c r="E70" s="178">
        <v>96.83147932356304</v>
      </c>
      <c r="F70" s="178">
        <v>245.34878931117058</v>
      </c>
      <c r="G70" s="178">
        <v>2.2986989887434466</v>
      </c>
      <c r="H70" s="167">
        <v>13.45549941019478</v>
      </c>
      <c r="I70" s="167">
        <v>0.03409315351712406</v>
      </c>
      <c r="J70" s="167">
        <v>0.00031942239345429706</v>
      </c>
      <c r="K70" s="190" t="s">
        <v>106</v>
      </c>
    </row>
    <row r="71" ht="18" customHeight="1" x14ac:dyDescent="0.2">
      <c r="B71" s="201" t="s">
        <v>244</v>
      </c>
      <c r="C71" s="119">
        <v>15082.53540308276</v>
      </c>
      <c r="D71" s="119" t="s">
        <v>160</v>
      </c>
      <c r="E71" s="49"/>
      <c r="F71" s="49"/>
      <c r="G71" s="49"/>
      <c r="H71" s="119">
        <v>1107.1628056512604</v>
      </c>
      <c r="I71" s="119">
        <v>0.0735097963493148</v>
      </c>
      <c r="J71" s="119">
        <v>0.010131080043064985</v>
      </c>
      <c r="K71" s="200"/>
    </row>
    <row r="72" ht="18" customHeight="1" x14ac:dyDescent="0.2">
      <c r="B72" s="122" t="s">
        <v>196</v>
      </c>
      <c r="C72" s="167">
        <v>317.421006435305</v>
      </c>
      <c r="D72" s="119" t="s">
        <v>160</v>
      </c>
      <c r="E72" s="119">
        <v>76.90000000000013</v>
      </c>
      <c r="F72" s="119">
        <v>144.71204256829122</v>
      </c>
      <c r="G72" s="119">
        <v>0.6000000000000032</v>
      </c>
      <c r="H72" s="167">
        <v>24.409675394875</v>
      </c>
      <c r="I72" s="167">
        <v>0.0459346421953357</v>
      </c>
      <c r="J72" s="167">
        <v>0.000190452603861184</v>
      </c>
      <c r="K72" s="200"/>
    </row>
    <row r="73" ht="18" customHeight="1" x14ac:dyDescent="0.2">
      <c r="B73" s="122" t="s">
        <v>197</v>
      </c>
      <c r="C73" s="167">
        <v>14400</v>
      </c>
      <c r="D73" s="119" t="s">
        <v>160</v>
      </c>
      <c r="E73" s="119">
        <v>73.5</v>
      </c>
      <c r="F73" s="119">
        <v>0.9104895434074168</v>
      </c>
      <c r="G73" s="119">
        <v>0.6000000000000035</v>
      </c>
      <c r="H73" s="167">
        <v>1058.4</v>
      </c>
      <c r="I73" s="167">
        <v>0.0131110494250668</v>
      </c>
      <c r="J73" s="167">
        <v>0.00864000000000005</v>
      </c>
      <c r="K73" s="200"/>
    </row>
    <row r="74" ht="18" customHeight="1" x14ac:dyDescent="0.2">
      <c r="B74" s="122" t="s">
        <v>198</v>
      </c>
      <c r="C74" s="167">
        <v>365.114396647456</v>
      </c>
      <c r="D74" s="119" t="s">
        <v>160</v>
      </c>
      <c r="E74" s="119">
        <v>66.69999999999996</v>
      </c>
      <c r="F74" s="119">
        <v>39.61526815081583</v>
      </c>
      <c r="G74" s="119">
        <v>3.562246384000022</v>
      </c>
      <c r="H74" s="167">
        <v>24.3531302563853</v>
      </c>
      <c r="I74" s="167">
        <v>0.0144641047289123</v>
      </c>
      <c r="J74" s="167">
        <v>0.00130062743920375</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14529.4578</v>
      </c>
      <c r="D79" s="119" t="s">
        <v>160</v>
      </c>
      <c r="E79" s="49"/>
      <c r="F79" s="49"/>
      <c r="G79" s="49"/>
      <c r="H79" s="119">
        <v>1075.9771464</v>
      </c>
      <c r="I79" s="119">
        <v>0.1017062046</v>
      </c>
      <c r="J79" s="119">
        <v>0.029058915600000002</v>
      </c>
      <c r="K79" s="200"/>
    </row>
    <row r="80" ht="18" customHeight="1" x14ac:dyDescent="0.2">
      <c r="B80" s="122" t="s">
        <v>222</v>
      </c>
      <c r="C80" s="167">
        <v>2067.179</v>
      </c>
      <c r="D80" s="119" t="s">
        <v>160</v>
      </c>
      <c r="E80" s="119">
        <v>77.4</v>
      </c>
      <c r="F80" s="119">
        <v>7</v>
      </c>
      <c r="G80" s="119">
        <v>2</v>
      </c>
      <c r="H80" s="167">
        <v>159.9996546</v>
      </c>
      <c r="I80" s="167">
        <v>0.014470253</v>
      </c>
      <c r="J80" s="167">
        <v>0.004134358</v>
      </c>
      <c r="K80" s="200"/>
    </row>
    <row r="81" ht="18" customHeight="1" x14ac:dyDescent="0.2">
      <c r="B81" s="122" t="s">
        <v>223</v>
      </c>
      <c r="C81" s="167">
        <v>12462.2788</v>
      </c>
      <c r="D81" s="119" t="s">
        <v>160</v>
      </c>
      <c r="E81" s="119">
        <v>73.5</v>
      </c>
      <c r="F81" s="119">
        <v>7</v>
      </c>
      <c r="G81" s="119">
        <v>2</v>
      </c>
      <c r="H81" s="167">
        <v>915.9774918</v>
      </c>
      <c r="I81" s="167">
        <v>0.0872359516</v>
      </c>
      <c r="J81" s="167">
        <v>0.0249245576</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4027.1741</v>
      </c>
      <c r="D87" s="195" t="s">
        <v>160</v>
      </c>
      <c r="E87" s="196"/>
      <c r="F87" s="196"/>
      <c r="G87" s="196"/>
      <c r="H87" s="195">
        <v>295.839317675</v>
      </c>
      <c r="I87" s="195">
        <v>0.02744965158349262</v>
      </c>
      <c r="J87" s="197">
        <v>0.016798636968256814</v>
      </c>
      <c r="K87" s="203" t="s">
        <v>106</v>
      </c>
    </row>
    <row r="88" ht="18" customHeight="1" x14ac:dyDescent="0.2">
      <c r="B88" s="122" t="s">
        <v>159</v>
      </c>
      <c r="C88" s="195">
        <v>4027.1741</v>
      </c>
      <c r="D88" s="119" t="s">
        <v>160</v>
      </c>
      <c r="E88" s="119">
        <v>73.46077182881167</v>
      </c>
      <c r="F88" s="119">
        <v>6.816107499174823</v>
      </c>
      <c r="G88" s="119">
        <v>4.171321266755468</v>
      </c>
      <c r="H88" s="119">
        <v>295.839317675</v>
      </c>
      <c r="I88" s="119">
        <v>0.02744965158349262</v>
      </c>
      <c r="J88" s="119">
        <v>0.016798636968256814</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4027.1741</v>
      </c>
      <c r="D95" s="125" t="s">
        <v>160</v>
      </c>
      <c r="E95" s="49"/>
      <c r="F95" s="49"/>
      <c r="G95" s="49"/>
      <c r="H95" s="125">
        <v>295.839317675</v>
      </c>
      <c r="I95" s="125">
        <v>0.02744965158349262</v>
      </c>
      <c r="J95" s="199">
        <v>0.016798636968256814</v>
      </c>
      <c r="K95" s="200"/>
    </row>
    <row r="96" ht="18" customHeight="1" x14ac:dyDescent="0.2">
      <c r="B96" s="205" t="s">
        <v>251</v>
      </c>
      <c r="C96" s="178">
        <v>4027.1741</v>
      </c>
      <c r="D96" s="178" t="s">
        <v>160</v>
      </c>
      <c r="E96" s="49"/>
      <c r="F96" s="49"/>
      <c r="G96" s="49"/>
      <c r="H96" s="178">
        <v>295.839317675</v>
      </c>
      <c r="I96" s="178">
        <v>0.02744965158349262</v>
      </c>
      <c r="J96" s="178">
        <v>0.016798636968256814</v>
      </c>
      <c r="K96" s="200"/>
    </row>
    <row r="97" ht="18" customHeight="1" x14ac:dyDescent="0.2">
      <c r="B97" s="122" t="s">
        <v>159</v>
      </c>
      <c r="C97" s="167">
        <v>4027.1741</v>
      </c>
      <c r="D97" s="119" t="s">
        <v>160</v>
      </c>
      <c r="E97" s="119">
        <v>73.46077182881167</v>
      </c>
      <c r="F97" s="119">
        <v>6.816107499174823</v>
      </c>
      <c r="G97" s="119">
        <v>4.171321266755468</v>
      </c>
      <c r="H97" s="167">
        <v>295.839317675</v>
      </c>
      <c r="I97" s="167">
        <v>0.02744965158349262</v>
      </c>
      <c r="J97" s="167">
        <v>0.016798636968256814</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95306.4</v>
      </c>
      <c r="G11" s="263">
        <v>1999939.9</v>
      </c>
      <c r="H11" s="263">
        <v>39155.9</v>
      </c>
      <c r="I11" s="196"/>
      <c r="J11" s="263">
        <v>-5636.4</v>
      </c>
      <c r="K11" s="124">
        <v>2061726.7999999998</v>
      </c>
      <c r="L11" s="263">
        <v>1</v>
      </c>
      <c r="M11" s="264" t="s">
        <v>160</v>
      </c>
      <c r="N11" s="124">
        <v>2061726.7999999998</v>
      </c>
      <c r="O11" s="263">
        <v>19.990909090909092</v>
      </c>
      <c r="P11" s="124">
        <v>41215.79302909091</v>
      </c>
      <c r="Q11" s="124"/>
      <c r="R11" s="124">
        <v>41215.79302909091</v>
      </c>
      <c r="S11" s="263">
        <v>1</v>
      </c>
      <c r="T11" s="198">
        <v>151124.57444</v>
      </c>
    </row>
    <row r="12" ht="18" customHeight="1" x14ac:dyDescent="0.2">
      <c r="B12" s="265"/>
      <c r="C12" s="266"/>
      <c r="D12" s="261" t="s">
        <v>305</v>
      </c>
      <c r="E12" s="262" t="s">
        <v>304</v>
      </c>
      <c r="F12" s="263">
        <v>37048</v>
      </c>
      <c r="G12" s="263">
        <v>344656.004</v>
      </c>
      <c r="H12" s="263">
        <v>44</v>
      </c>
      <c r="I12" s="196"/>
      <c r="J12" s="263">
        <v>2816</v>
      </c>
      <c r="K12" s="124">
        <v>378844.004</v>
      </c>
      <c r="L12" s="263">
        <v>1</v>
      </c>
      <c r="M12" s="267" t="s">
        <v>160</v>
      </c>
      <c r="N12" s="124">
        <v>378844.004</v>
      </c>
      <c r="O12" s="263">
        <v>17.509090909090908</v>
      </c>
      <c r="P12" s="124">
        <v>6633.2141064</v>
      </c>
      <c r="Q12" s="124">
        <v>2523.340425600001</v>
      </c>
      <c r="R12" s="124">
        <v>4109.873680799999</v>
      </c>
      <c r="S12" s="263">
        <v>1</v>
      </c>
      <c r="T12" s="198">
        <v>15069.536829599998</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193432</v>
      </c>
      <c r="H14" s="263">
        <v>390404</v>
      </c>
      <c r="I14" s="263">
        <v>132</v>
      </c>
      <c r="J14" s="263">
        <v>-23106.4</v>
      </c>
      <c r="K14" s="124">
        <v>-173997.6</v>
      </c>
      <c r="L14" s="263">
        <v>1</v>
      </c>
      <c r="M14" s="267" t="s">
        <v>160</v>
      </c>
      <c r="N14" s="124">
        <v>-173997.6</v>
      </c>
      <c r="O14" s="263">
        <v>20.96056158768334</v>
      </c>
      <c r="P14" s="124">
        <v>-3647.087410909091</v>
      </c>
      <c r="Q14" s="124"/>
      <c r="R14" s="124">
        <v>-3647.087410909091</v>
      </c>
      <c r="S14" s="263">
        <v>1</v>
      </c>
      <c r="T14" s="198">
        <v>-13372.653839999999</v>
      </c>
    </row>
    <row r="15" ht="18" customHeight="1" x14ac:dyDescent="0.2">
      <c r="B15" s="265"/>
      <c r="C15" s="271"/>
      <c r="D15" s="270" t="s">
        <v>210</v>
      </c>
      <c r="E15" s="262" t="s">
        <v>304</v>
      </c>
      <c r="F15" s="196"/>
      <c r="G15" s="263">
        <v>31537.5</v>
      </c>
      <c r="H15" s="263">
        <v>141201</v>
      </c>
      <c r="I15" s="263">
        <v>140374.5</v>
      </c>
      <c r="J15" s="263">
        <v>-1044</v>
      </c>
      <c r="K15" s="124">
        <v>-248994</v>
      </c>
      <c r="L15" s="263">
        <v>1</v>
      </c>
      <c r="M15" s="267" t="s">
        <v>160</v>
      </c>
      <c r="N15" s="124">
        <v>-248994</v>
      </c>
      <c r="O15" s="263">
        <v>19.5</v>
      </c>
      <c r="P15" s="124">
        <v>-4855.383</v>
      </c>
      <c r="Q15" s="124"/>
      <c r="R15" s="124">
        <v>-4855.383</v>
      </c>
      <c r="S15" s="263">
        <v>1</v>
      </c>
      <c r="T15" s="198">
        <v>-17803.071</v>
      </c>
    </row>
    <row r="16" ht="18" customHeight="1" x14ac:dyDescent="0.2">
      <c r="B16" s="265"/>
      <c r="C16" s="271"/>
      <c r="D16" s="270" t="s">
        <v>307</v>
      </c>
      <c r="E16" s="262" t="s">
        <v>304</v>
      </c>
      <c r="F16" s="196"/>
      <c r="G16" s="263">
        <v>21550</v>
      </c>
      <c r="H16" s="263">
        <v>9051</v>
      </c>
      <c r="I16" s="263" t="s">
        <v>106</v>
      </c>
      <c r="J16" s="263">
        <v>-172.4</v>
      </c>
      <c r="K16" s="124">
        <v>12671.4</v>
      </c>
      <c r="L16" s="263">
        <v>1</v>
      </c>
      <c r="M16" s="267" t="s">
        <v>160</v>
      </c>
      <c r="N16" s="124">
        <v>12671.4</v>
      </c>
      <c r="O16" s="263">
        <v>19.60909090909091</v>
      </c>
      <c r="P16" s="124">
        <v>248.47463454545456</v>
      </c>
      <c r="Q16" s="124">
        <v>84.51518181818183</v>
      </c>
      <c r="R16" s="124">
        <v>163.95945272727272</v>
      </c>
      <c r="S16" s="263">
        <v>1</v>
      </c>
      <c r="T16" s="198">
        <v>601.1846599999999</v>
      </c>
    </row>
    <row r="17" ht="18" customHeight="1" x14ac:dyDescent="0.2">
      <c r="B17" s="265"/>
      <c r="C17" s="271"/>
      <c r="D17" s="270" t="s">
        <v>223</v>
      </c>
      <c r="E17" s="262" t="s">
        <v>304</v>
      </c>
      <c r="F17" s="196"/>
      <c r="G17" s="263">
        <v>539913.7</v>
      </c>
      <c r="H17" s="263">
        <v>934925.2</v>
      </c>
      <c r="I17" s="263">
        <v>71718.4</v>
      </c>
      <c r="J17" s="263">
        <v>6465</v>
      </c>
      <c r="K17" s="124">
        <v>-473194.9</v>
      </c>
      <c r="L17" s="263">
        <v>1</v>
      </c>
      <c r="M17" s="267" t="s">
        <v>160</v>
      </c>
      <c r="N17" s="124">
        <v>-473194.9</v>
      </c>
      <c r="O17" s="263">
        <v>20.045454545454547</v>
      </c>
      <c r="P17" s="124">
        <v>-9485.40685909091</v>
      </c>
      <c r="Q17" s="124">
        <v>102.8111318181818</v>
      </c>
      <c r="R17" s="124">
        <v>-9588.217990909092</v>
      </c>
      <c r="S17" s="263">
        <v>1</v>
      </c>
      <c r="T17" s="198">
        <v>-35156.7993</v>
      </c>
    </row>
    <row r="18" ht="18" customHeight="1" x14ac:dyDescent="0.2">
      <c r="B18" s="265"/>
      <c r="C18" s="271"/>
      <c r="D18" s="270" t="s">
        <v>222</v>
      </c>
      <c r="E18" s="262" t="s">
        <v>304</v>
      </c>
      <c r="F18" s="196"/>
      <c r="G18" s="263">
        <v>638370</v>
      </c>
      <c r="H18" s="263">
        <v>496510</v>
      </c>
      <c r="I18" s="263">
        <v>520700</v>
      </c>
      <c r="J18" s="263">
        <v>-5699</v>
      </c>
      <c r="K18" s="124">
        <v>-373141</v>
      </c>
      <c r="L18" s="263">
        <v>1</v>
      </c>
      <c r="M18" s="267" t="s">
        <v>160</v>
      </c>
      <c r="N18" s="124">
        <v>-373141</v>
      </c>
      <c r="O18" s="263">
        <v>21.10909090909091</v>
      </c>
      <c r="P18" s="124">
        <v>-7876.667290909091</v>
      </c>
      <c r="Q18" s="124" t="s">
        <v>106</v>
      </c>
      <c r="R18" s="124">
        <v>-7876.667290909091</v>
      </c>
      <c r="S18" s="263">
        <v>1</v>
      </c>
      <c r="T18" s="198">
        <v>-28881.1134</v>
      </c>
    </row>
    <row r="19" ht="18" customHeight="1" x14ac:dyDescent="0.2">
      <c r="B19" s="265"/>
      <c r="C19" s="271"/>
      <c r="D19" s="270" t="s">
        <v>198</v>
      </c>
      <c r="E19" s="262" t="s">
        <v>304</v>
      </c>
      <c r="F19" s="196"/>
      <c r="G19" s="263">
        <v>54843.403</v>
      </c>
      <c r="H19" s="263">
        <v>32224.748</v>
      </c>
      <c r="I19" s="196"/>
      <c r="J19" s="263">
        <v>-677.94</v>
      </c>
      <c r="K19" s="124">
        <v>23296.594999999998</v>
      </c>
      <c r="L19" s="263">
        <v>1</v>
      </c>
      <c r="M19" s="267" t="s">
        <v>160</v>
      </c>
      <c r="N19" s="124">
        <v>23296.594999999998</v>
      </c>
      <c r="O19" s="263">
        <v>18.19090909090909</v>
      </c>
      <c r="P19" s="124">
        <v>423.78624177272724</v>
      </c>
      <c r="Q19" s="124">
        <v>456.67249486363636</v>
      </c>
      <c r="R19" s="124">
        <v>-32.88625309090912</v>
      </c>
      <c r="S19" s="263">
        <v>1</v>
      </c>
      <c r="T19" s="198">
        <v>-120.58292800000011</v>
      </c>
    </row>
    <row r="20" ht="18" customHeight="1" x14ac:dyDescent="0.2">
      <c r="B20" s="265"/>
      <c r="C20" s="271"/>
      <c r="D20" s="270" t="s">
        <v>308</v>
      </c>
      <c r="E20" s="262" t="s">
        <v>304</v>
      </c>
      <c r="F20" s="196"/>
      <c r="G20" s="263">
        <v>494140.02</v>
      </c>
      <c r="H20" s="263">
        <v>487524.004</v>
      </c>
      <c r="I20" s="196"/>
      <c r="J20" s="263">
        <v>-2376</v>
      </c>
      <c r="K20" s="124">
        <v>8992.016000000003</v>
      </c>
      <c r="L20" s="263">
        <v>1</v>
      </c>
      <c r="M20" s="267" t="s">
        <v>160</v>
      </c>
      <c r="N20" s="124">
        <v>8992.016000000003</v>
      </c>
      <c r="O20" s="263">
        <v>19.990909090909092</v>
      </c>
      <c r="P20" s="124">
        <v>179.75857440000007</v>
      </c>
      <c r="Q20" s="124">
        <v>3313.1330255999997</v>
      </c>
      <c r="R20" s="124">
        <v>-3133.3744511999994</v>
      </c>
      <c r="S20" s="263">
        <v>1</v>
      </c>
      <c r="T20" s="198">
        <v>-11489.039654399998</v>
      </c>
    </row>
    <row r="21" ht="18" customHeight="1" x14ac:dyDescent="0.2">
      <c r="B21" s="265"/>
      <c r="C21" s="271"/>
      <c r="D21" s="270" t="s">
        <v>309</v>
      </c>
      <c r="E21" s="262" t="s">
        <v>304</v>
      </c>
      <c r="F21" s="196"/>
      <c r="G21" s="263">
        <v>9762.7</v>
      </c>
      <c r="H21" s="263">
        <v>15922</v>
      </c>
      <c r="I21" s="196"/>
      <c r="J21" s="263">
        <v>-209.5</v>
      </c>
      <c r="K21" s="124">
        <v>-5949.799999999999</v>
      </c>
      <c r="L21" s="263">
        <v>1</v>
      </c>
      <c r="M21" s="267" t="s">
        <v>160</v>
      </c>
      <c r="N21" s="124">
        <v>-5949.799999999999</v>
      </c>
      <c r="O21" s="263">
        <v>22.00909090909091</v>
      </c>
      <c r="P21" s="124">
        <v>-130.9496890909091</v>
      </c>
      <c r="Q21" s="124">
        <v>324.60768</v>
      </c>
      <c r="R21" s="124">
        <v>-455.5573690909091</v>
      </c>
      <c r="S21" s="263">
        <v>1</v>
      </c>
      <c r="T21" s="198">
        <v>-1670.37702</v>
      </c>
    </row>
    <row r="22" ht="18" customHeight="1" x14ac:dyDescent="0.2">
      <c r="B22" s="265"/>
      <c r="C22" s="271"/>
      <c r="D22" s="270" t="s">
        <v>310</v>
      </c>
      <c r="E22" s="262" t="s">
        <v>304</v>
      </c>
      <c r="F22" s="196"/>
      <c r="G22" s="263">
        <v>20782.8</v>
      </c>
      <c r="H22" s="263">
        <v>34569</v>
      </c>
      <c r="I22" s="263">
        <v>4885.2</v>
      </c>
      <c r="J22" s="263">
        <v>-1407.6</v>
      </c>
      <c r="K22" s="124">
        <v>-17263.800000000003</v>
      </c>
      <c r="L22" s="263">
        <v>1</v>
      </c>
      <c r="M22" s="267" t="s">
        <v>160</v>
      </c>
      <c r="N22" s="124">
        <v>-17263.800000000003</v>
      </c>
      <c r="O22" s="263">
        <v>19.990909090909092</v>
      </c>
      <c r="P22" s="124">
        <v>-345.11905636363645</v>
      </c>
      <c r="Q22" s="124">
        <v>149.79987818181817</v>
      </c>
      <c r="R22" s="124">
        <v>-494.9189345454546</v>
      </c>
      <c r="S22" s="263">
        <v>1</v>
      </c>
      <c r="T22" s="198">
        <v>-1814.7027600000001</v>
      </c>
    </row>
    <row r="23" ht="18" customHeight="1" x14ac:dyDescent="0.2">
      <c r="B23" s="265"/>
      <c r="C23" s="271"/>
      <c r="D23" s="270" t="s">
        <v>311</v>
      </c>
      <c r="E23" s="262" t="s">
        <v>304</v>
      </c>
      <c r="F23" s="196"/>
      <c r="G23" s="263">
        <v>48294.4</v>
      </c>
      <c r="H23" s="263">
        <v>31433.6</v>
      </c>
      <c r="I23" s="196"/>
      <c r="J23" s="263">
        <v>-70.4</v>
      </c>
      <c r="K23" s="124">
        <v>16931.200000000004</v>
      </c>
      <c r="L23" s="263">
        <v>1</v>
      </c>
      <c r="M23" s="267" t="s">
        <v>160</v>
      </c>
      <c r="N23" s="124">
        <v>16931.200000000004</v>
      </c>
      <c r="O23" s="263">
        <v>26.590909090909093</v>
      </c>
      <c r="P23" s="124">
        <v>450.2160000000002</v>
      </c>
      <c r="Q23" s="124">
        <v>495.144</v>
      </c>
      <c r="R23" s="124">
        <v>-44.92799999999983</v>
      </c>
      <c r="S23" s="263">
        <v>1</v>
      </c>
      <c r="T23" s="198">
        <v>-164.73599999999936</v>
      </c>
    </row>
    <row r="24" ht="18" customHeight="1" x14ac:dyDescent="0.2">
      <c r="B24" s="265"/>
      <c r="C24" s="266"/>
      <c r="D24" s="270" t="s">
        <v>312</v>
      </c>
      <c r="E24" s="262" t="s">
        <v>304</v>
      </c>
      <c r="F24" s="196"/>
      <c r="G24" s="263">
        <v>37818.8</v>
      </c>
      <c r="H24" s="263">
        <v>48938.5</v>
      </c>
      <c r="I24" s="196"/>
      <c r="J24" s="263">
        <v>1640.4</v>
      </c>
      <c r="K24" s="124">
        <v>-12760.099999999997</v>
      </c>
      <c r="L24" s="263">
        <v>1</v>
      </c>
      <c r="M24" s="267" t="s">
        <v>160</v>
      </c>
      <c r="N24" s="124">
        <v>-12760.099999999997</v>
      </c>
      <c r="O24" s="263">
        <v>19.990909090909096</v>
      </c>
      <c r="P24" s="124">
        <v>-255.0859990909091</v>
      </c>
      <c r="Q24" s="124">
        <v>434.3904600000001</v>
      </c>
      <c r="R24" s="124">
        <v>-689.4764590909092</v>
      </c>
      <c r="S24" s="263">
        <v>1</v>
      </c>
      <c r="T24" s="198">
        <v>-2528.08035</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1197160.8149999997</v>
      </c>
      <c r="O26" s="280"/>
      <c r="P26" s="128">
        <v>22555.543280754544</v>
      </c>
      <c r="Q26" s="128">
        <v>7884.414277881819</v>
      </c>
      <c r="R26" s="128">
        <v>14671.129002872718</v>
      </c>
      <c r="S26" s="282"/>
      <c r="T26" s="283">
        <v>53794.1396772</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1435.7</v>
      </c>
      <c r="H28" s="263" t="s">
        <v>106</v>
      </c>
      <c r="I28" s="196"/>
      <c r="J28" s="263" t="s">
        <v>106</v>
      </c>
      <c r="K28" s="124">
        <v>1435.7</v>
      </c>
      <c r="L28" s="263">
        <v>1</v>
      </c>
      <c r="M28" s="264" t="s">
        <v>160</v>
      </c>
      <c r="N28" s="124">
        <v>1435.7</v>
      </c>
      <c r="O28" s="263">
        <v>26.809090909090912</v>
      </c>
      <c r="P28" s="124">
        <v>38.48981181818182</v>
      </c>
      <c r="Q28" s="124" t="s">
        <v>106</v>
      </c>
      <c r="R28" s="124">
        <v>38.48981181818182</v>
      </c>
      <c r="S28" s="263">
        <v>1</v>
      </c>
      <c r="T28" s="198">
        <v>141.12931</v>
      </c>
    </row>
    <row r="29" ht="18" customHeight="1" x14ac:dyDescent="0.2">
      <c r="B29" s="265"/>
      <c r="C29" s="271"/>
      <c r="D29" s="273" t="s">
        <v>317</v>
      </c>
      <c r="E29" s="262" t="s">
        <v>304</v>
      </c>
      <c r="F29" s="263" t="s">
        <v>106</v>
      </c>
      <c r="G29" s="263">
        <v>119359.265</v>
      </c>
      <c r="H29" s="263" t="s">
        <v>106</v>
      </c>
      <c r="I29" s="196"/>
      <c r="J29" s="263">
        <v>-1804.381</v>
      </c>
      <c r="K29" s="124">
        <v>121163.646</v>
      </c>
      <c r="L29" s="263">
        <v>1</v>
      </c>
      <c r="M29" s="267" t="s">
        <v>160</v>
      </c>
      <c r="N29" s="124">
        <v>121163.646</v>
      </c>
      <c r="O29" s="263">
        <v>25.636363636363637</v>
      </c>
      <c r="P29" s="124">
        <v>3106.195288363636</v>
      </c>
      <c r="Q29" s="124">
        <v>4.410121090909091</v>
      </c>
      <c r="R29" s="124">
        <v>3101.785167272727</v>
      </c>
      <c r="S29" s="263">
        <v>1</v>
      </c>
      <c r="T29" s="198">
        <v>11373.212279999998</v>
      </c>
    </row>
    <row r="30" ht="18" customHeight="1" x14ac:dyDescent="0.2">
      <c r="B30" s="265"/>
      <c r="C30" s="271"/>
      <c r="D30" s="273" t="s">
        <v>318</v>
      </c>
      <c r="E30" s="262" t="s">
        <v>304</v>
      </c>
      <c r="F30" s="263" t="s">
        <v>106</v>
      </c>
      <c r="G30" s="263">
        <v>228893.394</v>
      </c>
      <c r="H30" s="263" t="s">
        <v>106</v>
      </c>
      <c r="I30" s="263" t="s">
        <v>106</v>
      </c>
      <c r="J30" s="263">
        <v>3047.384</v>
      </c>
      <c r="K30" s="124">
        <v>225846.01</v>
      </c>
      <c r="L30" s="263">
        <v>1</v>
      </c>
      <c r="M30" s="267" t="s">
        <v>160</v>
      </c>
      <c r="N30" s="124">
        <v>225846.01</v>
      </c>
      <c r="O30" s="263">
        <v>25.82727272727273</v>
      </c>
      <c r="P30" s="124">
        <v>5832.986494636365</v>
      </c>
      <c r="Q30" s="124"/>
      <c r="R30" s="124">
        <v>5832.986494636365</v>
      </c>
      <c r="S30" s="263">
        <v>1</v>
      </c>
      <c r="T30" s="198">
        <v>21387.617147000004</v>
      </c>
    </row>
    <row r="31" ht="18" customHeight="1" x14ac:dyDescent="0.2">
      <c r="B31" s="265"/>
      <c r="C31" s="271"/>
      <c r="D31" s="273" t="s">
        <v>319</v>
      </c>
      <c r="E31" s="262" t="s">
        <v>304</v>
      </c>
      <c r="F31" s="263" t="s">
        <v>106</v>
      </c>
      <c r="G31" s="263">
        <v>740</v>
      </c>
      <c r="H31" s="263" t="s">
        <v>106</v>
      </c>
      <c r="I31" s="196"/>
      <c r="J31" s="263" t="s">
        <v>106</v>
      </c>
      <c r="K31" s="124">
        <v>740</v>
      </c>
      <c r="L31" s="263">
        <v>1</v>
      </c>
      <c r="M31" s="267" t="s">
        <v>160</v>
      </c>
      <c r="N31" s="124">
        <v>740</v>
      </c>
      <c r="O31" s="263">
        <v>27.545454545454543</v>
      </c>
      <c r="P31" s="124">
        <v>20.38363636363636</v>
      </c>
      <c r="Q31" s="124"/>
      <c r="R31" s="124">
        <v>20.38363636363636</v>
      </c>
      <c r="S31" s="263">
        <v>1</v>
      </c>
      <c r="T31" s="198">
        <v>74.73999999999998</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260</v>
      </c>
      <c r="H33" s="263" t="s">
        <v>106</v>
      </c>
      <c r="I33" s="196"/>
      <c r="J33" s="263" t="s">
        <v>106</v>
      </c>
      <c r="K33" s="124">
        <v>260</v>
      </c>
      <c r="L33" s="263">
        <v>1</v>
      </c>
      <c r="M33" s="267" t="s">
        <v>160</v>
      </c>
      <c r="N33" s="124">
        <v>260</v>
      </c>
      <c r="O33" s="263">
        <v>26.590909090909093</v>
      </c>
      <c r="P33" s="124">
        <v>6.913636363636364</v>
      </c>
      <c r="Q33" s="124"/>
      <c r="R33" s="124">
        <v>6.913636363636364</v>
      </c>
      <c r="S33" s="263">
        <v>1</v>
      </c>
      <c r="T33" s="198">
        <v>25.35</v>
      </c>
    </row>
    <row r="34" ht="18" customHeight="1" x14ac:dyDescent="0.2">
      <c r="B34" s="265"/>
      <c r="C34" s="271"/>
      <c r="D34" s="273" t="s">
        <v>322</v>
      </c>
      <c r="E34" s="262" t="s">
        <v>304</v>
      </c>
      <c r="F34" s="196"/>
      <c r="G34" s="263">
        <v>16387.5</v>
      </c>
      <c r="H34" s="263">
        <v>19779</v>
      </c>
      <c r="I34" s="196"/>
      <c r="J34" s="263">
        <v>-2337</v>
      </c>
      <c r="K34" s="124">
        <v>-1054.5</v>
      </c>
      <c r="L34" s="263">
        <v>1</v>
      </c>
      <c r="M34" s="267" t="s">
        <v>160</v>
      </c>
      <c r="N34" s="124">
        <v>-1054.5</v>
      </c>
      <c r="O34" s="263">
        <v>30.518181818181823</v>
      </c>
      <c r="P34" s="124">
        <v>-32.18142272727273</v>
      </c>
      <c r="Q34" s="124">
        <v>66.97215000000001</v>
      </c>
      <c r="R34" s="124">
        <v>-99.15357272727275</v>
      </c>
      <c r="S34" s="263">
        <v>1</v>
      </c>
      <c r="T34" s="198">
        <v>-363.5631000000001</v>
      </c>
    </row>
    <row r="35" ht="18" customHeight="1" x14ac:dyDescent="0.2">
      <c r="B35" s="265"/>
      <c r="C35" s="266"/>
      <c r="D35" s="273" t="s">
        <v>323</v>
      </c>
      <c r="E35" s="262" t="s">
        <v>304</v>
      </c>
      <c r="F35" s="196"/>
      <c r="G35" s="263">
        <v>1047.5</v>
      </c>
      <c r="H35" s="263">
        <v>1257</v>
      </c>
      <c r="I35" s="196"/>
      <c r="J35" s="263" t="s">
        <v>106</v>
      </c>
      <c r="K35" s="124">
        <v>-209.5</v>
      </c>
      <c r="L35" s="263">
        <v>1</v>
      </c>
      <c r="M35" s="264" t="s">
        <v>160</v>
      </c>
      <c r="N35" s="124">
        <v>-209.5</v>
      </c>
      <c r="O35" s="263">
        <v>22.00909090909091</v>
      </c>
      <c r="P35" s="124">
        <v>-4.610904545454546</v>
      </c>
      <c r="Q35" s="124">
        <v>73.77447272727274</v>
      </c>
      <c r="R35" s="124">
        <v>-78.38537727272728</v>
      </c>
      <c r="S35" s="263">
        <v>1</v>
      </c>
      <c r="T35" s="198">
        <v>-287.41305</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348181.356</v>
      </c>
      <c r="O37" s="280"/>
      <c r="P37" s="128">
        <v>8968.176540272729</v>
      </c>
      <c r="Q37" s="128">
        <v>145.15674381818184</v>
      </c>
      <c r="R37" s="128">
        <v>8823.019796454548</v>
      </c>
      <c r="S37" s="280"/>
      <c r="T37" s="283">
        <v>32351.072587000002</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2286692.579</v>
      </c>
      <c r="G39" s="263">
        <v>802697.425</v>
      </c>
      <c r="H39" s="263">
        <v>1575094.651</v>
      </c>
      <c r="I39" s="263" t="s">
        <v>106</v>
      </c>
      <c r="J39" s="263">
        <v>15499.748</v>
      </c>
      <c r="K39" s="124">
        <v>1498795.6049999997</v>
      </c>
      <c r="L39" s="263">
        <v>1</v>
      </c>
      <c r="M39" s="264" t="s">
        <v>160</v>
      </c>
      <c r="N39" s="124">
        <v>1498795.6049999997</v>
      </c>
      <c r="O39" s="263">
        <v>15.490909090909092</v>
      </c>
      <c r="P39" s="124">
        <v>23217.70646290909</v>
      </c>
      <c r="Q39" s="124">
        <v>1365.9729656727272</v>
      </c>
      <c r="R39" s="124">
        <v>21851.73349723636</v>
      </c>
      <c r="S39" s="263">
        <v>1</v>
      </c>
      <c r="T39" s="198">
        <v>80123.02282319998</v>
      </c>
    </row>
    <row r="40" ht="18" customHeight="1" x14ac:dyDescent="0.2">
      <c r="B40" s="297" t="s">
        <v>328</v>
      </c>
      <c r="C40" s="298"/>
      <c r="D40" s="299"/>
      <c r="E40" s="300"/>
      <c r="F40" s="301"/>
      <c r="G40" s="301"/>
      <c r="H40" s="301"/>
      <c r="I40" s="280"/>
      <c r="J40" s="301"/>
      <c r="K40" s="301"/>
      <c r="L40" s="301"/>
      <c r="M40" s="302"/>
      <c r="N40" s="128">
        <v>1498795.6049999997</v>
      </c>
      <c r="O40" s="301"/>
      <c r="P40" s="128">
        <v>23217.70646290909</v>
      </c>
      <c r="Q40" s="128">
        <v>1365.9729656727272</v>
      </c>
      <c r="R40" s="128">
        <v>21851.73349723636</v>
      </c>
      <c r="S40" s="301"/>
      <c r="T40" s="283">
        <v>80123.02282319998</v>
      </c>
    </row>
    <row r="41" ht="18" customHeight="1" x14ac:dyDescent="0.2">
      <c r="B41" s="303" t="s">
        <v>329</v>
      </c>
      <c r="C41" s="304"/>
      <c r="D41" s="304"/>
      <c r="E41" s="305" t="s">
        <v>304</v>
      </c>
      <c r="F41" s="263">
        <v>26063</v>
      </c>
      <c r="G41" s="263" t="s">
        <v>106</v>
      </c>
      <c r="H41" s="263" t="s">
        <v>106</v>
      </c>
      <c r="I41" s="306" t="s">
        <v>106</v>
      </c>
      <c r="J41" s="263" t="s">
        <v>106</v>
      </c>
      <c r="K41" s="124">
        <v>26063</v>
      </c>
      <c r="L41" s="263">
        <v>1</v>
      </c>
      <c r="M41" s="307" t="s">
        <v>160</v>
      </c>
      <c r="N41" s="124">
        <v>26063</v>
      </c>
      <c r="O41" s="263">
        <v>16.653596260120057</v>
      </c>
      <c r="P41" s="124">
        <v>434.04267932750906</v>
      </c>
      <c r="Q41" s="124" t="s">
        <v>106</v>
      </c>
      <c r="R41" s="124">
        <v>434.04267932750906</v>
      </c>
      <c r="S41" s="263">
        <v>1</v>
      </c>
      <c r="T41" s="198">
        <v>1591.4898242008665</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26063</v>
      </c>
      <c r="O43" s="280"/>
      <c r="P43" s="128">
        <v>434.04267932750906</v>
      </c>
      <c r="Q43" s="128" t="s">
        <v>106</v>
      </c>
      <c r="R43" s="128">
        <v>434.04267932750906</v>
      </c>
      <c r="S43" s="280"/>
      <c r="T43" s="283">
        <v>1591.4898242008665</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3070200.7759999996</v>
      </c>
      <c r="O45" s="323"/>
      <c r="P45" s="127">
        <v>55175.46896326388</v>
      </c>
      <c r="Q45" s="127">
        <v>9395.543987372728</v>
      </c>
      <c r="R45" s="127">
        <v>45779.92497589114</v>
      </c>
      <c r="S45" s="323"/>
      <c r="T45" s="326">
        <v>167859.72491160085</v>
      </c>
    </row>
    <row r="46" ht="18" customHeight="1" x14ac:dyDescent="0.2">
      <c r="B46" s="327" t="s">
        <v>334</v>
      </c>
      <c r="C46" s="293"/>
      <c r="D46" s="328"/>
      <c r="E46" s="329"/>
      <c r="F46" s="196"/>
      <c r="G46" s="196"/>
      <c r="H46" s="196"/>
      <c r="I46" s="196"/>
      <c r="J46" s="196"/>
      <c r="K46" s="196"/>
      <c r="L46" s="196"/>
      <c r="M46" s="330"/>
      <c r="N46" s="124">
        <v>60616.997</v>
      </c>
      <c r="O46" s="196"/>
      <c r="P46" s="124">
        <v>1946.1959806511672</v>
      </c>
      <c r="Q46" s="124" t="s">
        <v>106</v>
      </c>
      <c r="R46" s="124">
        <v>1946.1959806511672</v>
      </c>
      <c r="S46" s="196"/>
      <c r="T46" s="198">
        <v>7136.05192905428</v>
      </c>
    </row>
    <row r="47" ht="18" customHeight="1" x14ac:dyDescent="0.2">
      <c r="B47" s="331"/>
      <c r="C47" s="295"/>
      <c r="D47" s="328" t="s">
        <v>335</v>
      </c>
      <c r="E47" s="262" t="s">
        <v>304</v>
      </c>
      <c r="F47" s="263">
        <v>35786</v>
      </c>
      <c r="G47" s="263">
        <v>4656</v>
      </c>
      <c r="H47" s="263">
        <v>11656</v>
      </c>
      <c r="I47" s="196"/>
      <c r="J47" s="263" t="s">
        <v>106</v>
      </c>
      <c r="K47" s="124">
        <v>28786</v>
      </c>
      <c r="L47" s="263">
        <v>1</v>
      </c>
      <c r="M47" s="267" t="s">
        <v>160</v>
      </c>
      <c r="N47" s="124">
        <v>28786</v>
      </c>
      <c r="O47" s="263">
        <v>29.89295554025631</v>
      </c>
      <c r="P47" s="124">
        <v>860.4986181818182</v>
      </c>
      <c r="Q47" s="124" t="s">
        <v>106</v>
      </c>
      <c r="R47" s="124">
        <v>860.4986181818182</v>
      </c>
      <c r="S47" s="263">
        <v>1</v>
      </c>
      <c r="T47" s="198">
        <v>3155.1616</v>
      </c>
    </row>
    <row r="48" ht="18" customHeight="1" x14ac:dyDescent="0.2">
      <c r="B48" s="331"/>
      <c r="C48" s="295"/>
      <c r="D48" s="328" t="s">
        <v>336</v>
      </c>
      <c r="E48" s="262" t="s">
        <v>304</v>
      </c>
      <c r="F48" s="263" t="s">
        <v>106</v>
      </c>
      <c r="G48" s="263">
        <v>758.997</v>
      </c>
      <c r="H48" s="263" t="s">
        <v>106</v>
      </c>
      <c r="I48" s="263" t="s">
        <v>106</v>
      </c>
      <c r="J48" s="263" t="s">
        <v>106</v>
      </c>
      <c r="K48" s="124">
        <v>758.997</v>
      </c>
      <c r="L48" s="263">
        <v>1</v>
      </c>
      <c r="M48" s="267" t="s">
        <v>160</v>
      </c>
      <c r="N48" s="124">
        <v>758.997</v>
      </c>
      <c r="O48" s="263">
        <v>21.709090909090907</v>
      </c>
      <c r="P48" s="124">
        <v>16.47713487272727</v>
      </c>
      <c r="Q48" s="124" t="s">
        <v>106</v>
      </c>
      <c r="R48" s="124">
        <v>16.47713487272727</v>
      </c>
      <c r="S48" s="263">
        <v>1</v>
      </c>
      <c r="T48" s="198">
        <v>60.41616119999998</v>
      </c>
    </row>
    <row r="49" ht="18" customHeight="1" x14ac:dyDescent="0.2">
      <c r="B49" s="331"/>
      <c r="C49" s="295"/>
      <c r="D49" s="328" t="s">
        <v>337</v>
      </c>
      <c r="E49" s="332" t="s">
        <v>304</v>
      </c>
      <c r="F49" s="167">
        <v>5562</v>
      </c>
      <c r="G49" s="167" t="s">
        <v>106</v>
      </c>
      <c r="H49" s="167" t="s">
        <v>106</v>
      </c>
      <c r="I49" s="263" t="s">
        <v>106</v>
      </c>
      <c r="J49" s="167" t="s">
        <v>106</v>
      </c>
      <c r="K49" s="119">
        <v>5562</v>
      </c>
      <c r="L49" s="167">
        <v>1</v>
      </c>
      <c r="M49" s="267" t="s">
        <v>160</v>
      </c>
      <c r="N49" s="119">
        <v>5562</v>
      </c>
      <c r="O49" s="167">
        <v>24.763636363636365</v>
      </c>
      <c r="P49" s="119">
        <v>137.73534545454547</v>
      </c>
      <c r="Q49" s="119" t="s">
        <v>106</v>
      </c>
      <c r="R49" s="119">
        <v>137.73534545454547</v>
      </c>
      <c r="S49" s="167">
        <v>1</v>
      </c>
      <c r="T49" s="186">
        <v>505.0296</v>
      </c>
    </row>
    <row r="50" ht="18" customHeight="1" x14ac:dyDescent="0.2">
      <c r="B50" s="333"/>
      <c r="C50" s="334"/>
      <c r="D50" s="335" t="s">
        <v>338</v>
      </c>
      <c r="E50" s="336" t="s">
        <v>304</v>
      </c>
      <c r="F50" s="337">
        <v>25510</v>
      </c>
      <c r="G50" s="337" t="s">
        <v>106</v>
      </c>
      <c r="H50" s="337" t="s">
        <v>106</v>
      </c>
      <c r="I50" s="323"/>
      <c r="J50" s="337" t="s">
        <v>106</v>
      </c>
      <c r="K50" s="127">
        <v>25510</v>
      </c>
      <c r="L50" s="337">
        <v>1</v>
      </c>
      <c r="M50" s="338" t="s">
        <v>160</v>
      </c>
      <c r="N50" s="127">
        <v>25510</v>
      </c>
      <c r="O50" s="337">
        <v>36.51449949596536</v>
      </c>
      <c r="P50" s="127">
        <v>931.4848821420765</v>
      </c>
      <c r="Q50" s="127" t="s">
        <v>106</v>
      </c>
      <c r="R50" s="127">
        <v>931.4848821420765</v>
      </c>
      <c r="S50" s="337">
        <v>1</v>
      </c>
      <c r="T50" s="326">
        <v>3415.44456785428</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1197.1608149999997</v>
      </c>
      <c r="D10" s="367">
        <v>790.1770799999997</v>
      </c>
      <c r="E10" s="366">
        <v>53794.1396772</v>
      </c>
      <c r="F10" s="366">
        <v>679.9663523001872</v>
      </c>
      <c r="G10" s="366">
        <v>50711.01059032788</v>
      </c>
      <c r="H10" s="366">
        <v>16.20826197163906</v>
      </c>
      <c r="I10" s="368">
        <v>6.079802100138317</v>
      </c>
    </row>
    <row r="11" ht="18" customHeight="1" x14ac:dyDescent="0.2">
      <c r="B11" s="369" t="s">
        <v>365</v>
      </c>
      <c r="C11" s="366">
        <v>348.18135600000005</v>
      </c>
      <c r="D11" s="366">
        <v>342.46283000000005</v>
      </c>
      <c r="E11" s="366">
        <v>32351.072587000002</v>
      </c>
      <c r="F11" s="366">
        <v>340.50750033092504</v>
      </c>
      <c r="G11" s="366">
        <v>32154.25434421697</v>
      </c>
      <c r="H11" s="366">
        <v>0.5742398235500568</v>
      </c>
      <c r="I11" s="368">
        <v>0.6121063815570358</v>
      </c>
    </row>
    <row r="12" ht="18" customHeight="1" x14ac:dyDescent="0.2">
      <c r="B12" s="369" t="s">
        <v>366</v>
      </c>
      <c r="C12" s="366">
        <v>1498.7956049999998</v>
      </c>
      <c r="D12" s="366">
        <v>1410.6165989999997</v>
      </c>
      <c r="E12" s="366">
        <v>80123.02282319998</v>
      </c>
      <c r="F12" s="366">
        <v>1397.130067468585</v>
      </c>
      <c r="G12" s="366">
        <v>79106.73994437649</v>
      </c>
      <c r="H12" s="366">
        <v>0.9653025044297147</v>
      </c>
      <c r="I12" s="368">
        <v>1.2846982185564535</v>
      </c>
    </row>
    <row r="13" ht="18" customHeight="1" x14ac:dyDescent="0.2">
      <c r="B13" s="369" t="s">
        <v>367</v>
      </c>
      <c r="C13" s="366">
        <v>26.063</v>
      </c>
      <c r="D13" s="366">
        <v>26.063</v>
      </c>
      <c r="E13" s="366">
        <v>1591.4898242008665</v>
      </c>
      <c r="F13" s="366">
        <v>26.117</v>
      </c>
      <c r="G13" s="366">
        <v>1594.804745</v>
      </c>
      <c r="H13" s="366">
        <v>-0.20676187923575465</v>
      </c>
      <c r="I13" s="368">
        <v>-0.2078574702969962</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3070.2007759999997</v>
      </c>
      <c r="D15" s="372">
        <v>2569.319509</v>
      </c>
      <c r="E15" s="372">
        <v>167859.72491160085</v>
      </c>
      <c r="F15" s="372">
        <v>2443.720920099697</v>
      </c>
      <c r="G15" s="372">
        <v>163566.80962392135</v>
      </c>
      <c r="H15" s="372">
        <v>5.139645360779522</v>
      </c>
      <c r="I15" s="373">
        <v>2.6245638082383107</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144116.016</v>
      </c>
      <c r="F11" s="416">
        <v>17.50909090909091</v>
      </c>
      <c r="G11" s="417">
        <v>2523.340425600001</v>
      </c>
      <c r="H11" s="418">
        <v>9252.248227200003</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4310</v>
      </c>
      <c r="F13" s="427">
        <v>19.60909090909091</v>
      </c>
      <c r="G13" s="428">
        <v>84.51518181818183</v>
      </c>
      <c r="H13" s="429">
        <v>309.889</v>
      </c>
      <c r="I13" s="426" t="s">
        <v>106</v>
      </c>
      <c r="J13" s="430"/>
      <c r="M13" s="363"/>
    </row>
    <row r="14" ht="18" customHeight="1" x14ac:dyDescent="0.2">
      <c r="B14" s="424"/>
      <c r="C14" s="260"/>
      <c r="D14" s="425" t="s">
        <v>397</v>
      </c>
      <c r="E14" s="426">
        <v>5128.9</v>
      </c>
      <c r="F14" s="427">
        <v>20.045454545454543</v>
      </c>
      <c r="G14" s="428">
        <v>102.8111318181818</v>
      </c>
      <c r="H14" s="429">
        <v>376.97414999999995</v>
      </c>
      <c r="I14" s="426" t="s">
        <v>106</v>
      </c>
      <c r="J14" s="430"/>
      <c r="M14" s="363"/>
    </row>
    <row r="15" ht="18" customHeight="1" x14ac:dyDescent="0.2">
      <c r="B15" s="424"/>
      <c r="C15" s="260"/>
      <c r="D15" s="425" t="s">
        <v>222</v>
      </c>
      <c r="E15" s="426" t="s">
        <v>106</v>
      </c>
      <c r="F15" s="427" t="s">
        <v>106</v>
      </c>
      <c r="G15" s="428" t="s">
        <v>106</v>
      </c>
      <c r="H15" s="429" t="s">
        <v>106</v>
      </c>
      <c r="I15" s="426" t="s">
        <v>106</v>
      </c>
      <c r="J15" s="430"/>
      <c r="M15" s="363"/>
    </row>
    <row r="16" ht="18" customHeight="1" x14ac:dyDescent="0.2">
      <c r="B16" s="424"/>
      <c r="C16" s="260"/>
      <c r="D16" s="425" t="s">
        <v>398</v>
      </c>
      <c r="E16" s="431">
        <v>25104.435</v>
      </c>
      <c r="F16" s="427">
        <v>18.19090909090909</v>
      </c>
      <c r="G16" s="432">
        <v>456.67249486363636</v>
      </c>
      <c r="H16" s="429">
        <v>1674.4658144999999</v>
      </c>
      <c r="I16" s="433" t="s">
        <v>106</v>
      </c>
      <c r="J16" s="434"/>
      <c r="M16" s="363"/>
    </row>
    <row r="17" ht="18" customHeight="1" x14ac:dyDescent="0.2">
      <c r="B17" s="424"/>
      <c r="C17" s="260"/>
      <c r="D17" s="425" t="s">
        <v>399</v>
      </c>
      <c r="E17" s="431">
        <v>165731.984</v>
      </c>
      <c r="F17" s="427">
        <v>19.99090909090909</v>
      </c>
      <c r="G17" s="432">
        <v>3313.1330255999997</v>
      </c>
      <c r="H17" s="429">
        <v>12148.154427199997</v>
      </c>
      <c r="I17" s="433" t="s">
        <v>106</v>
      </c>
      <c r="J17" s="434"/>
      <c r="M17" s="363"/>
    </row>
    <row r="18" ht="18" customHeight="1" x14ac:dyDescent="0.2">
      <c r="B18" s="424"/>
      <c r="C18" s="260"/>
      <c r="D18" s="425" t="s">
        <v>309</v>
      </c>
      <c r="E18" s="431">
        <v>14748.8</v>
      </c>
      <c r="F18" s="427">
        <v>22.009090909090908</v>
      </c>
      <c r="G18" s="432">
        <v>324.60768</v>
      </c>
      <c r="H18" s="429">
        <v>1190.2281600000001</v>
      </c>
      <c r="I18" s="433" t="s">
        <v>106</v>
      </c>
      <c r="J18" s="434"/>
      <c r="M18" s="363"/>
    </row>
    <row r="19" ht="18" customHeight="1" x14ac:dyDescent="0.2">
      <c r="B19" s="424"/>
      <c r="C19" s="260"/>
      <c r="D19" s="425" t="s">
        <v>400</v>
      </c>
      <c r="E19" s="431">
        <v>7493.4</v>
      </c>
      <c r="F19" s="427">
        <v>19.990909090909092</v>
      </c>
      <c r="G19" s="432">
        <v>149.79987818181817</v>
      </c>
      <c r="H19" s="429">
        <v>549.26622</v>
      </c>
      <c r="I19" s="433">
        <v>110.89621825456635</v>
      </c>
      <c r="J19" s="434" t="s">
        <v>401</v>
      </c>
      <c r="M19" s="363"/>
    </row>
    <row r="20" ht="18" customHeight="1" x14ac:dyDescent="0.2">
      <c r="B20" s="424"/>
      <c r="C20" s="260"/>
      <c r="D20" s="425" t="s">
        <v>402</v>
      </c>
      <c r="E20" s="431">
        <v>18620.8</v>
      </c>
      <c r="F20" s="427">
        <v>26.590909090909093</v>
      </c>
      <c r="G20" s="432">
        <v>495.144</v>
      </c>
      <c r="H20" s="429">
        <v>1815.528</v>
      </c>
      <c r="I20" s="433">
        <v>77.883578</v>
      </c>
      <c r="J20" s="434" t="s">
        <v>403</v>
      </c>
      <c r="M20" s="363"/>
    </row>
    <row r="21" ht="18" customHeight="1" x14ac:dyDescent="0.2">
      <c r="B21" s="424"/>
      <c r="C21" s="435"/>
      <c r="D21" s="436" t="s">
        <v>404</v>
      </c>
      <c r="E21" s="437">
        <v>21729.4</v>
      </c>
      <c r="F21" s="427">
        <v>19.990909090909092</v>
      </c>
      <c r="G21" s="432">
        <v>434.3904600000001</v>
      </c>
      <c r="H21" s="429">
        <v>1592.7650200000003</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406983.73500000004</v>
      </c>
      <c r="F23" s="440">
        <v>19.372799450773673</v>
      </c>
      <c r="G23" s="441">
        <v>7884.414277881819</v>
      </c>
      <c r="H23" s="440">
        <v>28909.519018899995</v>
      </c>
      <c r="I23" s="441">
        <v>188.77979625456635</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172.026</v>
      </c>
      <c r="F26" s="427">
        <v>25.636363636363637</v>
      </c>
      <c r="G26" s="432">
        <v>4.410121090909091</v>
      </c>
      <c r="H26" s="429">
        <v>16.170444</v>
      </c>
      <c r="I26" s="433">
        <v>0.3607123125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2194.5</v>
      </c>
      <c r="F28" s="427">
        <v>30.518181818181823</v>
      </c>
      <c r="G28" s="428">
        <v>66.97215000000001</v>
      </c>
      <c r="H28" s="429">
        <v>245.56455000000003</v>
      </c>
      <c r="I28" s="433">
        <v>103.615488</v>
      </c>
      <c r="J28" s="434" t="s">
        <v>407</v>
      </c>
      <c r="M28" s="363"/>
    </row>
    <row r="29" ht="18" customHeight="1" x14ac:dyDescent="0.2">
      <c r="B29" s="259"/>
      <c r="C29" s="435"/>
      <c r="D29" s="425" t="s">
        <v>408</v>
      </c>
      <c r="E29" s="426">
        <v>3352</v>
      </c>
      <c r="F29" s="427">
        <v>22.00909090909091</v>
      </c>
      <c r="G29" s="428">
        <v>73.77447272727274</v>
      </c>
      <c r="H29" s="429">
        <v>270.50640000000004</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5718.526</v>
      </c>
      <c r="F31" s="440">
        <v>25.383594272052246</v>
      </c>
      <c r="G31" s="441">
        <v>145.15674381818184</v>
      </c>
      <c r="H31" s="440">
        <v>532.2413940000001</v>
      </c>
      <c r="I31" s="441">
        <v>103.9762003125</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88179.006</v>
      </c>
      <c r="F33" s="429">
        <v>15.490909090909092</v>
      </c>
      <c r="G33" s="453">
        <v>1365.9729656727272</v>
      </c>
      <c r="H33" s="429">
        <v>5008.5675408</v>
      </c>
      <c r="I33" s="454">
        <v>3931.082297651751</v>
      </c>
      <c r="J33" s="434" t="s">
        <v>411</v>
      </c>
      <c r="M33" s="363"/>
    </row>
    <row r="34" ht="18" customHeight="1" x14ac:dyDescent="0.2">
      <c r="B34" s="297" t="s">
        <v>328</v>
      </c>
      <c r="C34" s="298"/>
      <c r="D34" s="299"/>
      <c r="E34" s="441">
        <v>88179.006</v>
      </c>
      <c r="F34" s="440">
        <v>15.490909090909092</v>
      </c>
      <c r="G34" s="441">
        <v>1365.9729656727272</v>
      </c>
      <c r="H34" s="440">
        <v>5008.5675408</v>
      </c>
      <c r="I34" s="441">
        <v>3931.082297651751</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500881.26700000005</v>
      </c>
      <c r="F39" s="463">
        <v>18.75802631559133</v>
      </c>
      <c r="G39" s="468">
        <v>9395.543987372728</v>
      </c>
      <c r="H39" s="463">
        <v>34450.3279537</v>
      </c>
      <c r="I39" s="467">
        <v>4223.838294218817</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0.2128666</v>
      </c>
      <c r="G21" s="498">
        <v>81.520336</v>
      </c>
      <c r="H21" s="499" t="s">
        <v>106</v>
      </c>
      <c r="I21" s="500" t="s">
        <v>106</v>
      </c>
    </row>
    <row r="22" ht="18" customHeight="1" x14ac:dyDescent="0.2">
      <c r="B22" s="501" t="s">
        <v>450</v>
      </c>
      <c r="C22" s="27">
        <v>2.128</v>
      </c>
      <c r="D22" s="125">
        <v>0.10003129699248119</v>
      </c>
      <c r="E22" s="125">
        <v>38.30842857142857</v>
      </c>
      <c r="F22" s="27">
        <v>0.2128666</v>
      </c>
      <c r="G22" s="502">
        <v>81.520336</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943.024046</v>
      </c>
      <c r="J10" s="532">
        <v>0.566732</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45311</v>
      </c>
      <c r="F13" s="119">
        <v>0.5306879124274458</v>
      </c>
      <c r="G13" s="119">
        <v>5.848381187791044</v>
      </c>
      <c r="H13" s="539"/>
      <c r="I13" s="540">
        <v>0.024046</v>
      </c>
      <c r="J13" s="167">
        <v>0.264996</v>
      </c>
      <c r="K13" s="49"/>
      <c r="L13" s="168" t="s">
        <v>106</v>
      </c>
    </row>
    <row r="14" ht="18" customHeight="1" x14ac:dyDescent="0.2">
      <c r="B14" s="501" t="s">
        <v>486</v>
      </c>
      <c r="C14" s="534" t="s">
        <v>487</v>
      </c>
      <c r="D14" s="535" t="s">
        <v>488</v>
      </c>
      <c r="E14" s="167">
        <v>2223</v>
      </c>
      <c r="F14" s="119">
        <v>424201.52946468734</v>
      </c>
      <c r="G14" s="119">
        <v>135.73369320737743</v>
      </c>
      <c r="H14" s="541" t="s">
        <v>119</v>
      </c>
      <c r="I14" s="540">
        <v>943</v>
      </c>
      <c r="J14" s="167">
        <v>0.301736</v>
      </c>
      <c r="K14" s="170" t="s">
        <v>119</v>
      </c>
      <c r="L14" s="168" t="s">
        <v>106</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0.387324</v>
      </c>
      <c r="J17" s="551">
        <v>21.68113146</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72251</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2755.52</v>
      </c>
      <c r="F21" s="119">
        <v>27.848101265822784</v>
      </c>
      <c r="G21" s="119">
        <v>3985.1394509929164</v>
      </c>
      <c r="H21" s="539"/>
      <c r="I21" s="540">
        <v>0.076736</v>
      </c>
      <c r="J21" s="167">
        <v>10.98113146</v>
      </c>
      <c r="K21" s="49"/>
      <c r="L21" s="168" t="s">
        <v>106</v>
      </c>
    </row>
    <row r="22" ht="18" customHeight="1" x14ac:dyDescent="0.2">
      <c r="B22" s="501" t="s">
        <v>498</v>
      </c>
      <c r="C22" s="534" t="s">
        <v>499</v>
      </c>
      <c r="D22" s="535" t="s">
        <v>500</v>
      </c>
      <c r="E22" s="167">
        <v>117.6385</v>
      </c>
      <c r="F22" s="119">
        <v>2640.190073827871</v>
      </c>
      <c r="G22" s="119">
        <v>90956.61709389358</v>
      </c>
      <c r="H22" s="539"/>
      <c r="I22" s="540">
        <v>0.310588</v>
      </c>
      <c r="J22" s="167">
        <v>10.7</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177.344873</v>
      </c>
      <c r="J24" s="131">
        <v>17.311</v>
      </c>
      <c r="K24" s="131" t="s">
        <v>118</v>
      </c>
      <c r="L24" s="133" t="s">
        <v>98</v>
      </c>
    </row>
    <row r="25" ht="18" customHeight="1" x14ac:dyDescent="0.2">
      <c r="B25" s="554" t="s">
        <v>503</v>
      </c>
      <c r="C25" s="555"/>
      <c r="D25" s="556"/>
      <c r="E25" s="150"/>
      <c r="F25" s="150"/>
      <c r="G25" s="150"/>
      <c r="H25" s="150"/>
      <c r="I25" s="557">
        <v>66.514</v>
      </c>
      <c r="J25" s="119">
        <v>16.265</v>
      </c>
      <c r="K25" s="508"/>
      <c r="L25" s="121" t="s">
        <v>98</v>
      </c>
    </row>
    <row r="26" ht="18" customHeight="1" x14ac:dyDescent="0.2">
      <c r="B26" s="558" t="s">
        <v>504</v>
      </c>
      <c r="C26" s="534" t="s">
        <v>505</v>
      </c>
      <c r="D26" s="535" t="s">
        <v>488</v>
      </c>
      <c r="E26" s="167">
        <v>95.3</v>
      </c>
      <c r="F26" s="119" t="s">
        <v>114</v>
      </c>
      <c r="G26" s="119" t="s">
        <v>114</v>
      </c>
      <c r="H26" s="150"/>
      <c r="I26" s="263" t="s">
        <v>114</v>
      </c>
      <c r="J26" s="263" t="s">
        <v>114</v>
      </c>
      <c r="K26" s="508"/>
      <c r="L26" s="538" t="s">
        <v>114</v>
      </c>
    </row>
    <row r="27" ht="18" customHeight="1" x14ac:dyDescent="0.2">
      <c r="B27" s="558" t="s">
        <v>506</v>
      </c>
      <c r="C27" s="534" t="s">
        <v>507</v>
      </c>
      <c r="D27" s="535" t="s">
        <v>488</v>
      </c>
      <c r="E27" s="167">
        <v>2286.7</v>
      </c>
      <c r="F27" s="119" t="s">
        <v>114</v>
      </c>
      <c r="G27" s="119" t="s">
        <v>114</v>
      </c>
      <c r="H27" s="150"/>
      <c r="I27" s="167" t="s">
        <v>114</v>
      </c>
      <c r="J27" s="167" t="s">
        <v>114</v>
      </c>
      <c r="K27" s="508"/>
      <c r="L27" s="168" t="s">
        <v>114</v>
      </c>
    </row>
    <row r="28" ht="18" customHeight="1" x14ac:dyDescent="0.2">
      <c r="B28" s="558" t="s">
        <v>508</v>
      </c>
      <c r="C28" s="534" t="s">
        <v>509</v>
      </c>
      <c r="D28" s="535" t="s">
        <v>488</v>
      </c>
      <c r="E28" s="167">
        <v>2382</v>
      </c>
      <c r="F28" s="119">
        <v>27923.59361880772</v>
      </c>
      <c r="G28" s="119">
        <v>6828.2955499580185</v>
      </c>
      <c r="H28" s="150"/>
      <c r="I28" s="167">
        <v>66.514</v>
      </c>
      <c r="J28" s="167">
        <v>16.265</v>
      </c>
      <c r="K28" s="508"/>
      <c r="L28" s="168" t="s">
        <v>106</v>
      </c>
    </row>
    <row r="29" ht="18" customHeight="1" x14ac:dyDescent="0.2">
      <c r="B29" s="554" t="s">
        <v>510</v>
      </c>
      <c r="C29" s="555"/>
      <c r="D29" s="556"/>
      <c r="E29" s="150"/>
      <c r="F29" s="150"/>
      <c r="G29" s="150"/>
      <c r="H29" s="150"/>
      <c r="I29" s="557">
        <v>110.830873</v>
      </c>
      <c r="J29" s="557">
        <v>1.046</v>
      </c>
      <c r="K29" s="119" t="s">
        <v>118</v>
      </c>
      <c r="L29" s="121" t="s">
        <v>98</v>
      </c>
    </row>
    <row r="30" ht="18" customHeight="1" x14ac:dyDescent="0.2">
      <c r="B30" s="558" t="s">
        <v>511</v>
      </c>
      <c r="C30" s="534" t="s">
        <v>505</v>
      </c>
      <c r="D30" s="535" t="s">
        <v>488</v>
      </c>
      <c r="E30" s="167">
        <v>95.3</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2286.7</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2382</v>
      </c>
      <c r="F32" s="128">
        <v>46528.49412258606</v>
      </c>
      <c r="G32" s="128">
        <v>439.1267842149454</v>
      </c>
      <c r="H32" s="128" t="s">
        <v>119</v>
      </c>
      <c r="I32" s="208">
        <v>110.830873</v>
      </c>
      <c r="J32" s="208">
        <v>1.046</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0.462939674891072</v>
      </c>
      <c r="M9" s="622">
        <v>99.53706032510892</v>
      </c>
    </row>
    <row r="10" ht="18" customHeight="1" x14ac:dyDescent="0.2">
      <c r="B10" s="223" t="s">
        <v>584</v>
      </c>
      <c r="C10" s="623">
        <v>140443.915</v>
      </c>
      <c r="D10" s="624"/>
      <c r="E10" s="625"/>
      <c r="F10" s="625"/>
      <c r="G10" s="623">
        <v>10041.7662345</v>
      </c>
      <c r="H10" s="623">
        <v>0.0702219575</v>
      </c>
      <c r="I10" s="626">
        <v>0.28088783</v>
      </c>
      <c r="J10" s="7"/>
      <c r="K10" s="297" t="s">
        <v>585</v>
      </c>
      <c r="L10" s="627">
        <v>1.9642522692154365</v>
      </c>
      <c r="M10" s="628">
        <v>98.03574773078456</v>
      </c>
    </row>
    <row r="11" ht="18" customHeight="1" x14ac:dyDescent="0.2">
      <c r="B11" s="629" t="s">
        <v>210</v>
      </c>
      <c r="C11" s="630">
        <v>140391.291</v>
      </c>
      <c r="D11" s="631">
        <v>71.50000000000001</v>
      </c>
      <c r="E11" s="631">
        <v>0.5</v>
      </c>
      <c r="F11" s="631">
        <v>2</v>
      </c>
      <c r="G11" s="632">
        <v>10037.9773065</v>
      </c>
      <c r="H11" s="632">
        <v>0.0701956455</v>
      </c>
      <c r="I11" s="633">
        <v>0.280782582</v>
      </c>
      <c r="J11" s="7"/>
      <c r="K11" s="339" t="s">
        <v>586</v>
      </c>
      <c r="L11" s="7"/>
      <c r="M11" s="7"/>
    </row>
    <row r="12" ht="18" customHeight="1" x14ac:dyDescent="0.2">
      <c r="B12" s="634" t="s">
        <v>209</v>
      </c>
      <c r="C12" s="630">
        <v>52.624</v>
      </c>
      <c r="D12" s="631">
        <v>72</v>
      </c>
      <c r="E12" s="631">
        <v>0.5</v>
      </c>
      <c r="F12" s="631">
        <v>2</v>
      </c>
      <c r="G12" s="632">
        <v>3.788928</v>
      </c>
      <c r="H12" s="632">
        <v>0.000026312</v>
      </c>
      <c r="I12" s="633">
        <v>0.000105248</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597311.5292</v>
      </c>
      <c r="D14" s="643"/>
      <c r="E14" s="644"/>
      <c r="F14" s="645"/>
      <c r="G14" s="642">
        <v>45932.0330484</v>
      </c>
      <c r="H14" s="642">
        <v>4.1517465464</v>
      </c>
      <c r="I14" s="646">
        <v>1.1877550881999999</v>
      </c>
      <c r="J14" s="7"/>
      <c r="K14" s="641"/>
      <c r="L14" s="641"/>
      <c r="M14" s="641"/>
    </row>
    <row r="15" ht="18" customHeight="1" x14ac:dyDescent="0.2">
      <c r="B15" s="647" t="s">
        <v>222</v>
      </c>
      <c r="C15" s="648">
        <v>520670.972</v>
      </c>
      <c r="D15" s="631">
        <v>77.39999999999999</v>
      </c>
      <c r="E15" s="631">
        <v>7</v>
      </c>
      <c r="F15" s="631">
        <v>2</v>
      </c>
      <c r="G15" s="649">
        <v>40299.9332328</v>
      </c>
      <c r="H15" s="649">
        <v>3.644696804</v>
      </c>
      <c r="I15" s="650">
        <v>1.041341944</v>
      </c>
      <c r="J15" s="7"/>
      <c r="K15" s="641"/>
      <c r="L15" s="641"/>
      <c r="M15" s="641"/>
    </row>
    <row r="16" ht="18" customHeight="1" x14ac:dyDescent="0.2">
      <c r="B16" s="647" t="s">
        <v>223</v>
      </c>
      <c r="C16" s="651">
        <v>71734.8642</v>
      </c>
      <c r="D16" s="631">
        <v>73.5</v>
      </c>
      <c r="E16" s="631">
        <v>7.000000000000001</v>
      </c>
      <c r="F16" s="631">
        <v>2</v>
      </c>
      <c r="G16" s="652">
        <v>5272.5125187</v>
      </c>
      <c r="H16" s="652">
        <v>0.5021440494</v>
      </c>
      <c r="I16" s="653">
        <v>0.1434697284</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4905.693</v>
      </c>
      <c r="D21" s="655"/>
      <c r="E21" s="656"/>
      <c r="F21" s="656"/>
      <c r="G21" s="631">
        <v>359.5872969</v>
      </c>
      <c r="H21" s="631">
        <v>0.004905693</v>
      </c>
      <c r="I21" s="657">
        <v>0.0029434158</v>
      </c>
      <c r="J21" s="7"/>
      <c r="K21" s="641"/>
      <c r="L21" s="641"/>
      <c r="M21" s="641"/>
    </row>
    <row r="22" ht="18" customHeight="1" x14ac:dyDescent="0.2">
      <c r="B22" s="658" t="s">
        <v>310</v>
      </c>
      <c r="C22" s="651">
        <v>4905.693</v>
      </c>
      <c r="D22" s="637">
        <v>73.3</v>
      </c>
      <c r="E22" s="637">
        <v>1</v>
      </c>
      <c r="F22" s="637">
        <v>0.6</v>
      </c>
      <c r="G22" s="652">
        <v>359.5872969</v>
      </c>
      <c r="H22" s="652">
        <v>0.004905693</v>
      </c>
      <c r="I22" s="653">
        <v>0.0029434158</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11451.688030483614</v>
      </c>
      <c r="D10" s="684">
        <v>14.99624045965837</v>
      </c>
      <c r="E10" s="684">
        <v>20.56610323337772</v>
      </c>
      <c r="F10" s="684">
        <v>1424.7749747247772</v>
      </c>
      <c r="G10" s="684">
        <v>2354.8527869000004</v>
      </c>
      <c r="H10" s="684" t="s">
        <v>106</v>
      </c>
      <c r="I10" s="684">
        <v>0.008055999999999999</v>
      </c>
      <c r="J10" s="684" t="s">
        <v>110</v>
      </c>
      <c r="K10" s="684">
        <v>1.6468107397749998</v>
      </c>
      <c r="L10" s="685">
        <v>86.59947568394583</v>
      </c>
      <c r="M10" s="686">
        <v>114.69008581846738</v>
      </c>
      <c r="N10" s="687">
        <v>2.684274463</v>
      </c>
      <c r="O10" s="688">
        <v>21290.54388182392</v>
      </c>
    </row>
    <row r="11" ht="18" customHeight="1" x14ac:dyDescent="0.2">
      <c r="B11" s="689" t="s">
        <v>615</v>
      </c>
      <c r="C11" s="690">
        <v>1507.680301574168</v>
      </c>
      <c r="D11" s="690" t="s">
        <v>106</v>
      </c>
      <c r="E11" s="690" t="s">
        <v>106</v>
      </c>
      <c r="F11" s="132"/>
      <c r="G11" s="132"/>
      <c r="H11" s="196"/>
      <c r="I11" s="132"/>
      <c r="J11" s="196"/>
      <c r="K11" s="690">
        <v>0.447149</v>
      </c>
      <c r="L11" s="690">
        <v>1.390379</v>
      </c>
      <c r="M11" s="691">
        <v>0.44389995705779184</v>
      </c>
      <c r="N11" s="692">
        <v>0.803195</v>
      </c>
      <c r="O11" s="693">
        <v>1507.680301574168</v>
      </c>
    </row>
    <row r="12" ht="18" customHeight="1" x14ac:dyDescent="0.2">
      <c r="B12" s="694" t="s">
        <v>616</v>
      </c>
      <c r="C12" s="695">
        <v>488.79</v>
      </c>
      <c r="D12" s="196"/>
      <c r="E12" s="196"/>
      <c r="F12" s="49"/>
      <c r="G12" s="49"/>
      <c r="H12" s="196"/>
      <c r="I12" s="49"/>
      <c r="J12" s="196"/>
      <c r="K12" s="196"/>
      <c r="L12" s="196"/>
      <c r="M12" s="196"/>
      <c r="N12" s="696" t="s">
        <v>114</v>
      </c>
      <c r="O12" s="697">
        <v>488.79</v>
      </c>
    </row>
    <row r="13" ht="18" customHeight="1" x14ac:dyDescent="0.2">
      <c r="B13" s="694" t="s">
        <v>617</v>
      </c>
      <c r="C13" s="37">
        <v>125.377875234239</v>
      </c>
      <c r="D13" s="49"/>
      <c r="E13" s="49"/>
      <c r="F13" s="49"/>
      <c r="G13" s="49"/>
      <c r="H13" s="196"/>
      <c r="I13" s="49"/>
      <c r="J13" s="196"/>
      <c r="K13" s="49"/>
      <c r="L13" s="49"/>
      <c r="M13" s="49"/>
      <c r="N13" s="698"/>
      <c r="O13" s="699">
        <v>125.377875234239</v>
      </c>
    </row>
    <row r="14" ht="18" customHeight="1" x14ac:dyDescent="0.2">
      <c r="B14" s="694" t="s">
        <v>618</v>
      </c>
      <c r="C14" s="37">
        <v>116.498361256</v>
      </c>
      <c r="D14" s="508"/>
      <c r="E14" s="508"/>
      <c r="F14" s="49"/>
      <c r="G14" s="49"/>
      <c r="H14" s="196"/>
      <c r="I14" s="49"/>
      <c r="J14" s="196"/>
      <c r="K14" s="49"/>
      <c r="L14" s="49"/>
      <c r="M14" s="49"/>
      <c r="N14" s="698"/>
      <c r="O14" s="699">
        <v>116.498361256</v>
      </c>
    </row>
    <row r="15" ht="18" customHeight="1" x14ac:dyDescent="0.25">
      <c r="B15" s="694" t="s">
        <v>619</v>
      </c>
      <c r="C15" s="37">
        <v>777.014065083929</v>
      </c>
      <c r="D15" s="39" t="s">
        <v>106</v>
      </c>
      <c r="E15" s="39" t="s">
        <v>106</v>
      </c>
      <c r="F15" s="301"/>
      <c r="G15" s="301"/>
      <c r="H15" s="301"/>
      <c r="I15" s="301"/>
      <c r="J15" s="301"/>
      <c r="K15" s="172">
        <v>0.447149</v>
      </c>
      <c r="L15" s="167">
        <v>1.390379</v>
      </c>
      <c r="M15" s="167">
        <v>0.44389995705779184</v>
      </c>
      <c r="N15" s="190">
        <v>0.803195</v>
      </c>
      <c r="O15" s="699">
        <v>777.014065083929</v>
      </c>
    </row>
    <row r="16" ht="18" customHeight="1" x14ac:dyDescent="0.2">
      <c r="B16" s="700" t="s">
        <v>620</v>
      </c>
      <c r="C16" s="690">
        <v>9135.59244088988</v>
      </c>
      <c r="D16" s="690">
        <v>13.135096512451172</v>
      </c>
      <c r="E16" s="690">
        <v>20.238388633827906</v>
      </c>
      <c r="F16" s="701">
        <v>678.6512520000001</v>
      </c>
      <c r="G16" s="701" t="s">
        <v>106</v>
      </c>
      <c r="H16" s="701" t="s">
        <v>106</v>
      </c>
      <c r="I16" s="701" t="s">
        <v>106</v>
      </c>
      <c r="J16" s="701" t="s">
        <v>106</v>
      </c>
      <c r="K16" s="690">
        <v>0.809316</v>
      </c>
      <c r="L16" s="690" t="s">
        <v>98</v>
      </c>
      <c r="M16" s="690">
        <v>12.237833978</v>
      </c>
      <c r="N16" s="692" t="s">
        <v>98</v>
      </c>
      <c r="O16" s="693">
        <v>15545.19938320291</v>
      </c>
    </row>
    <row r="17" ht="18" customHeight="1" x14ac:dyDescent="0.2">
      <c r="B17" s="702" t="s">
        <v>621</v>
      </c>
      <c r="C17" s="695">
        <v>2659.340857310113</v>
      </c>
      <c r="D17" s="701" t="s">
        <v>106</v>
      </c>
      <c r="E17" s="701" t="s">
        <v>106</v>
      </c>
      <c r="F17" s="196"/>
      <c r="G17" s="196"/>
      <c r="H17" s="196"/>
      <c r="I17" s="196"/>
      <c r="J17" s="196"/>
      <c r="K17" s="263" t="s">
        <v>114</v>
      </c>
      <c r="L17" s="263" t="s">
        <v>114</v>
      </c>
      <c r="M17" s="263" t="s">
        <v>114</v>
      </c>
      <c r="N17" s="696" t="s">
        <v>114</v>
      </c>
      <c r="O17" s="697">
        <v>2659.340857310113</v>
      </c>
    </row>
    <row r="18" ht="18" customHeight="1" x14ac:dyDescent="0.2">
      <c r="B18" s="694" t="s">
        <v>622</v>
      </c>
      <c r="C18" s="150"/>
      <c r="D18" s="196"/>
      <c r="E18" s="37">
        <v>16.232072</v>
      </c>
      <c r="F18" s="49"/>
      <c r="G18" s="49"/>
      <c r="H18" s="196"/>
      <c r="I18" s="49"/>
      <c r="J18" s="196"/>
      <c r="K18" s="167">
        <v>0.809316</v>
      </c>
      <c r="L18" s="49"/>
      <c r="M18" s="49"/>
      <c r="N18" s="698"/>
      <c r="O18" s="697">
        <v>4301.49908</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2.90500523403619</v>
      </c>
      <c r="F20" s="49"/>
      <c r="G20" s="49"/>
      <c r="H20" s="196"/>
      <c r="I20" s="49"/>
      <c r="J20" s="196"/>
      <c r="K20" s="140"/>
      <c r="L20" s="140"/>
      <c r="M20" s="167" t="s">
        <v>114</v>
      </c>
      <c r="N20" s="704" t="s">
        <v>114</v>
      </c>
      <c r="O20" s="699">
        <v>769.8263870195904</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71.82604</v>
      </c>
      <c r="D23" s="140"/>
      <c r="E23" s="49"/>
      <c r="F23" s="49"/>
      <c r="G23" s="49"/>
      <c r="H23" s="196"/>
      <c r="I23" s="49"/>
      <c r="J23" s="196"/>
      <c r="K23" s="140"/>
      <c r="L23" s="140"/>
      <c r="M23" s="140"/>
      <c r="N23" s="200"/>
      <c r="O23" s="699">
        <v>71.82604</v>
      </c>
    </row>
    <row r="24" ht="18" customHeight="1" x14ac:dyDescent="0.2">
      <c r="B24" s="694" t="s">
        <v>628</v>
      </c>
      <c r="C24" s="37">
        <v>435.260995</v>
      </c>
      <c r="D24" s="37">
        <v>12.791965</v>
      </c>
      <c r="E24" s="49"/>
      <c r="F24" s="49"/>
      <c r="G24" s="49"/>
      <c r="H24" s="196"/>
      <c r="I24" s="49"/>
      <c r="J24" s="196"/>
      <c r="K24" s="167" t="s">
        <v>114</v>
      </c>
      <c r="L24" s="167" t="s">
        <v>114</v>
      </c>
      <c r="M24" s="167">
        <v>9.698905378</v>
      </c>
      <c r="N24" s="190" t="s">
        <v>114</v>
      </c>
      <c r="O24" s="699">
        <v>793.436015</v>
      </c>
    </row>
    <row r="25" ht="18" customHeight="1" x14ac:dyDescent="0.2">
      <c r="B25" s="694" t="s">
        <v>629</v>
      </c>
      <c r="C25" s="140"/>
      <c r="D25" s="140"/>
      <c r="E25" s="49"/>
      <c r="F25" s="703">
        <v>678.6512520000001</v>
      </c>
      <c r="G25" s="703" t="s">
        <v>106</v>
      </c>
      <c r="H25" s="701" t="s">
        <v>106</v>
      </c>
      <c r="I25" s="703" t="s">
        <v>106</v>
      </c>
      <c r="J25" s="701" t="s">
        <v>106</v>
      </c>
      <c r="K25" s="140"/>
      <c r="L25" s="140"/>
      <c r="M25" s="140"/>
      <c r="N25" s="200"/>
      <c r="O25" s="699">
        <v>678.6512520000001</v>
      </c>
    </row>
    <row r="26" ht="18" customHeight="1" x14ac:dyDescent="0.25">
      <c r="B26" s="694" t="s">
        <v>630</v>
      </c>
      <c r="C26" s="37">
        <v>5969.164548579768</v>
      </c>
      <c r="D26" s="37">
        <v>0.34313151245117196</v>
      </c>
      <c r="E26" s="37">
        <v>1.1013113997917174</v>
      </c>
      <c r="F26" s="39" t="s">
        <v>106</v>
      </c>
      <c r="G26" s="39" t="s">
        <v>106</v>
      </c>
      <c r="H26" s="39" t="s">
        <v>106</v>
      </c>
      <c r="I26" s="39"/>
      <c r="J26" s="39"/>
      <c r="K26" s="172" t="s">
        <v>106</v>
      </c>
      <c r="L26" s="167" t="s">
        <v>106</v>
      </c>
      <c r="M26" s="167">
        <v>2.5389286</v>
      </c>
      <c r="N26" s="190" t="s">
        <v>106</v>
      </c>
      <c r="O26" s="699">
        <v>6270.619751873206</v>
      </c>
    </row>
    <row r="27" ht="18" customHeight="1" x14ac:dyDescent="0.2">
      <c r="B27" s="689" t="s">
        <v>631</v>
      </c>
      <c r="C27" s="690">
        <v>498.988883</v>
      </c>
      <c r="D27" s="690" t="s">
        <v>632</v>
      </c>
      <c r="E27" s="690" t="s">
        <v>119</v>
      </c>
      <c r="F27" s="701" t="s">
        <v>106</v>
      </c>
      <c r="G27" s="701">
        <v>2206.59591</v>
      </c>
      <c r="H27" s="701" t="s">
        <v>106</v>
      </c>
      <c r="I27" s="701" t="s">
        <v>119</v>
      </c>
      <c r="J27" s="701" t="s">
        <v>119</v>
      </c>
      <c r="K27" s="690" t="s">
        <v>98</v>
      </c>
      <c r="L27" s="690">
        <v>83.092968</v>
      </c>
      <c r="M27" s="691">
        <v>1.1850383999999046</v>
      </c>
      <c r="N27" s="692">
        <v>1.555586</v>
      </c>
      <c r="O27" s="693">
        <v>2705.584793</v>
      </c>
    </row>
    <row r="28" ht="18" customHeight="1" x14ac:dyDescent="0.2">
      <c r="B28" s="694" t="s">
        <v>633</v>
      </c>
      <c r="C28" s="695">
        <v>67.46672299999999</v>
      </c>
      <c r="D28" s="695" t="s">
        <v>632</v>
      </c>
      <c r="E28" s="196"/>
      <c r="F28" s="196"/>
      <c r="G28" s="196"/>
      <c r="H28" s="196"/>
      <c r="I28" s="196"/>
      <c r="J28" s="196"/>
      <c r="K28" s="263" t="s">
        <v>114</v>
      </c>
      <c r="L28" s="263">
        <v>55.2201</v>
      </c>
      <c r="M28" s="263">
        <v>0.559448</v>
      </c>
      <c r="N28" s="696" t="s">
        <v>114</v>
      </c>
      <c r="O28" s="697">
        <v>67.46672299999999</v>
      </c>
    </row>
    <row r="29" ht="18" customHeight="1" x14ac:dyDescent="0.2">
      <c r="B29" s="694" t="s">
        <v>634</v>
      </c>
      <c r="C29" s="37" t="s">
        <v>106</v>
      </c>
      <c r="D29" s="37" t="s">
        <v>106</v>
      </c>
      <c r="E29" s="49"/>
      <c r="F29" s="49"/>
      <c r="G29" s="49"/>
      <c r="H29" s="196"/>
      <c r="I29" s="49"/>
      <c r="J29" s="196"/>
      <c r="K29" s="167" t="s">
        <v>106</v>
      </c>
      <c r="L29" s="167" t="s">
        <v>106</v>
      </c>
      <c r="M29" s="167">
        <v>0.274198</v>
      </c>
      <c r="N29" s="190" t="s">
        <v>106</v>
      </c>
      <c r="O29" s="699" t="s">
        <v>106</v>
      </c>
    </row>
    <row r="30" ht="18" customHeight="1" x14ac:dyDescent="0.2">
      <c r="B30" s="694" t="s">
        <v>635</v>
      </c>
      <c r="C30" s="37">
        <v>431.52216</v>
      </c>
      <c r="D30" s="140"/>
      <c r="E30" s="49"/>
      <c r="F30" s="49"/>
      <c r="G30" s="703">
        <v>2206.59591</v>
      </c>
      <c r="H30" s="196"/>
      <c r="I30" s="703"/>
      <c r="J30" s="196"/>
      <c r="K30" s="167" t="s">
        <v>114</v>
      </c>
      <c r="L30" s="167">
        <v>27.872868</v>
      </c>
      <c r="M30" s="167">
        <v>0.31426529999990466</v>
      </c>
      <c r="N30" s="190">
        <v>1.555586</v>
      </c>
      <c r="O30" s="699">
        <v>2638.11807</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v>0.0371271</v>
      </c>
      <c r="N34" s="715" t="s">
        <v>106</v>
      </c>
      <c r="O34" s="716" t="s">
        <v>164</v>
      </c>
    </row>
    <row r="35" ht="18" customHeight="1" x14ac:dyDescent="0.2">
      <c r="B35" s="67" t="s">
        <v>640</v>
      </c>
      <c r="C35" s="695">
        <v>277.24770701956635</v>
      </c>
      <c r="D35" s="701">
        <v>0.00985885021275</v>
      </c>
      <c r="E35" s="701" t="s">
        <v>106</v>
      </c>
      <c r="F35" s="196"/>
      <c r="G35" s="196"/>
      <c r="H35" s="196"/>
      <c r="I35" s="196"/>
      <c r="J35" s="196"/>
      <c r="K35" s="717" t="s">
        <v>106</v>
      </c>
      <c r="L35" s="717" t="s">
        <v>106</v>
      </c>
      <c r="M35" s="690">
        <v>95.7276212299437</v>
      </c>
      <c r="N35" s="718" t="s">
        <v>164</v>
      </c>
      <c r="O35" s="697">
        <v>277.5237548255233</v>
      </c>
    </row>
    <row r="36" ht="18" customHeight="1" x14ac:dyDescent="0.2">
      <c r="B36" s="25" t="s">
        <v>641</v>
      </c>
      <c r="C36" s="37">
        <v>110.89621825456636</v>
      </c>
      <c r="D36" s="703" t="s">
        <v>106</v>
      </c>
      <c r="E36" s="703" t="s">
        <v>106</v>
      </c>
      <c r="F36" s="49"/>
      <c r="G36" s="49"/>
      <c r="H36" s="196"/>
      <c r="I36" s="49"/>
      <c r="J36" s="196"/>
      <c r="K36" s="170" t="s">
        <v>106</v>
      </c>
      <c r="L36" s="170" t="s">
        <v>106</v>
      </c>
      <c r="M36" s="167" t="s">
        <v>106</v>
      </c>
      <c r="N36" s="704" t="s">
        <v>106</v>
      </c>
      <c r="O36" s="699">
        <v>110.89621825456636</v>
      </c>
    </row>
    <row r="37" ht="18" customHeight="1" x14ac:dyDescent="0.2">
      <c r="B37" s="25" t="s">
        <v>642</v>
      </c>
      <c r="C37" s="37">
        <v>166.351488765</v>
      </c>
      <c r="D37" s="703">
        <v>0.00985885021275</v>
      </c>
      <c r="E37" s="703" t="s">
        <v>106</v>
      </c>
      <c r="F37" s="49"/>
      <c r="G37" s="49"/>
      <c r="H37" s="196"/>
      <c r="I37" s="49"/>
      <c r="J37" s="196"/>
      <c r="K37" s="170" t="s">
        <v>106</v>
      </c>
      <c r="L37" s="170" t="s">
        <v>106</v>
      </c>
      <c r="M37" s="167">
        <v>0.039435400851</v>
      </c>
      <c r="N37" s="704" t="s">
        <v>119</v>
      </c>
      <c r="O37" s="699">
        <v>166.627536570957</v>
      </c>
    </row>
    <row r="38" ht="18" customHeight="1" x14ac:dyDescent="0.25">
      <c r="B38" s="38" t="s">
        <v>643</v>
      </c>
      <c r="C38" s="719" t="s">
        <v>106</v>
      </c>
      <c r="D38" s="719" t="s">
        <v>106</v>
      </c>
      <c r="E38" s="719" t="s">
        <v>106</v>
      </c>
      <c r="F38" s="280"/>
      <c r="G38" s="280"/>
      <c r="H38" s="280"/>
      <c r="I38" s="280"/>
      <c r="J38" s="280"/>
      <c r="K38" s="208" t="s">
        <v>106</v>
      </c>
      <c r="L38" s="208" t="s">
        <v>106</v>
      </c>
      <c r="M38" s="208">
        <v>95.68818582909269</v>
      </c>
      <c r="N38" s="220" t="s">
        <v>106</v>
      </c>
      <c r="O38" s="720" t="s">
        <v>106</v>
      </c>
    </row>
    <row r="39" ht="18" customHeight="1" x14ac:dyDescent="0.2">
      <c r="B39" s="51" t="s">
        <v>644</v>
      </c>
      <c r="C39" s="196"/>
      <c r="D39" s="196"/>
      <c r="E39" s="701" t="s">
        <v>164</v>
      </c>
      <c r="F39" s="701" t="s">
        <v>106</v>
      </c>
      <c r="G39" s="701">
        <v>148.2568769</v>
      </c>
      <c r="H39" s="701" t="s">
        <v>106</v>
      </c>
      <c r="I39" s="701"/>
      <c r="J39" s="701" t="s">
        <v>114</v>
      </c>
      <c r="K39" s="196"/>
      <c r="L39" s="196"/>
      <c r="M39" s="196"/>
      <c r="N39" s="721"/>
      <c r="O39" s="722">
        <v>148.2568769</v>
      </c>
    </row>
    <row r="40" ht="18" customHeight="1" x14ac:dyDescent="0.2">
      <c r="B40" s="25" t="s">
        <v>645</v>
      </c>
      <c r="C40" s="49"/>
      <c r="D40" s="49"/>
      <c r="E40" s="703" t="s">
        <v>119</v>
      </c>
      <c r="F40" s="703" t="s">
        <v>106</v>
      </c>
      <c r="G40" s="703">
        <v>148.2568769</v>
      </c>
      <c r="H40" s="701"/>
      <c r="I40" s="703"/>
      <c r="J40" s="701" t="s">
        <v>114</v>
      </c>
      <c r="K40" s="49"/>
      <c r="L40" s="49"/>
      <c r="M40" s="49"/>
      <c r="N40" s="698"/>
      <c r="O40" s="723">
        <v>148.2568769</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746.123722724777</v>
      </c>
      <c r="G45" s="690" t="s">
        <v>106</v>
      </c>
      <c r="H45" s="695" t="s">
        <v>106</v>
      </c>
      <c r="I45" s="695"/>
      <c r="J45" s="701"/>
      <c r="K45" s="132"/>
      <c r="L45" s="132"/>
      <c r="M45" s="132"/>
      <c r="N45" s="725"/>
      <c r="O45" s="693">
        <v>746.123722724777</v>
      </c>
    </row>
    <row r="46" ht="18" customHeight="1" x14ac:dyDescent="0.2">
      <c r="B46" s="25" t="s">
        <v>651</v>
      </c>
      <c r="C46" s="49"/>
      <c r="D46" s="49"/>
      <c r="E46" s="49"/>
      <c r="F46" s="37">
        <v>581.467160724777</v>
      </c>
      <c r="G46" s="37" t="s">
        <v>106</v>
      </c>
      <c r="H46" s="695"/>
      <c r="I46" s="37"/>
      <c r="J46" s="701"/>
      <c r="K46" s="49"/>
      <c r="L46" s="49"/>
      <c r="M46" s="49"/>
      <c r="N46" s="698"/>
      <c r="O46" s="699">
        <v>581.467160724777</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164.656562</v>
      </c>
      <c r="G51" s="39" t="s">
        <v>106</v>
      </c>
      <c r="H51" s="39"/>
      <c r="I51" s="39"/>
      <c r="J51" s="719"/>
      <c r="K51" s="280"/>
      <c r="L51" s="280"/>
      <c r="M51" s="280"/>
      <c r="N51" s="726"/>
      <c r="O51" s="716">
        <v>164.656562</v>
      </c>
    </row>
    <row r="52" ht="18" customHeight="1" x14ac:dyDescent="0.2">
      <c r="B52" s="51" t="s">
        <v>657</v>
      </c>
      <c r="C52" s="717">
        <v>0.38925</v>
      </c>
      <c r="D52" s="717">
        <v>1.8512850969944483</v>
      </c>
      <c r="E52" s="717">
        <v>0.32771459954981597</v>
      </c>
      <c r="F52" s="690" t="s">
        <v>106</v>
      </c>
      <c r="G52" s="690" t="s">
        <v>106</v>
      </c>
      <c r="H52" s="690" t="s">
        <v>106</v>
      </c>
      <c r="I52" s="690">
        <v>0.008055999999999999</v>
      </c>
      <c r="J52" s="717"/>
      <c r="K52" s="717">
        <v>0.390345739775</v>
      </c>
      <c r="L52" s="717">
        <v>2.11612868394583</v>
      </c>
      <c r="M52" s="717">
        <v>0.7467520034660005</v>
      </c>
      <c r="N52" s="718">
        <v>0.325493463</v>
      </c>
      <c r="O52" s="693">
        <v>328.3856015965457</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0.008055999999999999</v>
      </c>
      <c r="J54" s="196"/>
      <c r="K54" s="196"/>
      <c r="L54" s="196"/>
      <c r="M54" s="196"/>
      <c r="N54" s="721"/>
      <c r="O54" s="697">
        <v>189.31599999999997</v>
      </c>
    </row>
    <row r="55" ht="18" customHeight="1" x14ac:dyDescent="0.2">
      <c r="B55" s="25" t="s">
        <v>660</v>
      </c>
      <c r="C55" s="196"/>
      <c r="D55" s="196"/>
      <c r="E55" s="701">
        <v>0.308008659417684</v>
      </c>
      <c r="F55" s="150"/>
      <c r="G55" s="150"/>
      <c r="H55" s="150"/>
      <c r="I55" s="150"/>
      <c r="J55" s="196"/>
      <c r="K55" s="196"/>
      <c r="L55" s="196"/>
      <c r="M55" s="196"/>
      <c r="N55" s="721"/>
      <c r="O55" s="697">
        <v>81.62229474568626</v>
      </c>
    </row>
    <row r="56" ht="18" customHeight="1" x14ac:dyDescent="0.25">
      <c r="B56" s="30" t="s">
        <v>661</v>
      </c>
      <c r="C56" s="727">
        <v>0.38925</v>
      </c>
      <c r="D56" s="727">
        <v>1.8512850969944483</v>
      </c>
      <c r="E56" s="727">
        <v>0.019705940132131946</v>
      </c>
      <c r="F56" s="728" t="s">
        <v>106</v>
      </c>
      <c r="G56" s="728" t="s">
        <v>106</v>
      </c>
      <c r="H56" s="729" t="s">
        <v>106</v>
      </c>
      <c r="I56" s="729"/>
      <c r="J56" s="706"/>
      <c r="K56" s="172">
        <v>0.390345739775</v>
      </c>
      <c r="L56" s="172">
        <v>2.11612868394583</v>
      </c>
      <c r="M56" s="172">
        <v>0.7467520034660005</v>
      </c>
      <c r="N56" s="715">
        <v>0.325493463</v>
      </c>
      <c r="O56" s="730">
        <v>57.44730685085951</v>
      </c>
    </row>
    <row r="57" ht="18" customHeight="1" x14ac:dyDescent="0.2">
      <c r="B57" s="51" t="s">
        <v>662</v>
      </c>
      <c r="C57" s="717">
        <v>31.789448</v>
      </c>
      <c r="D57" s="717" t="s">
        <v>106</v>
      </c>
      <c r="E57" s="717" t="s">
        <v>106</v>
      </c>
      <c r="F57" s="690" t="s">
        <v>106</v>
      </c>
      <c r="G57" s="690" t="s">
        <v>106</v>
      </c>
      <c r="H57" s="690" t="s">
        <v>106</v>
      </c>
      <c r="I57" s="690"/>
      <c r="J57" s="717"/>
      <c r="K57" s="717" t="s">
        <v>106</v>
      </c>
      <c r="L57" s="717" t="s">
        <v>106</v>
      </c>
      <c r="M57" s="717">
        <v>4.34894025</v>
      </c>
      <c r="N57" s="718" t="s">
        <v>106</v>
      </c>
      <c r="O57" s="693">
        <v>31.789448</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31.789448</v>
      </c>
      <c r="D59" s="37" t="s">
        <v>106</v>
      </c>
      <c r="E59" s="37" t="s">
        <v>106</v>
      </c>
      <c r="F59" s="49"/>
      <c r="G59" s="49"/>
      <c r="H59" s="196"/>
      <c r="I59" s="49"/>
      <c r="J59" s="196"/>
      <c r="K59" s="167" t="s">
        <v>106</v>
      </c>
      <c r="L59" s="167" t="s">
        <v>106</v>
      </c>
      <c r="M59" s="167">
        <v>4.34894025</v>
      </c>
      <c r="N59" s="190" t="s">
        <v>106</v>
      </c>
      <c r="O59" s="699">
        <v>31.789448</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1507.680301574168</v>
      </c>
      <c r="I10" s="752" t="s">
        <v>106</v>
      </c>
      <c r="J10" s="753" t="s">
        <v>106</v>
      </c>
      <c r="K10" s="754" t="s">
        <v>106</v>
      </c>
      <c r="L10" s="754" t="s">
        <v>106</v>
      </c>
      <c r="M10" s="754" t="s">
        <v>106</v>
      </c>
      <c r="N10" s="755" t="s">
        <v>106</v>
      </c>
    </row>
    <row r="11" ht="18" customHeight="1" x14ac:dyDescent="0.2">
      <c r="B11" s="756" t="s">
        <v>685</v>
      </c>
      <c r="C11" s="757" t="s">
        <v>686</v>
      </c>
      <c r="D11" s="535">
        <v>905.3</v>
      </c>
      <c r="E11" s="758">
        <v>0.5399204683530322</v>
      </c>
      <c r="F11" s="544"/>
      <c r="G11" s="544"/>
      <c r="H11" s="759">
        <v>488.79</v>
      </c>
      <c r="I11" s="544"/>
      <c r="J11" s="544"/>
      <c r="K11" s="760" t="s">
        <v>106</v>
      </c>
      <c r="L11" s="761" t="s">
        <v>106</v>
      </c>
      <c r="M11" s="762"/>
      <c r="N11" s="763"/>
    </row>
    <row r="12" ht="18" customHeight="1" x14ac:dyDescent="0.2">
      <c r="B12" s="756" t="s">
        <v>687</v>
      </c>
      <c r="C12" s="757" t="s">
        <v>688</v>
      </c>
      <c r="D12" s="535">
        <v>286.84025448236</v>
      </c>
      <c r="E12" s="758">
        <v>0.43709999999999805</v>
      </c>
      <c r="F12" s="544"/>
      <c r="G12" s="544"/>
      <c r="H12" s="759">
        <v>125.377875234239</v>
      </c>
      <c r="I12" s="544"/>
      <c r="J12" s="544"/>
      <c r="K12" s="760" t="s">
        <v>106</v>
      </c>
      <c r="L12" s="761" t="s">
        <v>106</v>
      </c>
      <c r="M12" s="762"/>
      <c r="N12" s="763"/>
    </row>
    <row r="13" ht="18" customHeight="1" x14ac:dyDescent="0.2">
      <c r="B13" s="756" t="s">
        <v>689</v>
      </c>
      <c r="C13" s="757" t="s">
        <v>690</v>
      </c>
      <c r="D13" s="535">
        <v>1477</v>
      </c>
      <c r="E13" s="758">
        <v>0.07887499069465131</v>
      </c>
      <c r="F13" s="544"/>
      <c r="G13" s="544"/>
      <c r="H13" s="759">
        <v>116.498361256</v>
      </c>
      <c r="I13" s="544"/>
      <c r="J13" s="544"/>
      <c r="K13" s="760" t="s">
        <v>106</v>
      </c>
      <c r="L13" s="761" t="s">
        <v>106</v>
      </c>
      <c r="M13" s="762"/>
      <c r="N13" s="763"/>
    </row>
    <row r="14" ht="18" customHeight="1" x14ac:dyDescent="0.2">
      <c r="B14" s="756" t="s">
        <v>691</v>
      </c>
      <c r="C14" s="764"/>
      <c r="D14" s="765"/>
      <c r="E14" s="765"/>
      <c r="F14" s="544"/>
      <c r="G14" s="544"/>
      <c r="H14" s="766">
        <v>777.014065083929</v>
      </c>
      <c r="I14" s="766" t="s">
        <v>106</v>
      </c>
      <c r="J14" s="758" t="s">
        <v>106</v>
      </c>
      <c r="K14" s="767" t="s">
        <v>106</v>
      </c>
      <c r="L14" s="768" t="s">
        <v>106</v>
      </c>
      <c r="M14" s="767" t="s">
        <v>106</v>
      </c>
      <c r="N14" s="769" t="s">
        <v>106</v>
      </c>
    </row>
    <row r="15" ht="18" customHeight="1" x14ac:dyDescent="0.2">
      <c r="B15" s="137" t="s">
        <v>692</v>
      </c>
      <c r="C15" s="770" t="s">
        <v>693</v>
      </c>
      <c r="D15" s="771">
        <v>2631.057</v>
      </c>
      <c r="E15" s="758">
        <v>0.048198214285714455</v>
      </c>
      <c r="F15" s="544"/>
      <c r="G15" s="544"/>
      <c r="H15" s="759">
        <v>126.812249083929</v>
      </c>
      <c r="I15" s="544"/>
      <c r="J15" s="544"/>
      <c r="K15" s="760" t="s">
        <v>106</v>
      </c>
      <c r="L15" s="760" t="s">
        <v>106</v>
      </c>
      <c r="M15" s="762"/>
      <c r="N15" s="763"/>
    </row>
    <row r="16" ht="18" customHeight="1" x14ac:dyDescent="0.2">
      <c r="B16" s="137" t="s">
        <v>694</v>
      </c>
      <c r="C16" s="770" t="s">
        <v>695</v>
      </c>
      <c r="D16" s="771">
        <v>226</v>
      </c>
      <c r="E16" s="758">
        <v>0.41500000000000004</v>
      </c>
      <c r="F16" s="544"/>
      <c r="G16" s="544"/>
      <c r="H16" s="759">
        <v>93.79</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556.411816</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556.411816</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9135.59244088988</v>
      </c>
      <c r="I20" s="779">
        <v>13.135096512451172</v>
      </c>
      <c r="J20" s="779">
        <v>20.238388633827906</v>
      </c>
      <c r="K20" s="780">
        <v>-841.550402421037</v>
      </c>
      <c r="L20" s="781" t="s">
        <v>110</v>
      </c>
      <c r="M20" s="781" t="s">
        <v>110</v>
      </c>
      <c r="N20" s="782" t="s">
        <v>106</v>
      </c>
    </row>
    <row r="21" ht="18" customHeight="1" x14ac:dyDescent="0.2">
      <c r="B21" s="756" t="s">
        <v>700</v>
      </c>
      <c r="C21" s="757" t="s">
        <v>481</v>
      </c>
      <c r="D21" s="535" t="s">
        <v>701</v>
      </c>
      <c r="E21" s="758" t="s">
        <v>701</v>
      </c>
      <c r="F21" s="758" t="s">
        <v>106</v>
      </c>
      <c r="G21" s="758" t="s">
        <v>106</v>
      </c>
      <c r="H21" s="535">
        <v>2659.340857310113</v>
      </c>
      <c r="I21" s="535" t="s">
        <v>106</v>
      </c>
      <c r="J21" s="535" t="s">
        <v>106</v>
      </c>
      <c r="K21" s="760">
        <v>-841.550402421037</v>
      </c>
      <c r="L21" s="761" t="s">
        <v>106</v>
      </c>
      <c r="M21" s="761" t="s">
        <v>106</v>
      </c>
      <c r="N21" s="783" t="s">
        <v>106</v>
      </c>
    </row>
    <row r="22" ht="18" customHeight="1" x14ac:dyDescent="0.2">
      <c r="B22" s="756" t="s">
        <v>702</v>
      </c>
      <c r="C22" s="757" t="s">
        <v>481</v>
      </c>
      <c r="D22" s="535" t="s">
        <v>701</v>
      </c>
      <c r="E22" s="544"/>
      <c r="F22" s="544"/>
      <c r="G22" s="758" t="s">
        <v>701</v>
      </c>
      <c r="H22" s="544"/>
      <c r="I22" s="544"/>
      <c r="J22" s="535">
        <v>16.232072</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2.90500523403619</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2.90500523403619</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0.1795651</v>
      </c>
      <c r="F32" s="765"/>
      <c r="G32" s="544"/>
      <c r="H32" s="535">
        <v>71.82604</v>
      </c>
      <c r="I32" s="765"/>
      <c r="J32" s="544"/>
      <c r="K32" s="760" t="s">
        <v>106</v>
      </c>
      <c r="L32" s="761" t="s">
        <v>106</v>
      </c>
      <c r="M32" s="798"/>
      <c r="N32" s="763"/>
    </row>
    <row r="33" ht="18" customHeight="1" x14ac:dyDescent="0.2">
      <c r="B33" s="797" t="s">
        <v>713</v>
      </c>
      <c r="C33" s="764"/>
      <c r="D33" s="765"/>
      <c r="E33" s="765"/>
      <c r="F33" s="765"/>
      <c r="G33" s="544"/>
      <c r="H33" s="758">
        <v>435.260995</v>
      </c>
      <c r="I33" s="758">
        <v>12.791965</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435.260995</v>
      </c>
      <c r="I40" s="758">
        <v>12.791965</v>
      </c>
      <c r="J40" s="544"/>
      <c r="K40" s="767" t="s">
        <v>106</v>
      </c>
      <c r="L40" s="768" t="s">
        <v>106</v>
      </c>
      <c r="M40" s="768" t="s">
        <v>106</v>
      </c>
      <c r="N40" s="763"/>
    </row>
    <row r="41" ht="18" customHeight="1" x14ac:dyDescent="0.2">
      <c r="B41" s="800" t="s">
        <v>721</v>
      </c>
      <c r="C41" s="543"/>
      <c r="D41" s="544"/>
      <c r="E41" s="544"/>
      <c r="F41" s="544"/>
      <c r="G41" s="544"/>
      <c r="H41" s="758">
        <v>435.260995</v>
      </c>
      <c r="I41" s="758">
        <v>12.791965</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435.260995</v>
      </c>
      <c r="I42" s="535">
        <v>12.791965</v>
      </c>
      <c r="J42" s="544"/>
      <c r="K42" s="760" t="s">
        <v>106</v>
      </c>
      <c r="L42" s="761" t="s">
        <v>106</v>
      </c>
      <c r="M42" s="761" t="s">
        <v>106</v>
      </c>
      <c r="N42" s="763"/>
    </row>
    <row r="43" ht="18" customHeight="1" x14ac:dyDescent="0.2">
      <c r="B43" s="756" t="s">
        <v>723</v>
      </c>
      <c r="C43" s="802"/>
      <c r="D43" s="544"/>
      <c r="E43" s="544"/>
      <c r="F43" s="544"/>
      <c r="G43" s="544"/>
      <c r="H43" s="758">
        <v>5969.164548579768</v>
      </c>
      <c r="I43" s="758">
        <v>0.34313151245117196</v>
      </c>
      <c r="J43" s="758">
        <v>1.1013113997917174</v>
      </c>
      <c r="K43" s="767" t="s">
        <v>164</v>
      </c>
      <c r="L43" s="768" t="s">
        <v>164</v>
      </c>
      <c r="M43" s="768" t="s">
        <v>164</v>
      </c>
      <c r="N43" s="793" t="s">
        <v>106</v>
      </c>
    </row>
    <row r="44" ht="18" customHeight="1" x14ac:dyDescent="0.2">
      <c r="B44" s="803" t="s">
        <v>724</v>
      </c>
      <c r="C44" s="802"/>
      <c r="D44" s="544"/>
      <c r="E44" s="544"/>
      <c r="F44" s="544"/>
      <c r="G44" s="544"/>
      <c r="H44" s="758">
        <v>5969.164548579768</v>
      </c>
      <c r="I44" s="758">
        <v>0.34313151245117196</v>
      </c>
      <c r="J44" s="758">
        <v>1.1013113997917174</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1.091572</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5969.164548579768</v>
      </c>
      <c r="I46" s="806">
        <v>0.34313151245117196</v>
      </c>
      <c r="J46" s="806">
        <v>0.009739399791717535</v>
      </c>
      <c r="K46" s="808" t="s">
        <v>106</v>
      </c>
      <c r="L46" s="809" t="s">
        <v>106</v>
      </c>
      <c r="M46" s="809" t="s">
        <v>106</v>
      </c>
      <c r="N46" s="810" t="s">
        <v>106</v>
      </c>
    </row>
    <row r="47" ht="18" customHeight="1" x14ac:dyDescent="0.2" s="1" customFormat="1">
      <c r="B47" s="202" t="s">
        <v>727</v>
      </c>
      <c r="C47" s="529"/>
      <c r="D47" s="750"/>
      <c r="E47" s="750"/>
      <c r="F47" s="750"/>
      <c r="G47" s="530"/>
      <c r="H47" s="753">
        <v>498.988883</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67.46672299999999</v>
      </c>
      <c r="I48" s="758" t="s">
        <v>632</v>
      </c>
      <c r="J48" s="544"/>
      <c r="K48" s="767" t="s">
        <v>98</v>
      </c>
      <c r="L48" s="768" t="s">
        <v>98</v>
      </c>
      <c r="M48" s="768" t="s">
        <v>632</v>
      </c>
      <c r="N48" s="763"/>
    </row>
    <row r="49" ht="18" customHeight="1" x14ac:dyDescent="0.2" s="1" customFormat="1">
      <c r="B49" s="122" t="s">
        <v>729</v>
      </c>
      <c r="C49" s="812" t="s">
        <v>730</v>
      </c>
      <c r="D49" s="535">
        <v>6150</v>
      </c>
      <c r="E49" s="758">
        <v>0.010901029756097561</v>
      </c>
      <c r="F49" s="785" t="s">
        <v>106</v>
      </c>
      <c r="G49" s="796"/>
      <c r="H49" s="535">
        <v>67.041333</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0.42539</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0.42539</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284</v>
      </c>
      <c r="E57" s="758">
        <v>1.5194442253521125</v>
      </c>
      <c r="F57" s="765"/>
      <c r="G57" s="796"/>
      <c r="H57" s="535">
        <v>431.52216</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277.24770701956635</v>
      </c>
      <c r="I62" s="753">
        <v>0.00985885021275</v>
      </c>
      <c r="J62" s="753" t="s">
        <v>106</v>
      </c>
      <c r="K62" s="754" t="s">
        <v>106</v>
      </c>
      <c r="L62" s="811" t="s">
        <v>106</v>
      </c>
      <c r="M62" s="811" t="s">
        <v>106</v>
      </c>
      <c r="N62" s="755" t="s">
        <v>106</v>
      </c>
    </row>
    <row r="63" ht="18" customHeight="1" x14ac:dyDescent="0.2" s="1" customFormat="1">
      <c r="B63" s="756" t="s">
        <v>746</v>
      </c>
      <c r="C63" s="812" t="s">
        <v>481</v>
      </c>
      <c r="D63" s="823">
        <v>25.7110670256912</v>
      </c>
      <c r="E63" s="758">
        <v>4.313170594738672</v>
      </c>
      <c r="F63" s="758" t="s">
        <v>106</v>
      </c>
      <c r="G63" s="758" t="s">
        <v>106</v>
      </c>
      <c r="H63" s="824">
        <v>110.89621825456636</v>
      </c>
      <c r="I63" s="824" t="s">
        <v>106</v>
      </c>
      <c r="J63" s="824" t="s">
        <v>106</v>
      </c>
      <c r="K63" s="825" t="s">
        <v>106</v>
      </c>
      <c r="L63" s="826" t="s">
        <v>106</v>
      </c>
      <c r="M63" s="826" t="s">
        <v>106</v>
      </c>
      <c r="N63" s="827" t="s">
        <v>106</v>
      </c>
    </row>
    <row r="64" ht="18" customHeight="1" x14ac:dyDescent="0.2" s="1" customFormat="1">
      <c r="B64" s="756" t="s">
        <v>747</v>
      </c>
      <c r="C64" s="812" t="s">
        <v>481</v>
      </c>
      <c r="D64" s="823">
        <v>53.1474405</v>
      </c>
      <c r="E64" s="758">
        <v>3.13</v>
      </c>
      <c r="F64" s="758">
        <v>0.0001855</v>
      </c>
      <c r="G64" s="758" t="s">
        <v>106</v>
      </c>
      <c r="H64" s="824">
        <v>166.351488765</v>
      </c>
      <c r="I64" s="824">
        <v>0.00985885021275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0.38925</v>
      </c>
      <c r="I72" s="779">
        <v>1.8512850969944483</v>
      </c>
      <c r="J72" s="779">
        <v>0.32771459954981597</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0.308008659417684</v>
      </c>
      <c r="K73" s="837"/>
      <c r="L73" s="838"/>
      <c r="M73" s="838"/>
      <c r="N73" s="755" t="s">
        <v>106</v>
      </c>
    </row>
    <row r="74" ht="18" customHeight="1" x14ac:dyDescent="0.2" s="1" customFormat="1">
      <c r="B74" s="828" t="s">
        <v>758</v>
      </c>
      <c r="C74" s="812" t="s">
        <v>759</v>
      </c>
      <c r="D74" s="823">
        <v>0.198</v>
      </c>
      <c r="E74" s="765"/>
      <c r="F74" s="765"/>
      <c r="G74" s="758">
        <v>1</v>
      </c>
      <c r="H74" s="765"/>
      <c r="I74" s="765"/>
      <c r="J74" s="824">
        <v>0.198</v>
      </c>
      <c r="K74" s="835"/>
      <c r="L74" s="798"/>
      <c r="M74" s="798"/>
      <c r="N74" s="827" t="s">
        <v>106</v>
      </c>
    </row>
    <row r="75" ht="18" customHeight="1" x14ac:dyDescent="0.2" s="1" customFormat="1">
      <c r="B75" s="828" t="s">
        <v>760</v>
      </c>
      <c r="C75" s="543"/>
      <c r="D75" s="544"/>
      <c r="E75" s="765"/>
      <c r="F75" s="765"/>
      <c r="G75" s="765"/>
      <c r="H75" s="765"/>
      <c r="I75" s="765"/>
      <c r="J75" s="758">
        <v>0.110008659417684</v>
      </c>
      <c r="K75" s="835"/>
      <c r="L75" s="798"/>
      <c r="M75" s="798"/>
      <c r="N75" s="793" t="s">
        <v>106</v>
      </c>
    </row>
    <row r="76" ht="18" customHeight="1" x14ac:dyDescent="0.2" s="1" customFormat="1">
      <c r="B76" s="839" t="s">
        <v>761</v>
      </c>
      <c r="C76" s="543"/>
      <c r="D76" s="544"/>
      <c r="E76" s="765"/>
      <c r="F76" s="765"/>
      <c r="G76" s="765"/>
      <c r="H76" s="765"/>
      <c r="I76" s="765"/>
      <c r="J76" s="758">
        <v>0.110008659417684</v>
      </c>
      <c r="K76" s="835"/>
      <c r="L76" s="798"/>
      <c r="M76" s="798"/>
      <c r="N76" s="793" t="s">
        <v>106</v>
      </c>
    </row>
    <row r="77" ht="18" customHeight="1" x14ac:dyDescent="0.25" s="1" customFormat="1">
      <c r="B77" s="840" t="s">
        <v>762</v>
      </c>
      <c r="C77" s="812" t="s">
        <v>763</v>
      </c>
      <c r="D77" s="823">
        <v>14580935.5895211</v>
      </c>
      <c r="E77" s="765"/>
      <c r="F77" s="765"/>
      <c r="G77" s="758">
        <v>7.54469140490162e-9</v>
      </c>
      <c r="H77" s="765"/>
      <c r="I77" s="765"/>
      <c r="J77" s="824">
        <v>0.110008659417684</v>
      </c>
      <c r="K77" s="835"/>
      <c r="L77" s="798"/>
      <c r="M77" s="798"/>
      <c r="N77" s="827" t="s">
        <v>106</v>
      </c>
    </row>
    <row r="78" ht="18" customHeight="1" x14ac:dyDescent="0.2" s="1" customFormat="1">
      <c r="B78" s="756" t="s">
        <v>764</v>
      </c>
      <c r="C78" s="543"/>
      <c r="D78" s="544"/>
      <c r="E78" s="544"/>
      <c r="F78" s="544"/>
      <c r="G78" s="544"/>
      <c r="H78" s="758">
        <v>0.38925</v>
      </c>
      <c r="I78" s="758">
        <v>1.8512850969944483</v>
      </c>
      <c r="J78" s="758">
        <v>0.019705940132131946</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0.0571270237552083</v>
      </c>
      <c r="J79" s="845">
        <v>0.002290940132131947</v>
      </c>
      <c r="K79" s="846" t="s">
        <v>106</v>
      </c>
      <c r="L79" s="847" t="s">
        <v>106</v>
      </c>
      <c r="M79" s="847" t="s">
        <v>106</v>
      </c>
      <c r="N79" s="848" t="s">
        <v>106</v>
      </c>
    </row>
    <row r="80" ht="18" customHeight="1" x14ac:dyDescent="0.2" s="1" customFormat="1">
      <c r="B80" s="841" t="s">
        <v>766</v>
      </c>
      <c r="C80" s="842" t="s">
        <v>767</v>
      </c>
      <c r="D80" s="843">
        <v>9</v>
      </c>
      <c r="E80" s="844">
        <v>0.04325</v>
      </c>
      <c r="F80" s="844">
        <v>0.000825</v>
      </c>
      <c r="G80" s="844">
        <v>0.001935</v>
      </c>
      <c r="H80" s="845">
        <v>0.38925</v>
      </c>
      <c r="I80" s="845">
        <v>0.007425</v>
      </c>
      <c r="J80" s="845">
        <v>0.017415</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1.78673307323924</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31.789448</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31.789448</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38.436</v>
      </c>
      <c r="D10" s="870">
        <v>12.1397805686587</v>
      </c>
      <c r="E10" s="870" t="s">
        <v>106</v>
      </c>
      <c r="F10" s="870" t="s">
        <v>106</v>
      </c>
      <c r="G10" s="870">
        <v>77.5992045172022</v>
      </c>
      <c r="H10" s="870" t="s">
        <v>106</v>
      </c>
      <c r="I10" s="870">
        <v>204.5786390673687</v>
      </c>
      <c r="J10" s="870" t="s">
        <v>106</v>
      </c>
      <c r="K10" s="870">
        <v>44.540573785976</v>
      </c>
      <c r="L10" s="870" t="s">
        <v>106</v>
      </c>
      <c r="M10" s="870">
        <v>6.511</v>
      </c>
      <c r="N10" s="870" t="s">
        <v>106</v>
      </c>
      <c r="O10" s="870" t="s">
        <v>106</v>
      </c>
      <c r="P10" s="870" t="s">
        <v>106</v>
      </c>
      <c r="Q10" s="870" t="s">
        <v>106</v>
      </c>
      <c r="R10" s="870" t="s">
        <v>106</v>
      </c>
      <c r="S10" s="870" t="s">
        <v>106</v>
      </c>
      <c r="T10" s="870" t="s">
        <v>106</v>
      </c>
      <c r="U10" s="870" t="s">
        <v>106</v>
      </c>
      <c r="V10" s="871">
        <v>213.314962</v>
      </c>
      <c r="W10" s="497"/>
      <c r="X10" s="872">
        <v>235.977</v>
      </c>
      <c r="Y10" s="870">
        <v>57.844</v>
      </c>
      <c r="Z10" s="870" t="s">
        <v>106</v>
      </c>
      <c r="AA10" s="870" t="s">
        <v>106</v>
      </c>
      <c r="AB10" s="870" t="s">
        <v>106</v>
      </c>
      <c r="AC10" s="870" t="s">
        <v>106</v>
      </c>
      <c r="AD10" s="870" t="s">
        <v>106</v>
      </c>
      <c r="AE10" s="870" t="s">
        <v>106</v>
      </c>
      <c r="AF10" s="870" t="s">
        <v>106</v>
      </c>
      <c r="AG10" s="870">
        <v>148.2568769</v>
      </c>
      <c r="AH10" s="196"/>
      <c r="AI10" s="873" t="s">
        <v>106</v>
      </c>
      <c r="AJ10" s="874">
        <v>8.056</v>
      </c>
      <c r="AK10" s="875" t="s">
        <v>110</v>
      </c>
      <c r="AM10" s="565" t="s">
        <v>826</v>
      </c>
    </row>
    <row r="11" ht="18" customHeight="1" x14ac:dyDescent="0.2">
      <c r="B11" s="868" t="s">
        <v>827</v>
      </c>
      <c r="C11" s="876">
        <v>38.436</v>
      </c>
      <c r="D11" s="877">
        <v>0.242</v>
      </c>
      <c r="E11" s="877" t="s">
        <v>106</v>
      </c>
      <c r="F11" s="877" t="s">
        <v>106</v>
      </c>
      <c r="G11" s="877">
        <v>35.98</v>
      </c>
      <c r="H11" s="877" t="s">
        <v>106</v>
      </c>
      <c r="I11" s="877">
        <v>0.751</v>
      </c>
      <c r="J11" s="877" t="s">
        <v>106</v>
      </c>
      <c r="K11" s="877">
        <v>7.769</v>
      </c>
      <c r="L11" s="877" t="s">
        <v>106</v>
      </c>
      <c r="M11" s="877">
        <v>6.511</v>
      </c>
      <c r="N11" s="877" t="s">
        <v>106</v>
      </c>
      <c r="O11" s="877" t="s">
        <v>106</v>
      </c>
      <c r="P11" s="877" t="s">
        <v>106</v>
      </c>
      <c r="Q11" s="877" t="s">
        <v>106</v>
      </c>
      <c r="R11" s="877" t="s">
        <v>106</v>
      </c>
      <c r="S11" s="877" t="s">
        <v>106</v>
      </c>
      <c r="T11" s="877" t="s">
        <v>106</v>
      </c>
      <c r="U11" s="877" t="s">
        <v>106</v>
      </c>
      <c r="V11" s="877">
        <v>48.6584</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38.436</v>
      </c>
      <c r="D12" s="877">
        <v>0.242</v>
      </c>
      <c r="E12" s="877" t="s">
        <v>106</v>
      </c>
      <c r="F12" s="877" t="s">
        <v>106</v>
      </c>
      <c r="G12" s="877">
        <v>35.98</v>
      </c>
      <c r="H12" s="877" t="s">
        <v>106</v>
      </c>
      <c r="I12" s="877">
        <v>0.751</v>
      </c>
      <c r="J12" s="877" t="s">
        <v>106</v>
      </c>
      <c r="K12" s="877">
        <v>7.769</v>
      </c>
      <c r="L12" s="877" t="s">
        <v>106</v>
      </c>
      <c r="M12" s="877">
        <v>6.511</v>
      </c>
      <c r="N12" s="877" t="s">
        <v>106</v>
      </c>
      <c r="O12" s="877" t="s">
        <v>106</v>
      </c>
      <c r="P12" s="877" t="s">
        <v>106</v>
      </c>
      <c r="Q12" s="877" t="s">
        <v>106</v>
      </c>
      <c r="R12" s="877" t="s">
        <v>106</v>
      </c>
      <c r="S12" s="877" t="s">
        <v>106</v>
      </c>
      <c r="T12" s="877" t="s">
        <v>106</v>
      </c>
      <c r="U12" s="877" t="s">
        <v>106</v>
      </c>
      <c r="V12" s="877">
        <v>48.6584</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38.436</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0.242</v>
      </c>
      <c r="E14" s="877" t="s">
        <v>106</v>
      </c>
      <c r="F14" s="877" t="s">
        <v>106</v>
      </c>
      <c r="G14" s="877">
        <v>35.98</v>
      </c>
      <c r="H14" s="877"/>
      <c r="I14" s="877">
        <v>0.751</v>
      </c>
      <c r="J14" s="877" t="s">
        <v>106</v>
      </c>
      <c r="K14" s="877">
        <v>7.769</v>
      </c>
      <c r="L14" s="877"/>
      <c r="M14" s="877">
        <v>6.511</v>
      </c>
      <c r="N14" s="877" t="s">
        <v>106</v>
      </c>
      <c r="O14" s="877" t="s">
        <v>106</v>
      </c>
      <c r="P14" s="877" t="s">
        <v>106</v>
      </c>
      <c r="Q14" s="877" t="s">
        <v>106</v>
      </c>
      <c r="R14" s="877" t="s">
        <v>106</v>
      </c>
      <c r="S14" s="877" t="s">
        <v>106</v>
      </c>
      <c r="T14" s="877" t="s">
        <v>106</v>
      </c>
      <c r="U14" s="877" t="s">
        <v>106</v>
      </c>
      <c r="V14" s="877">
        <v>48.6584</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235.977</v>
      </c>
      <c r="Y16" s="877">
        <v>57.844</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235.977</v>
      </c>
      <c r="Y17" s="877">
        <v>57.844</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148.2568769</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148.2568769</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11.8977805686587</v>
      </c>
      <c r="E26" s="892" t="s">
        <v>106</v>
      </c>
      <c r="F26" s="892" t="s">
        <v>106</v>
      </c>
      <c r="G26" s="892">
        <v>41.6192045172022</v>
      </c>
      <c r="H26" s="892"/>
      <c r="I26" s="892">
        <v>203.8276390673687</v>
      </c>
      <c r="J26" s="892" t="s">
        <v>106</v>
      </c>
      <c r="K26" s="892">
        <v>36.771573785976</v>
      </c>
      <c r="L26" s="892"/>
      <c r="M26" s="892" t="s">
        <v>98</v>
      </c>
      <c r="N26" s="892" t="s">
        <v>106</v>
      </c>
      <c r="O26" s="892" t="s">
        <v>106</v>
      </c>
      <c r="P26" s="892" t="s">
        <v>106</v>
      </c>
      <c r="Q26" s="892" t="s">
        <v>106</v>
      </c>
      <c r="R26" s="892" t="s">
        <v>106</v>
      </c>
      <c r="S26" s="892" t="s">
        <v>106</v>
      </c>
      <c r="T26" s="892" t="s">
        <v>106</v>
      </c>
      <c r="U26" s="892" t="s">
        <v>106</v>
      </c>
      <c r="V26" s="892">
        <v>164.656562</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11.8977805686587</v>
      </c>
      <c r="E27" s="870" t="s">
        <v>106</v>
      </c>
      <c r="F27" s="870" t="s">
        <v>106</v>
      </c>
      <c r="G27" s="870">
        <v>41.6192045172022</v>
      </c>
      <c r="H27" s="870"/>
      <c r="I27" s="870">
        <v>203.8276390673687</v>
      </c>
      <c r="J27" s="870" t="s">
        <v>106</v>
      </c>
      <c r="K27" s="870">
        <v>36.771573785976</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164.656562</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8.056</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8.056</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476.60639999999995</v>
      </c>
      <c r="D39" s="892">
        <v>8.21863144498194</v>
      </c>
      <c r="E39" s="892" t="s">
        <v>106</v>
      </c>
      <c r="F39" s="892" t="s">
        <v>106</v>
      </c>
      <c r="G39" s="892">
        <v>245.98947831953097</v>
      </c>
      <c r="H39" s="892" t="s">
        <v>106</v>
      </c>
      <c r="I39" s="892">
        <v>265.9522307875793</v>
      </c>
      <c r="J39" s="892" t="s">
        <v>106</v>
      </c>
      <c r="K39" s="892">
        <v>213.7947541726848</v>
      </c>
      <c r="L39" s="892" t="s">
        <v>106</v>
      </c>
      <c r="M39" s="892">
        <v>0.898518</v>
      </c>
      <c r="N39" s="892" t="s">
        <v>106</v>
      </c>
      <c r="O39" s="892" t="s">
        <v>106</v>
      </c>
      <c r="P39" s="892" t="s">
        <v>106</v>
      </c>
      <c r="Q39" s="892" t="s">
        <v>106</v>
      </c>
      <c r="R39" s="892" t="s">
        <v>106</v>
      </c>
      <c r="S39" s="892" t="s">
        <v>106</v>
      </c>
      <c r="T39" s="892" t="s">
        <v>106</v>
      </c>
      <c r="U39" s="892" t="s">
        <v>106</v>
      </c>
      <c r="V39" s="892">
        <v>213.314962</v>
      </c>
      <c r="W39" s="904"/>
      <c r="X39" s="892">
        <v>1564.5275100000001</v>
      </c>
      <c r="Y39" s="892">
        <v>642.0684</v>
      </c>
      <c r="Z39" s="892" t="s">
        <v>106</v>
      </c>
      <c r="AA39" s="892" t="s">
        <v>106</v>
      </c>
      <c r="AB39" s="892" t="s">
        <v>106</v>
      </c>
      <c r="AC39" s="892" t="s">
        <v>106</v>
      </c>
      <c r="AD39" s="892" t="s">
        <v>106</v>
      </c>
      <c r="AE39" s="892" t="s">
        <v>106</v>
      </c>
      <c r="AF39" s="892" t="s">
        <v>106</v>
      </c>
      <c r="AG39" s="892">
        <v>148.2568769</v>
      </c>
      <c r="AH39" s="904"/>
      <c r="AI39" s="895" t="s">
        <v>106</v>
      </c>
      <c r="AJ39" s="895">
        <v>189.31599999999997</v>
      </c>
      <c r="AK39" s="692" t="s">
        <v>110</v>
      </c>
    </row>
    <row r="40" ht="18" customHeight="1" x14ac:dyDescent="0.2">
      <c r="B40" s="905" t="s">
        <v>827</v>
      </c>
      <c r="C40" s="869">
        <v>476.60639999999995</v>
      </c>
      <c r="D40" s="870">
        <v>0.163834</v>
      </c>
      <c r="E40" s="870" t="s">
        <v>106</v>
      </c>
      <c r="F40" s="870" t="s">
        <v>106</v>
      </c>
      <c r="G40" s="870">
        <v>114.05659999999999</v>
      </c>
      <c r="H40" s="870" t="s">
        <v>106</v>
      </c>
      <c r="I40" s="870">
        <v>0.9763000000000001</v>
      </c>
      <c r="J40" s="870" t="s">
        <v>106</v>
      </c>
      <c r="K40" s="870">
        <v>37.291199999999996</v>
      </c>
      <c r="L40" s="870" t="s">
        <v>106</v>
      </c>
      <c r="M40" s="870">
        <v>0.898518</v>
      </c>
      <c r="N40" s="870" t="s">
        <v>106</v>
      </c>
      <c r="O40" s="870" t="s">
        <v>106</v>
      </c>
      <c r="P40" s="870" t="s">
        <v>106</v>
      </c>
      <c r="Q40" s="870" t="s">
        <v>106</v>
      </c>
      <c r="R40" s="870" t="s">
        <v>106</v>
      </c>
      <c r="S40" s="870" t="s">
        <v>106</v>
      </c>
      <c r="T40" s="870" t="s">
        <v>106</v>
      </c>
      <c r="U40" s="870" t="s">
        <v>106</v>
      </c>
      <c r="V40" s="870">
        <v>48.6584</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1564.5275100000001</v>
      </c>
      <c r="Y41" s="870">
        <v>642.0684</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148.2568769</v>
      </c>
      <c r="AH42" s="906"/>
      <c r="AI42" s="907" t="s">
        <v>106</v>
      </c>
      <c r="AJ42" s="907"/>
      <c r="AK42" s="908" t="s">
        <v>114</v>
      </c>
    </row>
    <row r="43" ht="18" customHeight="1" x14ac:dyDescent="0.2">
      <c r="B43" s="911" t="s">
        <v>835</v>
      </c>
      <c r="C43" s="869" t="s">
        <v>106</v>
      </c>
      <c r="D43" s="870">
        <v>8.05479744498194</v>
      </c>
      <c r="E43" s="870" t="s">
        <v>106</v>
      </c>
      <c r="F43" s="870" t="s">
        <v>106</v>
      </c>
      <c r="G43" s="870">
        <v>131.93287831953097</v>
      </c>
      <c r="H43" s="870"/>
      <c r="I43" s="870">
        <v>264.97593078757933</v>
      </c>
      <c r="J43" s="870" t="s">
        <v>106</v>
      </c>
      <c r="K43" s="870">
        <v>176.5035541726848</v>
      </c>
      <c r="L43" s="870"/>
      <c r="M43" s="870" t="s">
        <v>98</v>
      </c>
      <c r="N43" s="870" t="s">
        <v>106</v>
      </c>
      <c r="O43" s="870" t="s">
        <v>106</v>
      </c>
      <c r="P43" s="870" t="s">
        <v>106</v>
      </c>
      <c r="Q43" s="870" t="s">
        <v>106</v>
      </c>
      <c r="R43" s="870" t="s">
        <v>106</v>
      </c>
      <c r="S43" s="870" t="s">
        <v>106</v>
      </c>
      <c r="T43" s="870" t="s">
        <v>106</v>
      </c>
      <c r="U43" s="870" t="s">
        <v>106</v>
      </c>
      <c r="V43" s="870">
        <v>164.656562</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189.31599999999997</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38.436</v>
      </c>
      <c r="H11" s="939" t="s">
        <v>106</v>
      </c>
    </row>
    <row r="12" ht="18" customHeight="1" x14ac:dyDescent="0.2">
      <c r="B12" s="938" t="s">
        <v>790</v>
      </c>
      <c r="C12" s="936"/>
      <c r="D12" s="274"/>
      <c r="E12" s="150"/>
      <c r="F12" s="150"/>
      <c r="G12" s="124">
        <v>0.242</v>
      </c>
      <c r="H12" s="939" t="s">
        <v>106</v>
      </c>
    </row>
    <row r="13" ht="18" customHeight="1" x14ac:dyDescent="0.2">
      <c r="B13" s="938" t="s">
        <v>793</v>
      </c>
      <c r="C13" s="936"/>
      <c r="D13" s="274"/>
      <c r="E13" s="150"/>
      <c r="F13" s="150"/>
      <c r="G13" s="124">
        <v>35.98</v>
      </c>
      <c r="H13" s="939" t="s">
        <v>106</v>
      </c>
    </row>
    <row r="14" ht="18" customHeight="1" x14ac:dyDescent="0.2">
      <c r="B14" s="938" t="s">
        <v>795</v>
      </c>
      <c r="C14" s="936"/>
      <c r="D14" s="274"/>
      <c r="E14" s="150"/>
      <c r="F14" s="150"/>
      <c r="G14" s="124">
        <v>0.751</v>
      </c>
      <c r="H14" s="939" t="s">
        <v>106</v>
      </c>
    </row>
    <row r="15" ht="18" customHeight="1" x14ac:dyDescent="0.2">
      <c r="B15" s="938" t="s">
        <v>797</v>
      </c>
      <c r="C15" s="936"/>
      <c r="D15" s="274"/>
      <c r="E15" s="150"/>
      <c r="F15" s="150"/>
      <c r="G15" s="124">
        <v>7.769</v>
      </c>
      <c r="H15" s="939" t="s">
        <v>106</v>
      </c>
    </row>
    <row r="16" ht="18" customHeight="1" x14ac:dyDescent="0.2">
      <c r="B16" s="938" t="s">
        <v>799</v>
      </c>
      <c r="C16" s="936"/>
      <c r="D16" s="274"/>
      <c r="E16" s="150"/>
      <c r="F16" s="150"/>
      <c r="G16" s="124">
        <v>6.511</v>
      </c>
      <c r="H16" s="939" t="s">
        <v>106</v>
      </c>
    </row>
    <row r="17" ht="18" customHeight="1" x14ac:dyDescent="0.2">
      <c r="B17" s="938" t="s">
        <v>863</v>
      </c>
      <c r="C17" s="936"/>
      <c r="D17" s="274"/>
      <c r="E17" s="150"/>
      <c r="F17" s="150"/>
      <c r="G17" s="124">
        <v>48658.4</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38.436</v>
      </c>
      <c r="H20" s="939" t="s">
        <v>106</v>
      </c>
    </row>
    <row r="21" ht="18" customHeight="1" x14ac:dyDescent="0.2">
      <c r="B21" s="942" t="s">
        <v>790</v>
      </c>
      <c r="C21" s="936"/>
      <c r="D21" s="274"/>
      <c r="E21" s="150"/>
      <c r="F21" s="150"/>
      <c r="G21" s="124">
        <v>0.242</v>
      </c>
      <c r="H21" s="939" t="s">
        <v>106</v>
      </c>
    </row>
    <row r="22" ht="18" customHeight="1" x14ac:dyDescent="0.2">
      <c r="B22" s="942" t="s">
        <v>793</v>
      </c>
      <c r="C22" s="936"/>
      <c r="D22" s="274"/>
      <c r="E22" s="150"/>
      <c r="F22" s="150"/>
      <c r="G22" s="124">
        <v>35.98</v>
      </c>
      <c r="H22" s="939" t="s">
        <v>106</v>
      </c>
    </row>
    <row r="23" ht="18" customHeight="1" x14ac:dyDescent="0.2">
      <c r="B23" s="942" t="s">
        <v>795</v>
      </c>
      <c r="C23" s="936"/>
      <c r="D23" s="274"/>
      <c r="E23" s="150"/>
      <c r="F23" s="150"/>
      <c r="G23" s="124">
        <v>0.751</v>
      </c>
      <c r="H23" s="939" t="s">
        <v>106</v>
      </c>
    </row>
    <row r="24" ht="18" customHeight="1" x14ac:dyDescent="0.2">
      <c r="B24" s="942" t="s">
        <v>797</v>
      </c>
      <c r="C24" s="936"/>
      <c r="D24" s="274"/>
      <c r="E24" s="150"/>
      <c r="F24" s="150"/>
      <c r="G24" s="124">
        <v>7.769</v>
      </c>
      <c r="H24" s="939" t="s">
        <v>106</v>
      </c>
    </row>
    <row r="25" ht="18" customHeight="1" x14ac:dyDescent="0.2">
      <c r="B25" s="942" t="s">
        <v>799</v>
      </c>
      <c r="C25" s="936"/>
      <c r="D25" s="274"/>
      <c r="E25" s="150"/>
      <c r="F25" s="150"/>
      <c r="G25" s="124">
        <v>6.511</v>
      </c>
      <c r="H25" s="939" t="s">
        <v>106</v>
      </c>
    </row>
    <row r="26" ht="18" customHeight="1" x14ac:dyDescent="0.2">
      <c r="B26" s="942" t="s">
        <v>863</v>
      </c>
      <c r="C26" s="936"/>
      <c r="D26" s="274"/>
      <c r="E26" s="150"/>
      <c r="F26" s="150"/>
      <c r="G26" s="124">
        <v>48658.4</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38.436</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38.436</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0.242</v>
      </c>
      <c r="H34" s="939" t="s">
        <v>106</v>
      </c>
    </row>
    <row r="35" ht="18" customHeight="1" x14ac:dyDescent="0.2">
      <c r="B35" s="944" t="s">
        <v>793</v>
      </c>
      <c r="C35" s="936"/>
      <c r="D35" s="274"/>
      <c r="E35" s="150"/>
      <c r="F35" s="150"/>
      <c r="G35" s="124">
        <v>35.98</v>
      </c>
      <c r="H35" s="939" t="s">
        <v>106</v>
      </c>
    </row>
    <row r="36" ht="18" customHeight="1" x14ac:dyDescent="0.2">
      <c r="B36" s="944" t="s">
        <v>795</v>
      </c>
      <c r="C36" s="936"/>
      <c r="D36" s="274"/>
      <c r="E36" s="150"/>
      <c r="F36" s="150"/>
      <c r="G36" s="124">
        <v>0.751</v>
      </c>
      <c r="H36" s="939" t="s">
        <v>106</v>
      </c>
    </row>
    <row r="37" ht="18" customHeight="1" x14ac:dyDescent="0.2">
      <c r="B37" s="944" t="s">
        <v>797</v>
      </c>
      <c r="C37" s="936"/>
      <c r="D37" s="274"/>
      <c r="E37" s="150"/>
      <c r="F37" s="150"/>
      <c r="G37" s="124">
        <v>7.769</v>
      </c>
      <c r="H37" s="939" t="s">
        <v>106</v>
      </c>
    </row>
    <row r="38" ht="18" customHeight="1" x14ac:dyDescent="0.2">
      <c r="B38" s="944" t="s">
        <v>799</v>
      </c>
      <c r="C38" s="936"/>
      <c r="D38" s="274"/>
      <c r="E38" s="150"/>
      <c r="F38" s="150"/>
      <c r="G38" s="124">
        <v>6.511</v>
      </c>
      <c r="H38" s="939" t="s">
        <v>106</v>
      </c>
    </row>
    <row r="39" ht="18" customHeight="1" x14ac:dyDescent="0.2">
      <c r="B39" s="944" t="s">
        <v>863</v>
      </c>
      <c r="C39" s="936"/>
      <c r="D39" s="274"/>
      <c r="E39" s="150"/>
      <c r="F39" s="150"/>
      <c r="G39" s="124">
        <v>48658.4</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0.242</v>
      </c>
      <c r="H46" s="949" t="s">
        <v>106</v>
      </c>
    </row>
    <row r="47" ht="18" customHeight="1" x14ac:dyDescent="0.2" s="565" customFormat="1">
      <c r="B47" s="946" t="s">
        <v>793</v>
      </c>
      <c r="C47" s="936"/>
      <c r="D47" s="947" t="s">
        <v>874</v>
      </c>
      <c r="E47" s="948" t="s">
        <v>701</v>
      </c>
      <c r="F47" s="119" t="s">
        <v>701</v>
      </c>
      <c r="G47" s="167">
        <v>35.98</v>
      </c>
      <c r="H47" s="949" t="s">
        <v>106</v>
      </c>
    </row>
    <row r="48" ht="18" customHeight="1" x14ac:dyDescent="0.2" s="565" customFormat="1">
      <c r="B48" s="946" t="s">
        <v>795</v>
      </c>
      <c r="C48" s="936"/>
      <c r="D48" s="947" t="s">
        <v>874</v>
      </c>
      <c r="E48" s="948" t="s">
        <v>701</v>
      </c>
      <c r="F48" s="119" t="s">
        <v>701</v>
      </c>
      <c r="G48" s="167">
        <v>0.751</v>
      </c>
      <c r="H48" s="949" t="s">
        <v>106</v>
      </c>
    </row>
    <row r="49" ht="18" customHeight="1" x14ac:dyDescent="0.2" s="565" customFormat="1">
      <c r="B49" s="946" t="s">
        <v>797</v>
      </c>
      <c r="C49" s="936"/>
      <c r="D49" s="947" t="s">
        <v>874</v>
      </c>
      <c r="E49" s="948" t="s">
        <v>701</v>
      </c>
      <c r="F49" s="119" t="s">
        <v>701</v>
      </c>
      <c r="G49" s="167">
        <v>7.769</v>
      </c>
      <c r="H49" s="949" t="s">
        <v>106</v>
      </c>
    </row>
    <row r="50" ht="18" customHeight="1" x14ac:dyDescent="0.2" s="565" customFormat="1">
      <c r="B50" s="946" t="s">
        <v>799</v>
      </c>
      <c r="C50" s="936"/>
      <c r="D50" s="947" t="s">
        <v>874</v>
      </c>
      <c r="E50" s="948" t="s">
        <v>701</v>
      </c>
      <c r="F50" s="119" t="s">
        <v>701</v>
      </c>
      <c r="G50" s="167">
        <v>6.511</v>
      </c>
      <c r="H50" s="949" t="s">
        <v>106</v>
      </c>
    </row>
    <row r="51" ht="18" customHeight="1" x14ac:dyDescent="0.2" s="565" customFormat="1">
      <c r="B51" s="946" t="s">
        <v>863</v>
      </c>
      <c r="C51" s="936"/>
      <c r="D51" s="947" t="s">
        <v>874</v>
      </c>
      <c r="E51" s="948" t="s">
        <v>701</v>
      </c>
      <c r="F51" s="119" t="s">
        <v>701</v>
      </c>
      <c r="G51" s="167">
        <v>48658.4</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235.977</v>
      </c>
      <c r="H58" s="939" t="s">
        <v>106</v>
      </c>
    </row>
    <row r="59" ht="18" customHeight="1" x14ac:dyDescent="0.2">
      <c r="B59" s="938" t="s">
        <v>879</v>
      </c>
      <c r="C59" s="936"/>
      <c r="D59" s="274"/>
      <c r="E59" s="150"/>
      <c r="F59" s="150"/>
      <c r="G59" s="124">
        <v>57.844</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235.977</v>
      </c>
      <c r="H61" s="939" t="s">
        <v>106</v>
      </c>
    </row>
    <row r="62" ht="18" customHeight="1" x14ac:dyDescent="0.2">
      <c r="B62" s="942" t="s">
        <v>879</v>
      </c>
      <c r="C62" s="936"/>
      <c r="D62" s="274"/>
      <c r="E62" s="150"/>
      <c r="F62" s="150"/>
      <c r="G62" s="124">
        <v>57.844</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235.977</v>
      </c>
      <c r="H64" s="949" t="s">
        <v>106</v>
      </c>
    </row>
    <row r="65" ht="18" customHeight="1" x14ac:dyDescent="0.2">
      <c r="B65" s="944" t="s">
        <v>879</v>
      </c>
      <c r="C65" s="936"/>
      <c r="D65" s="947" t="s">
        <v>881</v>
      </c>
      <c r="E65" s="948" t="s">
        <v>701</v>
      </c>
      <c r="F65" s="119" t="s">
        <v>701</v>
      </c>
      <c r="G65" s="170">
        <v>57.844</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148256.8769</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148256.8769</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11.8977805686587</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41.6192045172022</v>
      </c>
      <c r="L14" s="178" t="s">
        <v>106</v>
      </c>
      <c r="M14" s="973" t="s">
        <v>106</v>
      </c>
    </row>
    <row r="15" ht="18" customHeight="1" x14ac:dyDescent="0.2">
      <c r="B15" s="972" t="s">
        <v>795</v>
      </c>
      <c r="C15" s="543"/>
      <c r="D15" s="196"/>
      <c r="E15" s="196"/>
      <c r="F15" s="196"/>
      <c r="G15" s="196"/>
      <c r="H15" s="196"/>
      <c r="I15" s="196"/>
      <c r="J15" s="178" t="s">
        <v>106</v>
      </c>
      <c r="K15" s="178">
        <v>203.8276390673687</v>
      </c>
      <c r="L15" s="178" t="s">
        <v>106</v>
      </c>
      <c r="M15" s="973" t="s">
        <v>106</v>
      </c>
    </row>
    <row r="16" ht="18" customHeight="1" x14ac:dyDescent="0.2">
      <c r="B16" s="972" t="s">
        <v>797</v>
      </c>
      <c r="C16" s="543"/>
      <c r="D16" s="196"/>
      <c r="E16" s="196"/>
      <c r="F16" s="196"/>
      <c r="G16" s="196"/>
      <c r="H16" s="196"/>
      <c r="I16" s="196"/>
      <c r="J16" s="178" t="s">
        <v>106</v>
      </c>
      <c r="K16" s="178">
        <v>36.771573785976</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164656.562</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11.8977805686587</v>
      </c>
      <c r="L22" s="178" t="s">
        <v>106</v>
      </c>
      <c r="M22" s="973" t="s">
        <v>106</v>
      </c>
    </row>
    <row r="23" ht="18" customHeight="1" x14ac:dyDescent="0.2">
      <c r="B23" s="974" t="s">
        <v>793</v>
      </c>
      <c r="C23" s="543"/>
      <c r="D23" s="196"/>
      <c r="E23" s="196"/>
      <c r="F23" s="196"/>
      <c r="G23" s="196"/>
      <c r="H23" s="196"/>
      <c r="I23" s="196"/>
      <c r="J23" s="178" t="s">
        <v>106</v>
      </c>
      <c r="K23" s="178">
        <v>41.6192045172022</v>
      </c>
      <c r="L23" s="178" t="s">
        <v>106</v>
      </c>
      <c r="M23" s="973" t="s">
        <v>106</v>
      </c>
    </row>
    <row r="24" ht="18" customHeight="1" x14ac:dyDescent="0.2">
      <c r="B24" s="974" t="s">
        <v>795</v>
      </c>
      <c r="C24" s="543"/>
      <c r="D24" s="196"/>
      <c r="E24" s="196"/>
      <c r="F24" s="196"/>
      <c r="G24" s="196"/>
      <c r="H24" s="196"/>
      <c r="I24" s="196"/>
      <c r="J24" s="178" t="s">
        <v>106</v>
      </c>
      <c r="K24" s="178">
        <v>203.8276390673687</v>
      </c>
      <c r="L24" s="178" t="s">
        <v>106</v>
      </c>
      <c r="M24" s="973" t="s">
        <v>106</v>
      </c>
    </row>
    <row r="25" ht="18" customHeight="1" x14ac:dyDescent="0.2">
      <c r="B25" s="974" t="s">
        <v>797</v>
      </c>
      <c r="C25" s="543"/>
      <c r="D25" s="196"/>
      <c r="E25" s="196"/>
      <c r="F25" s="196"/>
      <c r="G25" s="196"/>
      <c r="H25" s="196"/>
      <c r="I25" s="196"/>
      <c r="J25" s="178" t="s">
        <v>106</v>
      </c>
      <c r="K25" s="178">
        <v>36.771573785976</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289.957942561321</v>
      </c>
      <c r="F35" s="976" t="s">
        <v>119</v>
      </c>
      <c r="G35" s="178" t="s">
        <v>106</v>
      </c>
      <c r="H35" s="178">
        <v>4.1032780352766265</v>
      </c>
      <c r="I35" s="178" t="s">
        <v>106</v>
      </c>
      <c r="J35" s="976" t="s">
        <v>106</v>
      </c>
      <c r="K35" s="976">
        <v>11.8977805686587</v>
      </c>
      <c r="L35" s="976" t="s">
        <v>106</v>
      </c>
      <c r="M35" s="977" t="s">
        <v>106</v>
      </c>
    </row>
    <row r="36" ht="18" customHeight="1" x14ac:dyDescent="0.2">
      <c r="B36" s="975" t="s">
        <v>793</v>
      </c>
      <c r="C36" s="543"/>
      <c r="D36" s="976" t="s">
        <v>119</v>
      </c>
      <c r="E36" s="976">
        <v>1195.60159643902</v>
      </c>
      <c r="F36" s="976" t="s">
        <v>119</v>
      </c>
      <c r="G36" s="178" t="s">
        <v>106</v>
      </c>
      <c r="H36" s="178">
        <v>3.4810261747024125</v>
      </c>
      <c r="I36" s="178" t="s">
        <v>106</v>
      </c>
      <c r="J36" s="976" t="s">
        <v>106</v>
      </c>
      <c r="K36" s="976">
        <v>41.6192045172022</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60.9456390673687</v>
      </c>
      <c r="L37" s="976" t="s">
        <v>106</v>
      </c>
      <c r="M37" s="977" t="s">
        <v>106</v>
      </c>
    </row>
    <row r="38" ht="18" customHeight="1" x14ac:dyDescent="0.2">
      <c r="B38" s="975" t="s">
        <v>797</v>
      </c>
      <c r="C38" s="543"/>
      <c r="D38" s="976" t="s">
        <v>119</v>
      </c>
      <c r="E38" s="976">
        <v>1057.61</v>
      </c>
      <c r="F38" s="976" t="s">
        <v>119</v>
      </c>
      <c r="G38" s="178" t="s">
        <v>106</v>
      </c>
      <c r="H38" s="178">
        <v>3.476855720537439</v>
      </c>
      <c r="I38" s="178" t="s">
        <v>106</v>
      </c>
      <c r="J38" s="976" t="s">
        <v>106</v>
      </c>
      <c r="K38" s="976">
        <v>36.771573785976</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142.882</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164656.562</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164656.562</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8.056</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8.056</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8.056</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8.056</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88.09922489238016</v>
      </c>
      <c r="D10" s="1010">
        <v>464.40253700908767</v>
      </c>
      <c r="E10" s="1010">
        <v>22.986317531404175</v>
      </c>
      <c r="F10" s="1010">
        <v>37.61245292343234</v>
      </c>
      <c r="G10" s="1010" t="s">
        <v>164</v>
      </c>
      <c r="H10" s="686">
        <v>67.42340138172567</v>
      </c>
      <c r="I10" s="1011" t="s">
        <v>106</v>
      </c>
      <c r="J10" s="1012">
        <v>19182.74440696894</v>
      </c>
    </row>
    <row r="11" ht="18" customHeight="1" x14ac:dyDescent="0.2">
      <c r="B11" s="1013" t="s">
        <v>955</v>
      </c>
      <c r="C11" s="1014"/>
      <c r="D11" s="690">
        <v>306.0689327771503</v>
      </c>
      <c r="E11" s="132"/>
      <c r="F11" s="132"/>
      <c r="G11" s="132"/>
      <c r="H11" s="1015"/>
      <c r="I11" s="1016"/>
      <c r="J11" s="699">
        <v>8569.930117760208</v>
      </c>
    </row>
    <row r="12" ht="18" customHeight="1" x14ac:dyDescent="0.2">
      <c r="B12" s="1017" t="s">
        <v>956</v>
      </c>
      <c r="C12" s="1018"/>
      <c r="D12" s="695">
        <v>268.0740592771503</v>
      </c>
      <c r="E12" s="196"/>
      <c r="F12" s="196"/>
      <c r="G12" s="196"/>
      <c r="H12" s="1019"/>
      <c r="I12" s="1016"/>
      <c r="J12" s="697">
        <v>7506.073659760208</v>
      </c>
    </row>
    <row r="13" ht="18" customHeight="1" x14ac:dyDescent="0.2">
      <c r="B13" s="1020" t="s">
        <v>957</v>
      </c>
      <c r="C13" s="1021"/>
      <c r="D13" s="150"/>
      <c r="E13" s="49"/>
      <c r="F13" s="49"/>
      <c r="G13" s="49"/>
      <c r="H13" s="1022"/>
      <c r="I13" s="47"/>
      <c r="J13" s="1023"/>
    </row>
    <row r="14" ht="18" customHeight="1" x14ac:dyDescent="0.2">
      <c r="B14" s="1024" t="s">
        <v>958</v>
      </c>
      <c r="C14" s="1021"/>
      <c r="D14" s="695">
        <v>268.0740592771503</v>
      </c>
      <c r="E14" s="49"/>
      <c r="F14" s="49"/>
      <c r="G14" s="49"/>
      <c r="H14" s="1022"/>
      <c r="I14" s="47"/>
      <c r="J14" s="697">
        <v>7506.073659760208</v>
      </c>
    </row>
    <row r="15" ht="18" customHeight="1" x14ac:dyDescent="0.2">
      <c r="B15" s="1025" t="s">
        <v>959</v>
      </c>
      <c r="C15" s="1021"/>
      <c r="D15" s="695">
        <v>178.4906543153113</v>
      </c>
      <c r="E15" s="49"/>
      <c r="F15" s="49"/>
      <c r="G15" s="49"/>
      <c r="H15" s="1022"/>
      <c r="I15" s="47"/>
      <c r="J15" s="697">
        <v>4997.7383208287165</v>
      </c>
    </row>
    <row r="16" ht="18" customHeight="1" x14ac:dyDescent="0.2">
      <c r="B16" s="1025" t="s">
        <v>960</v>
      </c>
      <c r="C16" s="1021"/>
      <c r="D16" s="695">
        <v>10.8773328514279</v>
      </c>
      <c r="E16" s="49"/>
      <c r="F16" s="49"/>
      <c r="G16" s="49"/>
      <c r="H16" s="1022"/>
      <c r="I16" s="47"/>
      <c r="J16" s="697">
        <v>304.5653198399812</v>
      </c>
    </row>
    <row r="17" ht="18" customHeight="1" x14ac:dyDescent="0.2">
      <c r="B17" s="1025" t="s">
        <v>961</v>
      </c>
      <c r="C17" s="1021"/>
      <c r="D17" s="695">
        <v>78.7060721104111</v>
      </c>
      <c r="E17" s="49"/>
      <c r="F17" s="49"/>
      <c r="G17" s="49"/>
      <c r="H17" s="1022"/>
      <c r="I17" s="47"/>
      <c r="J17" s="697">
        <v>2203.7700190915107</v>
      </c>
    </row>
    <row r="18" ht="18" customHeight="1" x14ac:dyDescent="0.2">
      <c r="B18" s="1017" t="s">
        <v>962</v>
      </c>
      <c r="C18" s="1021"/>
      <c r="D18" s="695">
        <v>10.651068</v>
      </c>
      <c r="E18" s="49"/>
      <c r="F18" s="49"/>
      <c r="G18" s="49"/>
      <c r="H18" s="1022"/>
      <c r="I18" s="47"/>
      <c r="J18" s="697">
        <v>298.22990400000003</v>
      </c>
    </row>
    <row r="19" ht="18" customHeight="1" x14ac:dyDescent="0.2">
      <c r="B19" s="1017" t="s">
        <v>963</v>
      </c>
      <c r="C19" s="1021"/>
      <c r="D19" s="695">
        <v>17.4715155</v>
      </c>
      <c r="E19" s="49"/>
      <c r="F19" s="49"/>
      <c r="G19" s="49"/>
      <c r="H19" s="1022"/>
      <c r="I19" s="47"/>
      <c r="J19" s="697">
        <v>489.202434</v>
      </c>
    </row>
    <row r="20" ht="18" customHeight="1" x14ac:dyDescent="0.2">
      <c r="B20" s="1026" t="s">
        <v>964</v>
      </c>
      <c r="C20" s="1027"/>
      <c r="D20" s="1010">
        <v>9.87229</v>
      </c>
      <c r="E20" s="280"/>
      <c r="F20" s="280"/>
      <c r="G20" s="280"/>
      <c r="H20" s="1028"/>
      <c r="I20" s="80"/>
      <c r="J20" s="697">
        <v>276.42412</v>
      </c>
    </row>
    <row r="21" ht="18" customHeight="1" x14ac:dyDescent="0.2">
      <c r="B21" s="1029" t="s">
        <v>965</v>
      </c>
      <c r="C21" s="1018"/>
      <c r="D21" s="695">
        <v>158.3336042319374</v>
      </c>
      <c r="E21" s="695">
        <v>2.4506938712829713</v>
      </c>
      <c r="F21" s="196"/>
      <c r="G21" s="196"/>
      <c r="H21" s="881">
        <v>59.407229639481315</v>
      </c>
      <c r="I21" s="47"/>
      <c r="J21" s="693">
        <v>5082.774794384234</v>
      </c>
    </row>
    <row r="22" ht="18" customHeight="1" x14ac:dyDescent="0.2">
      <c r="B22" s="1017" t="s">
        <v>966</v>
      </c>
      <c r="C22" s="1021"/>
      <c r="D22" s="695">
        <v>62.60473528397903</v>
      </c>
      <c r="E22" s="695">
        <v>0.9449332643074507</v>
      </c>
      <c r="F22" s="1030"/>
      <c r="G22" s="1030"/>
      <c r="H22" s="881">
        <v>32.768813523114815</v>
      </c>
      <c r="I22" s="47"/>
      <c r="J22" s="697">
        <v>2003.3399029928873</v>
      </c>
    </row>
    <row r="23" ht="18" customHeight="1" x14ac:dyDescent="0.2">
      <c r="B23" s="1020" t="s">
        <v>957</v>
      </c>
      <c r="C23" s="1021"/>
      <c r="D23" s="150"/>
      <c r="E23" s="49"/>
      <c r="F23" s="49"/>
      <c r="G23" s="49"/>
      <c r="H23" s="1022"/>
      <c r="I23" s="47"/>
      <c r="J23" s="1023"/>
    </row>
    <row r="24" ht="18" customHeight="1" x14ac:dyDescent="0.2">
      <c r="B24" s="1024" t="s">
        <v>967</v>
      </c>
      <c r="C24" s="1021"/>
      <c r="D24" s="695">
        <v>62.60473528397903</v>
      </c>
      <c r="E24" s="695">
        <v>0.9449332643074507</v>
      </c>
      <c r="F24" s="49"/>
      <c r="G24" s="49"/>
      <c r="H24" s="695">
        <v>32.768813523114815</v>
      </c>
      <c r="I24" s="47"/>
      <c r="J24" s="697">
        <v>2003.3399029928873</v>
      </c>
    </row>
    <row r="25" ht="18" customHeight="1" x14ac:dyDescent="0.2">
      <c r="B25" s="1025" t="s">
        <v>968</v>
      </c>
      <c r="C25" s="1021"/>
      <c r="D25" s="695">
        <v>46.4326335798439</v>
      </c>
      <c r="E25" s="695">
        <v>0.498275155644593</v>
      </c>
      <c r="F25" s="49"/>
      <c r="G25" s="49"/>
      <c r="H25" s="881">
        <v>23.8629391801319</v>
      </c>
      <c r="I25" s="47"/>
      <c r="J25" s="697">
        <v>1432.1566564814464</v>
      </c>
    </row>
    <row r="26" ht="18" customHeight="1" x14ac:dyDescent="0.2">
      <c r="B26" s="1025" t="s">
        <v>969</v>
      </c>
      <c r="C26" s="1021"/>
      <c r="D26" s="695">
        <v>1.14844484869505</v>
      </c>
      <c r="E26" s="695">
        <v>0.0284565742182857</v>
      </c>
      <c r="F26" s="49"/>
      <c r="G26" s="49"/>
      <c r="H26" s="881">
        <v>0.522423432079448</v>
      </c>
      <c r="I26" s="47"/>
      <c r="J26" s="697">
        <v>39.69744793130711</v>
      </c>
    </row>
    <row r="27" ht="18" customHeight="1" x14ac:dyDescent="0.2">
      <c r="B27" s="1025" t="s">
        <v>970</v>
      </c>
      <c r="C27" s="1021"/>
      <c r="D27" s="695">
        <v>15.02365685544008</v>
      </c>
      <c r="E27" s="695">
        <v>0.418201534444572</v>
      </c>
      <c r="F27" s="49"/>
      <c r="G27" s="49"/>
      <c r="H27" s="881">
        <v>8.383450910903466</v>
      </c>
      <c r="I27" s="47"/>
      <c r="J27" s="697">
        <v>531.4857985801339</v>
      </c>
    </row>
    <row r="28" ht="18" customHeight="1" x14ac:dyDescent="0.2">
      <c r="B28" s="1017" t="s">
        <v>971</v>
      </c>
      <c r="C28" s="1021"/>
      <c r="D28" s="695">
        <v>0.2248558799999999</v>
      </c>
      <c r="E28" s="695">
        <v>0.0170868484285714</v>
      </c>
      <c r="F28" s="1030"/>
      <c r="G28" s="1030"/>
      <c r="H28" s="1031">
        <v>0.0599295514267769</v>
      </c>
      <c r="I28" s="47"/>
      <c r="J28" s="697">
        <v>10.823979473571418</v>
      </c>
    </row>
    <row r="29" ht="18" customHeight="1" x14ac:dyDescent="0.2">
      <c r="B29" s="1017" t="s">
        <v>972</v>
      </c>
      <c r="C29" s="1021"/>
      <c r="D29" s="695">
        <v>88.3819702877167</v>
      </c>
      <c r="E29" s="695">
        <v>0.3115312024</v>
      </c>
      <c r="F29" s="1030"/>
      <c r="G29" s="1030"/>
      <c r="H29" s="1031">
        <v>3.94782556627276</v>
      </c>
      <c r="I29" s="47"/>
      <c r="J29" s="697">
        <v>2557.250936692067</v>
      </c>
    </row>
    <row r="30" ht="18" customHeight="1" x14ac:dyDescent="0.2">
      <c r="B30" s="1017" t="s">
        <v>973</v>
      </c>
      <c r="C30" s="1021"/>
      <c r="D30" s="695">
        <v>7.122042780241638</v>
      </c>
      <c r="E30" s="695">
        <v>0.23363377038571426</v>
      </c>
      <c r="F30" s="1030"/>
      <c r="G30" s="1030"/>
      <c r="H30" s="1031">
        <v>22.630660998666965</v>
      </c>
      <c r="I30" s="47"/>
      <c r="J30" s="697">
        <v>261.3301469989801</v>
      </c>
    </row>
    <row r="31" ht="18" customHeight="1" x14ac:dyDescent="0.25">
      <c r="B31" s="1026" t="s">
        <v>974</v>
      </c>
      <c r="C31" s="1032"/>
      <c r="D31" s="301"/>
      <c r="E31" s="39">
        <v>0.943508785761235</v>
      </c>
      <c r="F31" s="1033"/>
      <c r="G31" s="1033"/>
      <c r="H31" s="1028"/>
      <c r="I31" s="80"/>
      <c r="J31" s="1034">
        <v>250.02982822672726</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20.535623660121203</v>
      </c>
      <c r="F33" s="1043">
        <v>4.69727725688536</v>
      </c>
      <c r="G33" s="1043" t="s">
        <v>106</v>
      </c>
      <c r="H33" s="1044">
        <v>0.0021849029178975</v>
      </c>
      <c r="I33" s="47"/>
      <c r="J33" s="1045">
        <v>5441.940269932119</v>
      </c>
    </row>
    <row r="34" ht="18" customHeight="1" x14ac:dyDescent="0.2">
      <c r="B34" s="1017" t="s">
        <v>977</v>
      </c>
      <c r="C34" s="1040"/>
      <c r="D34" s="1040"/>
      <c r="E34" s="1042">
        <v>18.004232322304212</v>
      </c>
      <c r="F34" s="1040"/>
      <c r="G34" s="1040"/>
      <c r="H34" s="1040"/>
      <c r="I34" s="47"/>
      <c r="J34" s="1045">
        <v>4771.121565410616</v>
      </c>
    </row>
    <row r="35" ht="18" customHeight="1" x14ac:dyDescent="0.2">
      <c r="B35" s="1024" t="s">
        <v>978</v>
      </c>
      <c r="C35" s="1040"/>
      <c r="D35" s="1040"/>
      <c r="E35" s="1042">
        <v>4.673431118268144</v>
      </c>
      <c r="F35" s="1040"/>
      <c r="G35" s="1040"/>
      <c r="H35" s="1040"/>
      <c r="I35" s="47"/>
      <c r="J35" s="1045">
        <v>1238.4592463410581</v>
      </c>
    </row>
    <row r="36" ht="18" customHeight="1" x14ac:dyDescent="0.2">
      <c r="B36" s="1024" t="s">
        <v>979</v>
      </c>
      <c r="C36" s="1040"/>
      <c r="D36" s="1040"/>
      <c r="E36" s="1042">
        <v>3.8425213877167295</v>
      </c>
      <c r="F36" s="1040"/>
      <c r="G36" s="1040"/>
      <c r="H36" s="1040"/>
      <c r="I36" s="47"/>
      <c r="J36" s="1045">
        <v>1018.2681677449333</v>
      </c>
    </row>
    <row r="37" ht="18" customHeight="1" x14ac:dyDescent="0.2">
      <c r="B37" s="1024" t="s">
        <v>980</v>
      </c>
      <c r="C37" s="1040"/>
      <c r="D37" s="1040"/>
      <c r="E37" s="1042">
        <v>5.298699134438841</v>
      </c>
      <c r="F37" s="1040"/>
      <c r="G37" s="1040"/>
      <c r="H37" s="1040"/>
      <c r="I37" s="47"/>
      <c r="J37" s="1045">
        <v>1404.155270626293</v>
      </c>
    </row>
    <row r="38" ht="18" customHeight="1" x14ac:dyDescent="0.2">
      <c r="B38" s="1024" t="s">
        <v>981</v>
      </c>
      <c r="C38" s="1040"/>
      <c r="D38" s="1040"/>
      <c r="E38" s="1042">
        <v>1.454601883802363</v>
      </c>
      <c r="F38" s="1040"/>
      <c r="G38" s="1040"/>
      <c r="H38" s="1040"/>
      <c r="I38" s="47"/>
      <c r="J38" s="1045">
        <v>385.4694992076262</v>
      </c>
    </row>
    <row r="39" ht="24" customHeight="1" x14ac:dyDescent="0.2">
      <c r="B39" s="1046" t="s">
        <v>982</v>
      </c>
      <c r="C39" s="1040"/>
      <c r="D39" s="1040"/>
      <c r="E39" s="1042">
        <v>0.259825217142857</v>
      </c>
      <c r="F39" s="1040"/>
      <c r="G39" s="1040"/>
      <c r="H39" s="1040"/>
      <c r="I39" s="47"/>
      <c r="J39" s="1045">
        <v>68.8536825428571</v>
      </c>
    </row>
    <row r="40" ht="18" customHeight="1" x14ac:dyDescent="0.2">
      <c r="B40" s="1024" t="s">
        <v>983</v>
      </c>
      <c r="C40" s="1040"/>
      <c r="D40" s="1040"/>
      <c r="E40" s="1042">
        <v>2.475153580935277</v>
      </c>
      <c r="F40" s="1040"/>
      <c r="G40" s="1040"/>
      <c r="H40" s="1040"/>
      <c r="I40" s="47"/>
      <c r="J40" s="1045">
        <v>655.9156989478483</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2.53139133781699</v>
      </c>
      <c r="F42" s="1040"/>
      <c r="G42" s="1040"/>
      <c r="H42" s="1040"/>
      <c r="I42" s="47"/>
      <c r="J42" s="1045">
        <v>670.8187045215024</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84.62479632095159</v>
      </c>
      <c r="D45" s="900"/>
      <c r="E45" s="900"/>
      <c r="F45" s="900"/>
      <c r="G45" s="900"/>
      <c r="H45" s="1050"/>
      <c r="I45" s="1051"/>
      <c r="J45" s="1045">
        <v>84.62479632095159</v>
      </c>
    </row>
    <row r="46" ht="18" customHeight="1" x14ac:dyDescent="0.2">
      <c r="B46" s="1048" t="s">
        <v>989</v>
      </c>
      <c r="C46" s="1049">
        <v>3.47442857142857</v>
      </c>
      <c r="D46" s="900"/>
      <c r="E46" s="900"/>
      <c r="F46" s="900"/>
      <c r="G46" s="900"/>
      <c r="H46" s="1050"/>
      <c r="I46" s="1051"/>
      <c r="J46" s="1045">
        <v>3.47442857142857</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32.915175666546986</v>
      </c>
      <c r="G48" s="1042" t="s">
        <v>119</v>
      </c>
      <c r="H48" s="1042">
        <v>8.01398683932646</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3856.589</v>
      </c>
      <c r="D10" s="1087"/>
      <c r="E10" s="1087"/>
      <c r="F10" s="498">
        <v>69.51066325116581</v>
      </c>
      <c r="G10" s="1088">
        <v>268.0740592771503</v>
      </c>
      <c r="I10" s="1089" t="s">
        <v>1026</v>
      </c>
      <c r="J10" s="1090" t="s">
        <v>1027</v>
      </c>
      <c r="K10" s="540">
        <v>561.192</v>
      </c>
      <c r="L10" s="540">
        <v>584.087</v>
      </c>
      <c r="M10" s="540">
        <v>263.69062150189615</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3856.589</v>
      </c>
      <c r="D12" s="196"/>
      <c r="E12" s="196"/>
      <c r="F12" s="498">
        <v>69.51066325116581</v>
      </c>
      <c r="G12" s="1096">
        <v>268.0740592771503</v>
      </c>
      <c r="I12" s="1089" t="s">
        <v>1031</v>
      </c>
      <c r="J12" s="1090" t="s">
        <v>1032</v>
      </c>
      <c r="K12" s="540">
        <v>19.69041095890411</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1485.367</v>
      </c>
      <c r="D13" s="1043">
        <v>307.54572817474644</v>
      </c>
      <c r="E13" s="1043">
        <v>5.95722928387785</v>
      </c>
      <c r="F13" s="498">
        <v>120.1660292138652</v>
      </c>
      <c r="G13" s="1098">
        <v>178.4906543153113</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150.376</v>
      </c>
      <c r="D14" s="1100">
        <v>169.6691317808219</v>
      </c>
      <c r="E14" s="1100">
        <v>6.5</v>
      </c>
      <c r="F14" s="498">
        <v>72.33423452830172</v>
      </c>
      <c r="G14" s="1101">
        <v>10.8773328514279</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2220.846</v>
      </c>
      <c r="D15" s="1043">
        <v>92.28224172411308</v>
      </c>
      <c r="E15" s="1043">
        <v>5.855230051337902</v>
      </c>
      <c r="F15" s="498">
        <v>35.43968024365989</v>
      </c>
      <c r="G15" s="1098">
        <v>78.7060721104111</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1183.452</v>
      </c>
      <c r="D16" s="531"/>
      <c r="E16" s="531"/>
      <c r="F16" s="498">
        <v>9.000000000000002</v>
      </c>
      <c r="G16" s="1105">
        <v>10.651068</v>
      </c>
      <c r="I16" s="1106" t="s">
        <v>1038</v>
      </c>
      <c r="J16" s="181"/>
      <c r="K16" s="181"/>
      <c r="L16" s="181"/>
      <c r="M16" s="181"/>
      <c r="N16" s="181"/>
      <c r="O16" s="181"/>
      <c r="P16" s="181"/>
      <c r="Q16" s="181"/>
      <c r="R16" s="181"/>
      <c r="S16" s="181"/>
      <c r="T16" s="181"/>
      <c r="U16" s="181"/>
    </row>
    <row r="17" ht="18" customHeight="1" x14ac:dyDescent="0.2">
      <c r="B17" s="122" t="s">
        <v>1039</v>
      </c>
      <c r="C17" s="498">
        <v>1183.452</v>
      </c>
      <c r="D17" s="531"/>
      <c r="E17" s="531"/>
      <c r="F17" s="498">
        <v>9.000000000000002</v>
      </c>
      <c r="G17" s="1105">
        <v>10.651068</v>
      </c>
      <c r="I17" s="1106" t="s">
        <v>1040</v>
      </c>
      <c r="J17" s="181"/>
      <c r="K17" s="181"/>
      <c r="L17" s="181"/>
      <c r="M17" s="181"/>
      <c r="N17" s="181"/>
      <c r="O17" s="181"/>
      <c r="P17" s="181"/>
      <c r="Q17" s="181"/>
      <c r="R17" s="181"/>
      <c r="S17" s="181"/>
      <c r="T17" s="181"/>
    </row>
    <row r="18" ht="18" customHeight="1" x14ac:dyDescent="0.2">
      <c r="B18" s="1107" t="s">
        <v>1010</v>
      </c>
      <c r="C18" s="306">
        <v>1183.452</v>
      </c>
      <c r="D18" s="1108" t="s">
        <v>119</v>
      </c>
      <c r="E18" s="1108" t="s">
        <v>119</v>
      </c>
      <c r="F18" s="498">
        <v>9.000000000000002</v>
      </c>
      <c r="G18" s="1109">
        <v>10.651068</v>
      </c>
      <c r="I18" s="1106" t="s">
        <v>1041</v>
      </c>
      <c r="J18" s="181"/>
      <c r="K18" s="181"/>
      <c r="L18" s="181"/>
      <c r="M18" s="181"/>
      <c r="N18" s="181"/>
      <c r="O18" s="181"/>
      <c r="P18" s="181"/>
      <c r="Q18" s="181"/>
      <c r="R18" s="181"/>
      <c r="S18" s="181"/>
      <c r="T18" s="181"/>
    </row>
    <row r="19" ht="18" customHeight="1" x14ac:dyDescent="0.2">
      <c r="B19" s="756" t="s">
        <v>1042</v>
      </c>
      <c r="C19" s="498">
        <v>11647.677</v>
      </c>
      <c r="D19" s="531"/>
      <c r="E19" s="531"/>
      <c r="F19" s="498">
        <v>1.4999999999999998</v>
      </c>
      <c r="G19" s="1105">
        <v>17.4715155</v>
      </c>
      <c r="I19" s="181"/>
      <c r="J19" s="181"/>
      <c r="K19" s="181"/>
      <c r="L19" s="181"/>
      <c r="M19" s="181"/>
      <c r="N19" s="181"/>
      <c r="O19" s="181"/>
      <c r="P19" s="181"/>
      <c r="Q19" s="181"/>
      <c r="R19" s="181"/>
      <c r="S19" s="181"/>
      <c r="T19" s="181"/>
    </row>
    <row r="20" ht="18" customHeight="1" x14ac:dyDescent="0.2">
      <c r="B20" s="122" t="s">
        <v>1043</v>
      </c>
      <c r="C20" s="498">
        <v>11647.677</v>
      </c>
      <c r="D20" s="531"/>
      <c r="E20" s="531"/>
      <c r="F20" s="498">
        <v>1.4999999999999998</v>
      </c>
      <c r="G20" s="1105">
        <v>17.4715155</v>
      </c>
      <c r="I20" s="181"/>
      <c r="J20" s="181"/>
      <c r="K20" s="1110"/>
      <c r="L20" s="1110"/>
      <c r="M20" s="1110"/>
      <c r="N20" s="1110"/>
      <c r="O20" s="1110"/>
      <c r="P20" s="1110"/>
      <c r="Q20" s="1110"/>
      <c r="R20" s="1110"/>
      <c r="S20" s="1110"/>
      <c r="T20" s="1110"/>
    </row>
    <row r="21" ht="18" customHeight="1" x14ac:dyDescent="0.2">
      <c r="B21" s="1107" t="s">
        <v>1011</v>
      </c>
      <c r="C21" s="306">
        <v>11647.677</v>
      </c>
      <c r="D21" s="1108" t="s">
        <v>119</v>
      </c>
      <c r="E21" s="1108" t="s">
        <v>119</v>
      </c>
      <c r="F21" s="498">
        <v>1.4999999999999998</v>
      </c>
      <c r="G21" s="1109">
        <v>17.4715155</v>
      </c>
      <c r="I21" s="181"/>
      <c r="J21" s="1110"/>
      <c r="K21" s="1110"/>
      <c r="L21" s="1110"/>
      <c r="M21" s="1110"/>
      <c r="N21" s="1110"/>
      <c r="O21" s="1110"/>
      <c r="P21" s="1110"/>
      <c r="Q21" s="1110"/>
      <c r="R21" s="1110"/>
      <c r="S21" s="1110"/>
      <c r="T21" s="1110"/>
    </row>
    <row r="22" ht="18" customHeight="1" x14ac:dyDescent="0.2">
      <c r="B22" s="756" t="s">
        <v>1044</v>
      </c>
      <c r="C22" s="498">
        <v>100819.90600000002</v>
      </c>
      <c r="D22" s="531"/>
      <c r="E22" s="531"/>
      <c r="F22" s="498">
        <v>0.0979200476540813</v>
      </c>
      <c r="G22" s="1105">
        <v>9.87229</v>
      </c>
      <c r="I22" s="181"/>
    </row>
    <row r="23" ht="18" customHeight="1" x14ac:dyDescent="0.2">
      <c r="B23" s="1095" t="s">
        <v>1045</v>
      </c>
      <c r="C23" s="1041">
        <v>254.548</v>
      </c>
      <c r="D23" s="1041" t="s">
        <v>119</v>
      </c>
      <c r="E23" s="1041" t="s">
        <v>119</v>
      </c>
      <c r="F23" s="498">
        <v>9.000000000000002</v>
      </c>
      <c r="G23" s="1111">
        <v>2.290932</v>
      </c>
    </row>
    <row r="24" ht="18" customHeight="1" x14ac:dyDescent="0.2">
      <c r="B24" s="1095" t="s">
        <v>1046</v>
      </c>
      <c r="C24" s="1041">
        <v>420.631</v>
      </c>
      <c r="D24" s="1041" t="s">
        <v>119</v>
      </c>
      <c r="E24" s="1041" t="s">
        <v>119</v>
      </c>
      <c r="F24" s="498">
        <v>18</v>
      </c>
      <c r="G24" s="1111">
        <v>7.571358</v>
      </c>
    </row>
    <row r="25" ht="18" customHeight="1" x14ac:dyDescent="0.2">
      <c r="B25" s="1095" t="s">
        <v>1047</v>
      </c>
      <c r="C25" s="1041">
        <v>1</v>
      </c>
      <c r="D25" s="1041" t="s">
        <v>119</v>
      </c>
      <c r="E25" s="1041" t="s">
        <v>119</v>
      </c>
      <c r="F25" s="498">
        <v>10</v>
      </c>
      <c r="G25" s="1111">
        <v>0.01</v>
      </c>
    </row>
    <row r="26" ht="18" customHeight="1" x14ac:dyDescent="0.2">
      <c r="B26" s="1095" t="s">
        <v>1048</v>
      </c>
      <c r="C26" s="1099">
        <v>99150.532</v>
      </c>
      <c r="D26" s="1100" t="s">
        <v>119</v>
      </c>
      <c r="E26" s="1100" t="s">
        <v>119</v>
      </c>
      <c r="F26" s="498" t="s">
        <v>119</v>
      </c>
      <c r="G26" s="1101" t="s">
        <v>119</v>
      </c>
    </row>
    <row r="27" ht="18" customHeight="1" x14ac:dyDescent="0.2">
      <c r="B27" s="1095" t="s">
        <v>1049</v>
      </c>
      <c r="C27" s="498">
        <v>993.1949999999999</v>
      </c>
      <c r="D27" s="531"/>
      <c r="E27" s="531"/>
      <c r="F27" s="498" t="s">
        <v>119</v>
      </c>
      <c r="G27" s="1105" t="s">
        <v>119</v>
      </c>
    </row>
    <row r="28" ht="18" customHeight="1" x14ac:dyDescent="0.2">
      <c r="B28" s="839" t="s">
        <v>1050</v>
      </c>
      <c r="C28" s="1041">
        <v>370.872</v>
      </c>
      <c r="D28" s="1041" t="s">
        <v>119</v>
      </c>
      <c r="E28" s="1041" t="s">
        <v>119</v>
      </c>
      <c r="F28" s="498" t="s">
        <v>119</v>
      </c>
      <c r="G28" s="1111" t="s">
        <v>119</v>
      </c>
    </row>
    <row r="29" ht="18" customHeight="1" x14ac:dyDescent="0.2">
      <c r="B29" s="839" t="s">
        <v>1051</v>
      </c>
      <c r="C29" s="1041">
        <v>622.323</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3856.589</v>
      </c>
      <c r="D10" s="1030"/>
      <c r="E10" s="1030"/>
      <c r="F10" s="1030"/>
      <c r="G10" s="1030"/>
      <c r="H10" s="1030"/>
      <c r="I10" s="1176"/>
      <c r="J10" s="1177">
        <v>16.23318826143492</v>
      </c>
      <c r="K10" s="1178">
        <v>62.60473528397903</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78.22602129719264</v>
      </c>
      <c r="S11" s="1197" t="s">
        <v>106</v>
      </c>
      <c r="T11" s="1198">
        <v>1.7739787028073588</v>
      </c>
      <c r="U11" s="1198" t="s">
        <v>106</v>
      </c>
      <c r="V11" s="1198" t="s">
        <v>106</v>
      </c>
      <c r="W11" s="1198" t="s">
        <v>106</v>
      </c>
      <c r="X11" s="1198">
        <v>19.999999999999996</v>
      </c>
      <c r="Y11" s="1198" t="s">
        <v>106</v>
      </c>
      <c r="Z11" s="1198" t="s">
        <v>106</v>
      </c>
      <c r="AA11" s="1198" t="s">
        <v>106</v>
      </c>
      <c r="AB11" s="1199" t="s">
        <v>106</v>
      </c>
    </row>
    <row r="12" ht="18" customHeight="1" x14ac:dyDescent="0.2" s="222" customFormat="1">
      <c r="B12" s="1200" t="s">
        <v>1100</v>
      </c>
      <c r="C12" s="1201">
        <v>3856.589</v>
      </c>
      <c r="D12" s="1186"/>
      <c r="E12" s="1186"/>
      <c r="F12" s="1186"/>
      <c r="G12" s="1186"/>
      <c r="H12" s="1186"/>
      <c r="I12" s="1187"/>
      <c r="J12" s="1202">
        <v>16.23318826143492</v>
      </c>
      <c r="K12" s="1178">
        <v>62.60473528397903</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1485.367</v>
      </c>
      <c r="D13" s="1210">
        <v>100</v>
      </c>
      <c r="E13" s="1210" t="s">
        <v>106</v>
      </c>
      <c r="F13" s="1210" t="s">
        <v>106</v>
      </c>
      <c r="G13" s="1211">
        <v>561.192</v>
      </c>
      <c r="H13" s="1212">
        <v>4.293150684931507</v>
      </c>
      <c r="I13" s="1213">
        <v>0.22</v>
      </c>
      <c r="J13" s="1202">
        <v>31.260041174904185</v>
      </c>
      <c r="K13" s="1214">
        <v>46.4326335798439</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150.376</v>
      </c>
      <c r="D14" s="1210">
        <v>100</v>
      </c>
      <c r="E14" s="1210" t="s">
        <v>106</v>
      </c>
      <c r="F14" s="1210" t="s">
        <v>106</v>
      </c>
      <c r="G14" s="1211">
        <v>584.087</v>
      </c>
      <c r="H14" s="1212">
        <v>2.3156164383561646</v>
      </c>
      <c r="I14" s="1213">
        <v>0.22</v>
      </c>
      <c r="J14" s="1202">
        <v>7.637155188960007</v>
      </c>
      <c r="K14" s="1214">
        <v>1.14844484869505</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2220.846</v>
      </c>
      <c r="D15" s="1210">
        <v>100</v>
      </c>
      <c r="E15" s="1210" t="s">
        <v>106</v>
      </c>
      <c r="F15" s="1210" t="s">
        <v>106</v>
      </c>
      <c r="G15" s="1211">
        <v>263.69062150189615</v>
      </c>
      <c r="H15" s="1212">
        <v>1.2257296245208493</v>
      </c>
      <c r="I15" s="1213">
        <v>0.22</v>
      </c>
      <c r="J15" s="1202">
        <v>6.7648350472928245</v>
      </c>
      <c r="K15" s="1214">
        <v>15.02365685544008</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1183.452</v>
      </c>
      <c r="D16" s="1227"/>
      <c r="E16" s="1227"/>
      <c r="F16" s="1227"/>
      <c r="G16" s="1227"/>
      <c r="H16" s="1227"/>
      <c r="I16" s="1228"/>
      <c r="J16" s="1202">
        <v>0.18999999999999992</v>
      </c>
      <c r="K16" s="1178">
        <v>0.2248558799999999</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1183.452</v>
      </c>
      <c r="D17" s="1188"/>
      <c r="E17" s="1188"/>
      <c r="F17" s="1188"/>
      <c r="G17" s="1188"/>
      <c r="H17" s="1188"/>
      <c r="I17" s="1232"/>
      <c r="J17" s="1202">
        <v>0.18999999999999992</v>
      </c>
      <c r="K17" s="1178">
        <v>0.2248558799999999</v>
      </c>
      <c r="M17" s="1192"/>
      <c r="N17" s="1193" t="s">
        <v>1105</v>
      </c>
      <c r="O17" s="1194" t="s">
        <v>1099</v>
      </c>
      <c r="P17" s="1195" t="s">
        <v>1087</v>
      </c>
      <c r="Q17" s="1196" t="s">
        <v>106</v>
      </c>
      <c r="R17" s="1197">
        <v>31.188</v>
      </c>
      <c r="S17" s="1197" t="s">
        <v>106</v>
      </c>
      <c r="T17" s="1198">
        <v>14.012000000000006</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1183.452</v>
      </c>
      <c r="D18" s="27">
        <v>100</v>
      </c>
      <c r="E18" s="1235" t="s">
        <v>106</v>
      </c>
      <c r="F18" s="1235" t="s">
        <v>106</v>
      </c>
      <c r="G18" s="1236" t="s">
        <v>119</v>
      </c>
      <c r="H18" s="27" t="s">
        <v>108</v>
      </c>
      <c r="I18" s="28" t="s">
        <v>108</v>
      </c>
      <c r="J18" s="1202">
        <v>0.18999999999999992</v>
      </c>
      <c r="K18" s="1237">
        <v>0.2248558799999999</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11647.677</v>
      </c>
      <c r="D19" s="1188"/>
      <c r="E19" s="1188"/>
      <c r="F19" s="1188"/>
      <c r="G19" s="1188"/>
      <c r="H19" s="1188"/>
      <c r="I19" s="1232"/>
      <c r="J19" s="1202">
        <v>7.58794824819719</v>
      </c>
      <c r="K19" s="1178">
        <v>88.3819702877167</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11647.677</v>
      </c>
      <c r="D20" s="1188"/>
      <c r="E20" s="1188"/>
      <c r="F20" s="1188"/>
      <c r="G20" s="1188"/>
      <c r="H20" s="1188"/>
      <c r="I20" s="1232"/>
      <c r="J20" s="1202">
        <v>7.58794824819719</v>
      </c>
      <c r="K20" s="1178">
        <v>88.3819702877167</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11647.677</v>
      </c>
      <c r="D21" s="27">
        <v>100</v>
      </c>
      <c r="E21" s="1235" t="s">
        <v>106</v>
      </c>
      <c r="F21" s="1235" t="s">
        <v>106</v>
      </c>
      <c r="G21" s="1236" t="s">
        <v>119</v>
      </c>
      <c r="H21" s="27">
        <v>0.27803053696743824</v>
      </c>
      <c r="I21" s="28">
        <v>0.31</v>
      </c>
      <c r="J21" s="1202">
        <v>7.58794824819719</v>
      </c>
      <c r="K21" s="1237">
        <v>88.3819702877167</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100819.90600000002</v>
      </c>
      <c r="D22" s="1188"/>
      <c r="E22" s="1188"/>
      <c r="F22" s="1188"/>
      <c r="G22" s="1188"/>
      <c r="H22" s="1188"/>
      <c r="I22" s="1232"/>
      <c r="J22" s="1202">
        <v>0.07064123606940911</v>
      </c>
      <c r="K22" s="1178">
        <v>7.122042780241638</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254.548</v>
      </c>
      <c r="D23" s="1235">
        <v>100</v>
      </c>
      <c r="E23" s="1235" t="s">
        <v>106</v>
      </c>
      <c r="F23" s="1235" t="s">
        <v>106</v>
      </c>
      <c r="G23" s="1236" t="s">
        <v>119</v>
      </c>
      <c r="H23" s="27" t="s">
        <v>119</v>
      </c>
      <c r="I23" s="502" t="s">
        <v>119</v>
      </c>
      <c r="J23" s="1202">
        <v>0.13</v>
      </c>
      <c r="K23" s="1237">
        <v>0.03309124</v>
      </c>
      <c r="M23" s="1215"/>
      <c r="N23" s="1193" t="s">
        <v>1110</v>
      </c>
      <c r="O23" s="1194" t="s">
        <v>1099</v>
      </c>
      <c r="P23" s="1195" t="s">
        <v>1087</v>
      </c>
      <c r="Q23" s="1196" t="s">
        <v>106</v>
      </c>
      <c r="R23" s="1197">
        <v>56.304540781580904</v>
      </c>
      <c r="S23" s="1197" t="s">
        <v>106</v>
      </c>
      <c r="T23" s="1198">
        <v>14.264016675717105</v>
      </c>
      <c r="U23" s="1198" t="s">
        <v>106</v>
      </c>
      <c r="V23" s="1198" t="s">
        <v>106</v>
      </c>
      <c r="W23" s="1198" t="s">
        <v>106</v>
      </c>
      <c r="X23" s="1198">
        <v>28.377102455283836</v>
      </c>
      <c r="Y23" s="1198" t="s">
        <v>106</v>
      </c>
      <c r="Z23" s="1198" t="s">
        <v>106</v>
      </c>
      <c r="AA23" s="1198" t="s">
        <v>106</v>
      </c>
      <c r="AB23" s="1199">
        <v>1.0543400874181543</v>
      </c>
    </row>
    <row r="24" ht="18" customHeight="1" x14ac:dyDescent="0.2">
      <c r="B24" s="1231" t="s">
        <v>1111</v>
      </c>
      <c r="C24" s="1235">
        <v>420.631</v>
      </c>
      <c r="D24" s="1235">
        <v>100</v>
      </c>
      <c r="E24" s="1235" t="s">
        <v>106</v>
      </c>
      <c r="F24" s="1235" t="s">
        <v>106</v>
      </c>
      <c r="G24" s="1236" t="s">
        <v>119</v>
      </c>
      <c r="H24" s="27" t="s">
        <v>119</v>
      </c>
      <c r="I24" s="502" t="s">
        <v>119</v>
      </c>
      <c r="J24" s="1202">
        <v>1.5600000000000005</v>
      </c>
      <c r="K24" s="1237">
        <v>0.6561843600000002</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99150.532</v>
      </c>
      <c r="D26" s="1235">
        <v>100</v>
      </c>
      <c r="E26" s="1235" t="s">
        <v>106</v>
      </c>
      <c r="F26" s="1235" t="s">
        <v>106</v>
      </c>
      <c r="G26" s="1236" t="s">
        <v>119</v>
      </c>
      <c r="H26" s="27">
        <v>0.021294960385318838</v>
      </c>
      <c r="I26" s="502">
        <v>0.34</v>
      </c>
      <c r="J26" s="1202">
        <v>0.06030383962278325</v>
      </c>
      <c r="K26" s="1237">
        <v>5.979157780241638</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993.1949999999999</v>
      </c>
      <c r="D27" s="1238"/>
      <c r="E27" s="1238"/>
      <c r="F27" s="1238"/>
      <c r="G27" s="1238"/>
      <c r="H27" s="1238"/>
      <c r="I27" s="1239"/>
      <c r="J27" s="1202">
        <v>0.4559521544107653</v>
      </c>
      <c r="K27" s="1178">
        <v>0.4528494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370.872</v>
      </c>
      <c r="D28" s="1235">
        <v>100</v>
      </c>
      <c r="E28" s="1235" t="s">
        <v>106</v>
      </c>
      <c r="F28" s="1235" t="s">
        <v>106</v>
      </c>
      <c r="G28" s="1236" t="s">
        <v>119</v>
      </c>
      <c r="H28" s="27" t="s">
        <v>119</v>
      </c>
      <c r="I28" s="502" t="s">
        <v>119</v>
      </c>
      <c r="J28" s="1202">
        <v>0.08</v>
      </c>
      <c r="K28" s="1237">
        <v>0.02966976</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622.323</v>
      </c>
      <c r="D29" s="1235">
        <v>100</v>
      </c>
      <c r="E29" s="1235" t="s">
        <v>106</v>
      </c>
      <c r="F29" s="1235" t="s">
        <v>106</v>
      </c>
      <c r="G29" s="1236" t="s">
        <v>119</v>
      </c>
      <c r="H29" s="27" t="s">
        <v>119</v>
      </c>
      <c r="I29" s="502" t="s">
        <v>119</v>
      </c>
      <c r="J29" s="1202">
        <v>0.68</v>
      </c>
      <c r="K29" s="1237">
        <v>0.42317964</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48.72816102474616</v>
      </c>
      <c r="U47" s="1198" t="s">
        <v>106</v>
      </c>
      <c r="V47" s="1198" t="s">
        <v>106</v>
      </c>
      <c r="W47" s="1198" t="s">
        <v>106</v>
      </c>
      <c r="X47" s="1198">
        <v>51.27183897525384</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3.935389426781462</v>
      </c>
      <c r="S59" s="1197" t="s">
        <v>106</v>
      </c>
      <c r="T59" s="1198">
        <v>87.70839240256697</v>
      </c>
      <c r="U59" s="1198" t="s">
        <v>106</v>
      </c>
      <c r="V59" s="1198" t="s">
        <v>106</v>
      </c>
      <c r="W59" s="1198" t="s">
        <v>106</v>
      </c>
      <c r="X59" s="1198" t="s">
        <v>106</v>
      </c>
      <c r="Y59" s="1198" t="s">
        <v>106</v>
      </c>
      <c r="Z59" s="1198" t="s">
        <v>106</v>
      </c>
      <c r="AA59" s="1198" t="s">
        <v>106</v>
      </c>
      <c r="AB59" s="1199">
        <v>8.356218170651573</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3856.589</v>
      </c>
      <c r="D10" s="1310"/>
      <c r="E10" s="1310"/>
      <c r="F10" s="1311" t="s">
        <v>106</v>
      </c>
      <c r="G10" s="1311">
        <v>209803319.10145003</v>
      </c>
      <c r="H10" s="1311" t="s">
        <v>106</v>
      </c>
      <c r="I10" s="1311">
        <v>18210893.998549998</v>
      </c>
      <c r="J10" s="1311" t="s">
        <v>106</v>
      </c>
      <c r="K10" s="1311" t="s">
        <v>106</v>
      </c>
      <c r="L10" s="1311" t="s">
        <v>106</v>
      </c>
      <c r="M10" s="1311">
        <v>90591608</v>
      </c>
      <c r="N10" s="1311" t="s">
        <v>106</v>
      </c>
      <c r="O10" s="1311" t="s">
        <v>106</v>
      </c>
      <c r="P10" s="1311" t="s">
        <v>106</v>
      </c>
      <c r="Q10" s="1311">
        <v>1547100</v>
      </c>
      <c r="R10" s="1312">
        <v>320152921.1</v>
      </c>
      <c r="S10" s="1313"/>
      <c r="T10" s="1314"/>
      <c r="U10" s="1315">
        <v>0.24501788090653442</v>
      </c>
      <c r="V10" s="1314"/>
      <c r="W10" s="1316"/>
      <c r="X10" s="1317">
        <v>0.9449332643074507</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3856.589</v>
      </c>
      <c r="D12" s="1186"/>
      <c r="E12" s="1186"/>
      <c r="F12" s="1326" t="s">
        <v>106</v>
      </c>
      <c r="G12" s="1326">
        <v>209803319.10145003</v>
      </c>
      <c r="H12" s="1326" t="s">
        <v>106</v>
      </c>
      <c r="I12" s="1326">
        <v>18210893.998549998</v>
      </c>
      <c r="J12" s="1326" t="s">
        <v>106</v>
      </c>
      <c r="K12" s="1326" t="s">
        <v>106</v>
      </c>
      <c r="L12" s="1326" t="s">
        <v>106</v>
      </c>
      <c r="M12" s="1326">
        <v>90591608</v>
      </c>
      <c r="N12" s="1326" t="s">
        <v>106</v>
      </c>
      <c r="O12" s="1326" t="s">
        <v>106</v>
      </c>
      <c r="P12" s="1326" t="s">
        <v>106</v>
      </c>
      <c r="Q12" s="1326">
        <v>1547100</v>
      </c>
      <c r="R12" s="1326">
        <v>320152921.1</v>
      </c>
      <c r="S12" s="1186"/>
      <c r="T12" s="1189"/>
      <c r="U12" s="1327">
        <v>0.24501788090653442</v>
      </c>
      <c r="V12" s="1322"/>
      <c r="W12" s="1323"/>
      <c r="X12" s="1327">
        <v>0.9449332643074507</v>
      </c>
      <c r="Y12" s="956"/>
      <c r="Z12" s="206"/>
    </row>
    <row r="13" ht="18" customHeight="1" x14ac:dyDescent="0.2">
      <c r="B13" s="1328" t="s">
        <v>968</v>
      </c>
      <c r="C13" s="1210">
        <v>1485.367</v>
      </c>
      <c r="D13" s="1210">
        <v>133.9</v>
      </c>
      <c r="E13" s="1326">
        <v>561.192</v>
      </c>
      <c r="F13" s="1212" t="s">
        <v>106</v>
      </c>
      <c r="G13" s="1212">
        <v>150035955.18145</v>
      </c>
      <c r="H13" s="1212" t="s">
        <v>106</v>
      </c>
      <c r="I13" s="1212">
        <v>3402455.9185500033</v>
      </c>
      <c r="J13" s="1212" t="s">
        <v>106</v>
      </c>
      <c r="K13" s="1212" t="s">
        <v>106</v>
      </c>
      <c r="L13" s="1212" t="s">
        <v>106</v>
      </c>
      <c r="M13" s="1212">
        <v>45452230.2</v>
      </c>
      <c r="N13" s="1212" t="s">
        <v>106</v>
      </c>
      <c r="O13" s="1212" t="s">
        <v>106</v>
      </c>
      <c r="P13" s="1212" t="s">
        <v>106</v>
      </c>
      <c r="Q13" s="1212" t="s">
        <v>106</v>
      </c>
      <c r="R13" s="1326">
        <v>198890641.3</v>
      </c>
      <c r="S13" s="1186"/>
      <c r="T13" s="1189"/>
      <c r="U13" s="1327">
        <v>0.33545592142857156</v>
      </c>
      <c r="V13" s="1322"/>
      <c r="W13" s="1323"/>
      <c r="X13" s="1329">
        <v>0.498275155644593</v>
      </c>
      <c r="Y13" s="956"/>
      <c r="Z13" s="206"/>
    </row>
    <row r="14" ht="18" customHeight="1" x14ac:dyDescent="0.2">
      <c r="B14" s="1328" t="s">
        <v>969</v>
      </c>
      <c r="C14" s="1210">
        <v>150.376</v>
      </c>
      <c r="D14" s="1210">
        <v>93.7</v>
      </c>
      <c r="E14" s="1326">
        <v>584.087</v>
      </c>
      <c r="F14" s="1212" t="s">
        <v>106</v>
      </c>
      <c r="G14" s="1212">
        <v>4264512.984</v>
      </c>
      <c r="H14" s="1212" t="s">
        <v>106</v>
      </c>
      <c r="I14" s="1212">
        <v>1915940.6160000004</v>
      </c>
      <c r="J14" s="1212" t="s">
        <v>106</v>
      </c>
      <c r="K14" s="1212" t="s">
        <v>106</v>
      </c>
      <c r="L14" s="1212" t="s">
        <v>106</v>
      </c>
      <c r="M14" s="1212">
        <v>7909777.600000001</v>
      </c>
      <c r="N14" s="1212" t="s">
        <v>106</v>
      </c>
      <c r="O14" s="1212" t="s">
        <v>106</v>
      </c>
      <c r="P14" s="1212" t="s">
        <v>106</v>
      </c>
      <c r="Q14" s="1212" t="s">
        <v>106</v>
      </c>
      <c r="R14" s="1326">
        <v>14090231.200000001</v>
      </c>
      <c r="S14" s="1186"/>
      <c r="T14" s="1189"/>
      <c r="U14" s="1327">
        <v>0.18923614285714274</v>
      </c>
      <c r="V14" s="1322"/>
      <c r="W14" s="1323"/>
      <c r="X14" s="1329">
        <v>0.0284565742182857</v>
      </c>
      <c r="Y14" s="956"/>
      <c r="Z14" s="206"/>
    </row>
    <row r="15" ht="18" customHeight="1" x14ac:dyDescent="0.2">
      <c r="B15" s="1328" t="s">
        <v>970</v>
      </c>
      <c r="C15" s="1210">
        <v>2220.846</v>
      </c>
      <c r="D15" s="1210">
        <v>48.257307620609446</v>
      </c>
      <c r="E15" s="1326">
        <v>263.69062150189615</v>
      </c>
      <c r="F15" s="1212" t="s">
        <v>106</v>
      </c>
      <c r="G15" s="1212">
        <v>55502850.93600001</v>
      </c>
      <c r="H15" s="1212" t="s">
        <v>106</v>
      </c>
      <c r="I15" s="1212">
        <v>12892497.463999996</v>
      </c>
      <c r="J15" s="1212" t="s">
        <v>106</v>
      </c>
      <c r="K15" s="1212" t="s">
        <v>106</v>
      </c>
      <c r="L15" s="1212" t="s">
        <v>106</v>
      </c>
      <c r="M15" s="1212">
        <v>37229600.2</v>
      </c>
      <c r="N15" s="1212" t="s">
        <v>106</v>
      </c>
      <c r="O15" s="1212" t="s">
        <v>106</v>
      </c>
      <c r="P15" s="1212" t="s">
        <v>106</v>
      </c>
      <c r="Q15" s="1212">
        <v>1547100</v>
      </c>
      <c r="R15" s="1326">
        <v>107172048.60000001</v>
      </c>
      <c r="S15" s="1186"/>
      <c r="T15" s="1189"/>
      <c r="U15" s="1327">
        <v>0.18830730921665526</v>
      </c>
      <c r="V15" s="1322"/>
      <c r="W15" s="1323"/>
      <c r="X15" s="1329">
        <v>0.418201534444572</v>
      </c>
      <c r="Y15" s="956"/>
      <c r="Z15" s="206"/>
    </row>
    <row r="16" ht="18" customHeight="1" x14ac:dyDescent="0.2">
      <c r="B16" s="1330" t="s">
        <v>1103</v>
      </c>
      <c r="C16" s="1326">
        <v>1183.452</v>
      </c>
      <c r="D16" s="1331"/>
      <c r="E16" s="1331"/>
      <c r="F16" s="1326" t="s">
        <v>106</v>
      </c>
      <c r="G16" s="1326" t="s">
        <v>106</v>
      </c>
      <c r="H16" s="1326" t="s">
        <v>106</v>
      </c>
      <c r="I16" s="1326">
        <v>2174689.8000000003</v>
      </c>
      <c r="J16" s="1326" t="s">
        <v>106</v>
      </c>
      <c r="K16" s="1326" t="s">
        <v>106</v>
      </c>
      <c r="L16" s="1326" t="s">
        <v>106</v>
      </c>
      <c r="M16" s="1326">
        <v>11108550.6</v>
      </c>
      <c r="N16" s="1326" t="s">
        <v>106</v>
      </c>
      <c r="O16" s="1326" t="s">
        <v>106</v>
      </c>
      <c r="P16" s="1326" t="s">
        <v>106</v>
      </c>
      <c r="Q16" s="1326" t="s">
        <v>106</v>
      </c>
      <c r="R16" s="1326">
        <v>13283240.4</v>
      </c>
      <c r="S16" s="1186"/>
      <c r="T16" s="1189"/>
      <c r="U16" s="1327">
        <v>0.014438142340011593</v>
      </c>
      <c r="V16" s="1322"/>
      <c r="W16" s="1323"/>
      <c r="X16" s="1326">
        <v>0.0170868484285714</v>
      </c>
      <c r="Y16" s="956"/>
      <c r="Z16" s="206"/>
    </row>
    <row r="17" ht="18" customHeight="1" x14ac:dyDescent="0.2">
      <c r="B17" s="1325" t="s">
        <v>1104</v>
      </c>
      <c r="C17" s="1326">
        <v>1183.452</v>
      </c>
      <c r="D17" s="1331"/>
      <c r="E17" s="1331"/>
      <c r="F17" s="1326" t="s">
        <v>106</v>
      </c>
      <c r="G17" s="1326" t="s">
        <v>106</v>
      </c>
      <c r="H17" s="1326" t="s">
        <v>106</v>
      </c>
      <c r="I17" s="1326">
        <v>2174689.8000000003</v>
      </c>
      <c r="J17" s="1326" t="s">
        <v>106</v>
      </c>
      <c r="K17" s="1326" t="s">
        <v>106</v>
      </c>
      <c r="L17" s="1326" t="s">
        <v>106</v>
      </c>
      <c r="M17" s="1326">
        <v>11108550.6</v>
      </c>
      <c r="N17" s="1326" t="s">
        <v>106</v>
      </c>
      <c r="O17" s="1326" t="s">
        <v>106</v>
      </c>
      <c r="P17" s="1326" t="s">
        <v>106</v>
      </c>
      <c r="Q17" s="1326" t="s">
        <v>106</v>
      </c>
      <c r="R17" s="1326">
        <v>13283240.4</v>
      </c>
      <c r="S17" s="1186"/>
      <c r="T17" s="1189"/>
      <c r="U17" s="1327">
        <v>0.014438142340011593</v>
      </c>
      <c r="V17" s="1322"/>
      <c r="W17" s="1323"/>
      <c r="X17" s="1326">
        <v>0.0170868484285714</v>
      </c>
      <c r="Y17" s="956"/>
      <c r="Z17" s="206"/>
    </row>
    <row r="18" ht="18" customHeight="1" x14ac:dyDescent="0.2">
      <c r="B18" s="1332" t="s">
        <v>1010</v>
      </c>
      <c r="C18" s="1333">
        <v>1183.452</v>
      </c>
      <c r="D18" s="1235">
        <v>11.224148000932864</v>
      </c>
      <c r="E18" s="1326" t="s">
        <v>119</v>
      </c>
      <c r="F18" s="27" t="s">
        <v>106</v>
      </c>
      <c r="G18" s="27" t="s">
        <v>106</v>
      </c>
      <c r="H18" s="27" t="s">
        <v>106</v>
      </c>
      <c r="I18" s="27">
        <v>2174689.8000000003</v>
      </c>
      <c r="J18" s="27" t="s">
        <v>106</v>
      </c>
      <c r="K18" s="27" t="s">
        <v>106</v>
      </c>
      <c r="L18" s="27" t="s">
        <v>106</v>
      </c>
      <c r="M18" s="27">
        <v>11108550.6</v>
      </c>
      <c r="N18" s="27" t="s">
        <v>106</v>
      </c>
      <c r="O18" s="27" t="s">
        <v>106</v>
      </c>
      <c r="P18" s="27" t="s">
        <v>106</v>
      </c>
      <c r="Q18" s="27" t="s">
        <v>106</v>
      </c>
      <c r="R18" s="1326">
        <v>13283240.4</v>
      </c>
      <c r="S18" s="1186"/>
      <c r="T18" s="1189"/>
      <c r="U18" s="1327">
        <v>0.014438142340011593</v>
      </c>
      <c r="V18" s="1322"/>
      <c r="W18" s="1323"/>
      <c r="X18" s="1334">
        <v>0.0170868484285714</v>
      </c>
      <c r="Y18" s="956"/>
      <c r="Z18" s="206"/>
    </row>
    <row r="19" ht="18" customHeight="1" x14ac:dyDescent="0.2">
      <c r="B19" s="1330" t="s">
        <v>1106</v>
      </c>
      <c r="C19" s="1326">
        <v>11647.677</v>
      </c>
      <c r="D19" s="1331"/>
      <c r="E19" s="1331"/>
      <c r="F19" s="1326" t="s">
        <v>106</v>
      </c>
      <c r="G19" s="1326">
        <v>99123564.4</v>
      </c>
      <c r="H19" s="1326" t="s">
        <v>106</v>
      </c>
      <c r="I19" s="1326" t="s">
        <v>106</v>
      </c>
      <c r="J19" s="1326" t="s">
        <v>106</v>
      </c>
      <c r="K19" s="1326" t="s">
        <v>106</v>
      </c>
      <c r="L19" s="1326" t="s">
        <v>106</v>
      </c>
      <c r="M19" s="1326" t="s">
        <v>106</v>
      </c>
      <c r="N19" s="1326" t="s">
        <v>106</v>
      </c>
      <c r="O19" s="1326" t="s">
        <v>106</v>
      </c>
      <c r="P19" s="1326" t="s">
        <v>106</v>
      </c>
      <c r="Q19" s="1326" t="s">
        <v>106</v>
      </c>
      <c r="R19" s="1326">
        <v>99123564.4</v>
      </c>
      <c r="S19" s="1186"/>
      <c r="T19" s="1189"/>
      <c r="U19" s="1327">
        <v>0.02674620891358852</v>
      </c>
      <c r="V19" s="1322"/>
      <c r="W19" s="1323"/>
      <c r="X19" s="1326">
        <v>0.3115312024</v>
      </c>
      <c r="Y19" s="956"/>
      <c r="Z19" s="206"/>
    </row>
    <row r="20" ht="18" customHeight="1" x14ac:dyDescent="0.2">
      <c r="B20" s="1325" t="s">
        <v>1107</v>
      </c>
      <c r="C20" s="1326">
        <v>11647.677</v>
      </c>
      <c r="D20" s="1331"/>
      <c r="E20" s="1331"/>
      <c r="F20" s="1326" t="s">
        <v>106</v>
      </c>
      <c r="G20" s="1326">
        <v>99123564.4</v>
      </c>
      <c r="H20" s="1326" t="s">
        <v>106</v>
      </c>
      <c r="I20" s="1326" t="s">
        <v>106</v>
      </c>
      <c r="J20" s="1326" t="s">
        <v>106</v>
      </c>
      <c r="K20" s="1326" t="s">
        <v>106</v>
      </c>
      <c r="L20" s="1326" t="s">
        <v>106</v>
      </c>
      <c r="M20" s="1326" t="s">
        <v>106</v>
      </c>
      <c r="N20" s="1326" t="s">
        <v>106</v>
      </c>
      <c r="O20" s="1326" t="s">
        <v>106</v>
      </c>
      <c r="P20" s="1326" t="s">
        <v>106</v>
      </c>
      <c r="Q20" s="1326" t="s">
        <v>106</v>
      </c>
      <c r="R20" s="1326">
        <v>99123564.4</v>
      </c>
      <c r="S20" s="1186"/>
      <c r="T20" s="1189"/>
      <c r="U20" s="1327">
        <v>0.02674620891358852</v>
      </c>
      <c r="V20" s="1322"/>
      <c r="W20" s="1323"/>
      <c r="X20" s="1326">
        <v>0.3115312024</v>
      </c>
      <c r="Y20" s="956"/>
      <c r="Z20" s="206"/>
    </row>
    <row r="21" ht="18" customHeight="1" x14ac:dyDescent="0.2">
      <c r="B21" s="1332" t="s">
        <v>1011</v>
      </c>
      <c r="C21" s="1235">
        <v>11647.677</v>
      </c>
      <c r="D21" s="1235">
        <v>8.510157381596349</v>
      </c>
      <c r="E21" s="1326" t="s">
        <v>119</v>
      </c>
      <c r="F21" s="27" t="s">
        <v>106</v>
      </c>
      <c r="G21" s="27">
        <v>99123564.4</v>
      </c>
      <c r="H21" s="27" t="s">
        <v>106</v>
      </c>
      <c r="I21" s="27" t="s">
        <v>106</v>
      </c>
      <c r="J21" s="27" t="s">
        <v>106</v>
      </c>
      <c r="K21" s="27" t="s">
        <v>106</v>
      </c>
      <c r="L21" s="27" t="s">
        <v>106</v>
      </c>
      <c r="M21" s="27" t="s">
        <v>106</v>
      </c>
      <c r="N21" s="27" t="s">
        <v>106</v>
      </c>
      <c r="O21" s="27" t="s">
        <v>106</v>
      </c>
      <c r="P21" s="27" t="s">
        <v>106</v>
      </c>
      <c r="Q21" s="27" t="s">
        <v>106</v>
      </c>
      <c r="R21" s="1326">
        <v>99123564.4</v>
      </c>
      <c r="S21" s="1186"/>
      <c r="T21" s="1189"/>
      <c r="U21" s="1327">
        <v>0.02674620891358852</v>
      </c>
      <c r="V21" s="1322"/>
      <c r="W21" s="1323"/>
      <c r="X21" s="1334">
        <v>0.3115312024</v>
      </c>
      <c r="Y21" s="956"/>
      <c r="Z21" s="206"/>
    </row>
    <row r="22" ht="18" customHeight="1" x14ac:dyDescent="0.2">
      <c r="B22" s="1330" t="s">
        <v>1166</v>
      </c>
      <c r="C22" s="1326">
        <v>100819.90600000002</v>
      </c>
      <c r="D22" s="1331"/>
      <c r="E22" s="1331"/>
      <c r="F22" s="1326" t="s">
        <v>106</v>
      </c>
      <c r="G22" s="1326">
        <v>4792148.748</v>
      </c>
      <c r="H22" s="1326" t="s">
        <v>106</v>
      </c>
      <c r="I22" s="1326">
        <v>65902219.15200001</v>
      </c>
      <c r="J22" s="1326" t="s">
        <v>106</v>
      </c>
      <c r="K22" s="1326" t="s">
        <v>106</v>
      </c>
      <c r="L22" s="1326" t="s">
        <v>106</v>
      </c>
      <c r="M22" s="1326">
        <v>11209855.3</v>
      </c>
      <c r="N22" s="1326" t="s">
        <v>106</v>
      </c>
      <c r="O22" s="1326" t="s">
        <v>106</v>
      </c>
      <c r="P22" s="1326" t="s">
        <v>106</v>
      </c>
      <c r="Q22" s="1326">
        <v>3745679</v>
      </c>
      <c r="R22" s="1326">
        <v>85649902.2</v>
      </c>
      <c r="S22" s="1186"/>
      <c r="T22" s="1189"/>
      <c r="U22" s="1327">
        <v>0.0023173377129087408</v>
      </c>
      <c r="V22" s="1322"/>
      <c r="W22" s="1323"/>
      <c r="X22" s="1326">
        <v>0.23363377038571426</v>
      </c>
      <c r="Y22" s="956"/>
      <c r="Z22" s="206"/>
    </row>
    <row r="23" ht="18" customHeight="1" x14ac:dyDescent="0.2">
      <c r="B23" s="1325" t="s">
        <v>1109</v>
      </c>
      <c r="C23" s="1235">
        <v>254.548</v>
      </c>
      <c r="D23" s="1235">
        <v>11.278356145009978</v>
      </c>
      <c r="E23" s="1326" t="s">
        <v>119</v>
      </c>
      <c r="F23" s="27" t="s">
        <v>106</v>
      </c>
      <c r="G23" s="27" t="s">
        <v>106</v>
      </c>
      <c r="H23" s="27" t="s">
        <v>106</v>
      </c>
      <c r="I23" s="27">
        <v>2870883</v>
      </c>
      <c r="J23" s="27" t="s">
        <v>106</v>
      </c>
      <c r="K23" s="27" t="s">
        <v>106</v>
      </c>
      <c r="L23" s="27" t="s">
        <v>106</v>
      </c>
      <c r="M23" s="27" t="s">
        <v>106</v>
      </c>
      <c r="N23" s="27" t="s">
        <v>106</v>
      </c>
      <c r="O23" s="27" t="s">
        <v>106</v>
      </c>
      <c r="P23" s="27" t="s">
        <v>106</v>
      </c>
      <c r="Q23" s="27" t="s">
        <v>106</v>
      </c>
      <c r="R23" s="1326">
        <v>2870883</v>
      </c>
      <c r="S23" s="1186"/>
      <c r="T23" s="1189"/>
      <c r="U23" s="1327">
        <v>0.17723131085015673</v>
      </c>
      <c r="V23" s="1322"/>
      <c r="W23" s="1323"/>
      <c r="X23" s="1334">
        <v>0.0451138757142857</v>
      </c>
      <c r="Y23" s="956"/>
      <c r="Z23" s="206"/>
    </row>
    <row r="24" ht="18" customHeight="1" x14ac:dyDescent="0.2">
      <c r="B24" s="1325" t="s">
        <v>1111</v>
      </c>
      <c r="C24" s="1235">
        <v>420.631</v>
      </c>
      <c r="D24" s="1235">
        <v>53.30206499283219</v>
      </c>
      <c r="E24" s="1326" t="s">
        <v>119</v>
      </c>
      <c r="F24" s="27" t="s">
        <v>106</v>
      </c>
      <c r="G24" s="27" t="s">
        <v>106</v>
      </c>
      <c r="H24" s="27" t="s">
        <v>106</v>
      </c>
      <c r="I24" s="27">
        <v>11230545.6</v>
      </c>
      <c r="J24" s="27" t="s">
        <v>106</v>
      </c>
      <c r="K24" s="27" t="s">
        <v>106</v>
      </c>
      <c r="L24" s="27" t="s">
        <v>106</v>
      </c>
      <c r="M24" s="27">
        <v>11189955.3</v>
      </c>
      <c r="N24" s="27" t="s">
        <v>106</v>
      </c>
      <c r="O24" s="27" t="s">
        <v>106</v>
      </c>
      <c r="P24" s="27" t="s">
        <v>106</v>
      </c>
      <c r="Q24" s="27" t="s">
        <v>106</v>
      </c>
      <c r="R24" s="1326">
        <v>22420500.9</v>
      </c>
      <c r="S24" s="1186"/>
      <c r="T24" s="1189"/>
      <c r="U24" s="1327">
        <v>0.20978007123311668</v>
      </c>
      <c r="V24" s="1322"/>
      <c r="W24" s="1323"/>
      <c r="X24" s="1334">
        <v>0.0882400011428571</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99150.532</v>
      </c>
      <c r="D26" s="1235">
        <v>0.5855225638123658</v>
      </c>
      <c r="E26" s="1326" t="s">
        <v>119</v>
      </c>
      <c r="F26" s="27" t="s">
        <v>106</v>
      </c>
      <c r="G26" s="27">
        <v>2905775.748</v>
      </c>
      <c r="H26" s="27" t="s">
        <v>106</v>
      </c>
      <c r="I26" s="27">
        <v>51403418.95200001</v>
      </c>
      <c r="J26" s="27" t="s">
        <v>106</v>
      </c>
      <c r="K26" s="27" t="s">
        <v>106</v>
      </c>
      <c r="L26" s="27" t="s">
        <v>106</v>
      </c>
      <c r="M26" s="27" t="s">
        <v>106</v>
      </c>
      <c r="N26" s="27" t="s">
        <v>106</v>
      </c>
      <c r="O26" s="27" t="s">
        <v>106</v>
      </c>
      <c r="P26" s="27" t="s">
        <v>106</v>
      </c>
      <c r="Q26" s="27">
        <v>3745679</v>
      </c>
      <c r="R26" s="1326">
        <v>58054873.70000001</v>
      </c>
      <c r="S26" s="1186"/>
      <c r="T26" s="1189"/>
      <c r="U26" s="1327">
        <v>0.0009201068859908604</v>
      </c>
      <c r="V26" s="1322"/>
      <c r="W26" s="1323"/>
      <c r="X26" s="1334">
        <v>0.09122908724285717</v>
      </c>
      <c r="Y26" s="956"/>
      <c r="Z26" s="206"/>
    </row>
    <row r="27" ht="18" customHeight="1" x14ac:dyDescent="0.2">
      <c r="B27" s="1325" t="s">
        <v>1114</v>
      </c>
      <c r="C27" s="1326">
        <v>993.1949999999999</v>
      </c>
      <c r="D27" s="1331"/>
      <c r="E27" s="1331"/>
      <c r="F27" s="1326" t="s">
        <v>106</v>
      </c>
      <c r="G27" s="1326">
        <v>1886373</v>
      </c>
      <c r="H27" s="1326" t="s">
        <v>106</v>
      </c>
      <c r="I27" s="1326">
        <v>382971.6</v>
      </c>
      <c r="J27" s="1326" t="s">
        <v>106</v>
      </c>
      <c r="K27" s="1326" t="s">
        <v>106</v>
      </c>
      <c r="L27" s="1326" t="s">
        <v>106</v>
      </c>
      <c r="M27" s="1326" t="s">
        <v>106</v>
      </c>
      <c r="N27" s="1326" t="s">
        <v>106</v>
      </c>
      <c r="O27" s="1326" t="s">
        <v>106</v>
      </c>
      <c r="P27" s="1326" t="s">
        <v>106</v>
      </c>
      <c r="Q27" s="1326" t="s">
        <v>106</v>
      </c>
      <c r="R27" s="1326">
        <v>2269344.6</v>
      </c>
      <c r="S27" s="1186"/>
      <c r="T27" s="1189"/>
      <c r="U27" s="1327">
        <v>0.008998900949533001</v>
      </c>
      <c r="V27" s="1322"/>
      <c r="W27" s="1323"/>
      <c r="X27" s="1326">
        <v>0.00893766342857143</v>
      </c>
      <c r="Y27" s="956"/>
      <c r="Z27" s="206"/>
    </row>
    <row r="28" ht="18" customHeight="1" x14ac:dyDescent="0.2">
      <c r="B28" s="1240" t="s">
        <v>1115</v>
      </c>
      <c r="C28" s="1235">
        <v>370.872</v>
      </c>
      <c r="D28" s="1235">
        <v>1.0326247330615415</v>
      </c>
      <c r="E28" s="1326" t="s">
        <v>119</v>
      </c>
      <c r="F28" s="27" t="s">
        <v>106</v>
      </c>
      <c r="G28" s="27" t="s">
        <v>106</v>
      </c>
      <c r="H28" s="27" t="s">
        <v>106</v>
      </c>
      <c r="I28" s="27">
        <v>382971.6</v>
      </c>
      <c r="J28" s="27" t="s">
        <v>106</v>
      </c>
      <c r="K28" s="27" t="s">
        <v>106</v>
      </c>
      <c r="L28" s="27" t="s">
        <v>106</v>
      </c>
      <c r="M28" s="27" t="s">
        <v>106</v>
      </c>
      <c r="N28" s="27" t="s">
        <v>106</v>
      </c>
      <c r="O28" s="27" t="s">
        <v>106</v>
      </c>
      <c r="P28" s="27" t="s">
        <v>106</v>
      </c>
      <c r="Q28" s="27" t="s">
        <v>106</v>
      </c>
      <c r="R28" s="1326">
        <v>382971.6</v>
      </c>
      <c r="S28" s="1186"/>
      <c r="T28" s="1189"/>
      <c r="U28" s="1327">
        <v>0.008113480045483536</v>
      </c>
      <c r="V28" s="1322"/>
      <c r="W28" s="1323"/>
      <c r="X28" s="1334">
        <v>0.00300906257142857</v>
      </c>
      <c r="Y28" s="956"/>
      <c r="Z28" s="206"/>
    </row>
    <row r="29" ht="18" customHeight="1" x14ac:dyDescent="0.2">
      <c r="B29" s="1240" t="s">
        <v>1168</v>
      </c>
      <c r="C29" s="1235">
        <v>622.323</v>
      </c>
      <c r="D29" s="1235">
        <v>3.031179949961676</v>
      </c>
      <c r="E29" s="1326" t="s">
        <v>119</v>
      </c>
      <c r="F29" s="27" t="s">
        <v>106</v>
      </c>
      <c r="G29" s="27">
        <v>1886373</v>
      </c>
      <c r="H29" s="27" t="s">
        <v>106</v>
      </c>
      <c r="I29" s="27" t="s">
        <v>106</v>
      </c>
      <c r="J29" s="27" t="s">
        <v>106</v>
      </c>
      <c r="K29" s="27" t="s">
        <v>106</v>
      </c>
      <c r="L29" s="27" t="s">
        <v>106</v>
      </c>
      <c r="M29" s="27" t="s">
        <v>106</v>
      </c>
      <c r="N29" s="27" t="s">
        <v>106</v>
      </c>
      <c r="O29" s="27" t="s">
        <v>106</v>
      </c>
      <c r="P29" s="27" t="s">
        <v>106</v>
      </c>
      <c r="Q29" s="27" t="s">
        <v>106</v>
      </c>
      <c r="R29" s="1326">
        <v>1886373</v>
      </c>
      <c r="S29" s="1186"/>
      <c r="T29" s="1189"/>
      <c r="U29" s="1327">
        <v>0.009526565557022415</v>
      </c>
      <c r="V29" s="1322"/>
      <c r="W29" s="1323"/>
      <c r="X29" s="1334">
        <v>0.00592860085714286</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67569832.89778866</v>
      </c>
      <c r="T30" s="1341" t="s">
        <v>106</v>
      </c>
      <c r="U30" s="1342"/>
      <c r="V30" s="1343">
        <v>0.008885839376816163</v>
      </c>
      <c r="W30" s="1344" t="s">
        <v>106</v>
      </c>
      <c r="X30" s="1345"/>
      <c r="Y30" s="1340">
        <v>0.943508785761235</v>
      </c>
      <c r="Z30" s="1346" t="s">
        <v>106</v>
      </c>
    </row>
    <row r="31" ht="18" customHeight="1" x14ac:dyDescent="0.2">
      <c r="B31" s="1348" t="s">
        <v>1169</v>
      </c>
      <c r="C31" s="1349"/>
      <c r="D31" s="1349"/>
      <c r="E31" s="1349"/>
      <c r="F31" s="1350" t="s">
        <v>106</v>
      </c>
      <c r="G31" s="1350">
        <v>313719032.2494501</v>
      </c>
      <c r="H31" s="1350" t="s">
        <v>106</v>
      </c>
      <c r="I31" s="1350">
        <v>86287802.95055</v>
      </c>
      <c r="J31" s="1350" t="s">
        <v>106</v>
      </c>
      <c r="K31" s="1350" t="s">
        <v>106</v>
      </c>
      <c r="L31" s="1350" t="s">
        <v>106</v>
      </c>
      <c r="M31" s="1351"/>
      <c r="N31" s="1352" t="s">
        <v>106</v>
      </c>
      <c r="O31" s="1352" t="s">
        <v>106</v>
      </c>
      <c r="P31" s="1351"/>
      <c r="Q31" s="1353">
        <v>5292779</v>
      </c>
      <c r="R31" s="1349"/>
      <c r="S31" s="1349"/>
      <c r="T31" s="1354"/>
      <c r="U31" s="1355"/>
      <c r="V31" s="1354"/>
      <c r="W31" s="1356"/>
      <c r="X31" s="1355"/>
      <c r="Y31" s="1354"/>
      <c r="Z31" s="1356"/>
    </row>
    <row r="32" ht="18" customHeight="1" x14ac:dyDescent="0.2">
      <c r="B32" s="1357" t="s">
        <v>1170</v>
      </c>
      <c r="C32" s="1339"/>
      <c r="D32" s="1339"/>
      <c r="E32" s="1339"/>
      <c r="F32" s="1358" t="s">
        <v>106</v>
      </c>
      <c r="G32" s="1358">
        <v>0.00199073764914049</v>
      </c>
      <c r="H32" s="1358" t="s">
        <v>106</v>
      </c>
      <c r="I32" s="1358">
        <v>0.0028268819532296973</v>
      </c>
      <c r="J32" s="1358" t="s">
        <v>106</v>
      </c>
      <c r="K32" s="1358" t="s">
        <v>106</v>
      </c>
      <c r="L32" s="1358" t="s">
        <v>106</v>
      </c>
      <c r="M32" s="1336"/>
      <c r="N32" s="1359" t="s">
        <v>106</v>
      </c>
      <c r="O32" s="1359" t="s">
        <v>119</v>
      </c>
      <c r="P32" s="1336"/>
      <c r="Q32" s="1360">
        <v>0.01712900916512857</v>
      </c>
      <c r="R32" s="1339"/>
      <c r="S32" s="1339"/>
      <c r="T32" s="1361"/>
      <c r="U32" s="1362"/>
      <c r="V32" s="1361"/>
      <c r="W32" s="1363"/>
      <c r="X32" s="1362"/>
      <c r="Y32" s="1361"/>
      <c r="Z32" s="1363"/>
    </row>
    <row r="33" ht="18" customHeight="1" x14ac:dyDescent="0.2">
      <c r="B33" s="1364" t="s">
        <v>1171</v>
      </c>
      <c r="C33" s="1365"/>
      <c r="D33" s="1365"/>
      <c r="E33" s="1365"/>
      <c r="F33" s="1366" t="s">
        <v>106</v>
      </c>
      <c r="G33" s="1366">
        <v>0.9814078823228426</v>
      </c>
      <c r="H33" s="1366" t="s">
        <v>106</v>
      </c>
      <c r="I33" s="1366">
        <v>0.38331139462746433</v>
      </c>
      <c r="J33" s="1366" t="s">
        <v>106</v>
      </c>
      <c r="K33" s="1366" t="s">
        <v>106</v>
      </c>
      <c r="L33" s="1366" t="s">
        <v>106</v>
      </c>
      <c r="M33" s="1367"/>
      <c r="N33" s="1368" t="s">
        <v>106</v>
      </c>
      <c r="O33" s="1368" t="s">
        <v>119</v>
      </c>
      <c r="P33" s="1367"/>
      <c r="Q33" s="1368">
        <v>0.14246580857142863</v>
      </c>
      <c r="R33" s="1365"/>
      <c r="S33" s="1367"/>
      <c r="T33" s="1369"/>
      <c r="U33" s="1370">
        <v>0.0037186936101498394</v>
      </c>
      <c r="V33" s="1367"/>
      <c r="W33" s="1371"/>
      <c r="X33" s="1372">
        <v>1.5071850855217355</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0.04809423171560293</v>
      </c>
    </row>
    <row r="9" ht="51.75" customHeight="1" x14ac:dyDescent="0.2">
      <c r="B9" s="1448"/>
      <c r="C9" s="1163"/>
      <c r="D9" s="1449" t="s">
        <v>1221</v>
      </c>
      <c r="E9" s="1392" t="s">
        <v>1222</v>
      </c>
      <c r="F9" s="1082" t="s">
        <v>76</v>
      </c>
      <c r="H9" s="1445" t="s">
        <v>1223</v>
      </c>
      <c r="I9" s="1446" t="s">
        <v>1224</v>
      </c>
      <c r="J9" s="1447">
        <v>0.15731834664344935</v>
      </c>
    </row>
    <row r="10" ht="24" customHeight="1" x14ac:dyDescent="0.2">
      <c r="B10" s="1450" t="s">
        <v>1225</v>
      </c>
      <c r="C10" s="1451"/>
      <c r="D10" s="1452"/>
      <c r="E10" s="1453"/>
      <c r="F10" s="1454">
        <v>18.004232322304212</v>
      </c>
      <c r="H10" s="1445" t="s">
        <v>1226</v>
      </c>
      <c r="I10" s="1446" t="s">
        <v>1227</v>
      </c>
      <c r="J10" s="1447">
        <v>0.04157663309419672</v>
      </c>
    </row>
    <row r="11" ht="24" customHeight="1" x14ac:dyDescent="0.2">
      <c r="B11" s="1455" t="s">
        <v>1228</v>
      </c>
      <c r="C11" s="1456" t="s">
        <v>1229</v>
      </c>
      <c r="D11" s="1457">
        <v>292200.0867908558</v>
      </c>
      <c r="E11" s="1458">
        <v>0.01017796282464746</v>
      </c>
      <c r="F11" s="1459">
        <v>4.673431118268144</v>
      </c>
      <c r="H11" s="1445" t="s">
        <v>1230</v>
      </c>
      <c r="I11" s="1446" t="s">
        <v>1231</v>
      </c>
      <c r="J11" s="1447">
        <v>0.13</v>
      </c>
    </row>
    <row r="12" ht="24" customHeight="1" x14ac:dyDescent="0.2">
      <c r="B12" s="1455" t="s">
        <v>1232</v>
      </c>
      <c r="C12" s="1460" t="s">
        <v>1233</v>
      </c>
      <c r="D12" s="1461">
        <v>312464.0536166434</v>
      </c>
      <c r="E12" s="1462">
        <v>0.007825671000519268</v>
      </c>
      <c r="F12" s="1463">
        <v>3.8425213877167295</v>
      </c>
      <c r="H12" s="1464" t="s">
        <v>1234</v>
      </c>
      <c r="I12" s="1465"/>
      <c r="J12" s="1466"/>
    </row>
    <row r="13" ht="24" customHeight="1" x14ac:dyDescent="0.2">
      <c r="B13" s="1455" t="s">
        <v>1235</v>
      </c>
      <c r="C13" s="1456" t="s">
        <v>1236</v>
      </c>
      <c r="D13" s="28">
        <v>302864.0536166434</v>
      </c>
      <c r="E13" s="1467">
        <v>0.007920520294326008</v>
      </c>
      <c r="F13" s="1468">
        <v>3.769607102002444</v>
      </c>
      <c r="H13" s="1469" t="s">
        <v>1237</v>
      </c>
      <c r="I13" s="1470"/>
      <c r="J13" s="1470"/>
    </row>
    <row r="14" ht="24" customHeight="1" x14ac:dyDescent="0.2">
      <c r="B14" s="1455" t="s">
        <v>1238</v>
      </c>
      <c r="C14" s="1456" t="s">
        <v>1239</v>
      </c>
      <c r="D14" s="28">
        <v>1600</v>
      </c>
      <c r="E14" s="1467">
        <v>0.008999999999999989</v>
      </c>
      <c r="F14" s="1468">
        <v>0.0226285714285714</v>
      </c>
      <c r="H14" s="1471"/>
    </row>
    <row r="15" ht="24" customHeight="1" x14ac:dyDescent="0.2">
      <c r="B15" s="1472" t="s">
        <v>1240</v>
      </c>
      <c r="C15" s="1456" t="s">
        <v>1241</v>
      </c>
      <c r="D15" s="28">
        <v>8000</v>
      </c>
      <c r="E15" s="1467">
        <v>0.004000000000000001</v>
      </c>
      <c r="F15" s="1468">
        <v>0.0502857142857143</v>
      </c>
    </row>
    <row r="16" ht="24" customHeight="1" x14ac:dyDescent="0.2">
      <c r="B16" s="1455" t="s">
        <v>1242</v>
      </c>
      <c r="C16" s="1456" t="s">
        <v>1243</v>
      </c>
      <c r="D16" s="28">
        <v>112910.01389999999</v>
      </c>
      <c r="E16" s="1467">
        <v>0.0298635996287691</v>
      </c>
      <c r="F16" s="1468">
        <v>5.298699134438841</v>
      </c>
    </row>
    <row r="17" ht="24" customHeight="1" x14ac:dyDescent="0.2">
      <c r="B17" s="1455" t="s">
        <v>1244</v>
      </c>
      <c r="C17" s="1456" t="s">
        <v>1245</v>
      </c>
      <c r="D17" s="28">
        <v>77685.57442378685</v>
      </c>
      <c r="E17" s="1467">
        <v>0.011915413525660142</v>
      </c>
      <c r="F17" s="1468">
        <v>1.454601883802363</v>
      </c>
    </row>
    <row r="18" ht="24" customHeight="1" x14ac:dyDescent="0.2">
      <c r="B18" s="1455" t="s">
        <v>1246</v>
      </c>
      <c r="C18" s="1456" t="s">
        <v>1247</v>
      </c>
      <c r="D18" s="28">
        <v>27557.22</v>
      </c>
      <c r="E18" s="1473">
        <v>0.005999999999999997</v>
      </c>
      <c r="F18" s="1474">
        <v>0.259825217142857</v>
      </c>
    </row>
    <row r="19" ht="24" customHeight="1" x14ac:dyDescent="0.2">
      <c r="B19" s="1455" t="s">
        <v>1248</v>
      </c>
      <c r="C19" s="1456" t="s">
        <v>1249</v>
      </c>
      <c r="D19" s="28">
        <v>354021.740625</v>
      </c>
      <c r="E19" s="1473">
        <v>4.449155383908703</v>
      </c>
      <c r="F19" s="1468">
        <v>2.475153580935277</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2.53139133781699</v>
      </c>
    </row>
    <row r="22" ht="24" customHeight="1" x14ac:dyDescent="0.2">
      <c r="B22" s="1484" t="s">
        <v>1252</v>
      </c>
      <c r="C22" s="1456" t="s">
        <v>1253</v>
      </c>
      <c r="D22" s="28">
        <v>73185.28572801535</v>
      </c>
      <c r="E22" s="1467">
        <v>0.010000000000000002</v>
      </c>
      <c r="F22" s="1468">
        <v>1.15005449001167</v>
      </c>
    </row>
    <row r="23" ht="14.1" customHeight="1" x14ac:dyDescent="0.25">
      <c r="B23" s="1485" t="s">
        <v>1254</v>
      </c>
      <c r="C23" s="1486" t="s">
        <v>1255</v>
      </c>
      <c r="D23" s="41">
        <v>117204.33860166313</v>
      </c>
      <c r="E23" s="1487">
        <v>0.007500000000000026</v>
      </c>
      <c r="F23" s="1478">
        <v>1.38133684780532</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84.62479632095159</v>
      </c>
    </row>
    <row r="11" ht="18" customHeight="1" x14ac:dyDescent="0.2" s="1" customFormat="1">
      <c r="B11" s="1564" t="s">
        <v>1328</v>
      </c>
      <c r="C11" s="1565">
        <v>53017.69638176079</v>
      </c>
      <c r="D11" s="1566">
        <v>0.12000000000000027</v>
      </c>
      <c r="E11" s="1567">
        <v>23.3277864079748</v>
      </c>
    </row>
    <row r="12" ht="18" customHeight="1" x14ac:dyDescent="0.2" s="1" customFormat="1">
      <c r="B12" s="1564" t="s">
        <v>1329</v>
      </c>
      <c r="C12" s="1565">
        <v>128505.26187206873</v>
      </c>
      <c r="D12" s="1566">
        <v>0.13009090909090912</v>
      </c>
      <c r="E12" s="1567">
        <v>61.2970099129768</v>
      </c>
    </row>
    <row r="13" ht="18" customHeight="1" x14ac:dyDescent="0.2" s="1" customFormat="1">
      <c r="B13" s="1561" t="s">
        <v>1330</v>
      </c>
      <c r="C13" s="1568">
        <v>4737.857142857143</v>
      </c>
      <c r="D13" s="1569">
        <v>0.1999999999999999</v>
      </c>
      <c r="E13" s="1570">
        <v>3.47442857142857</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3787.478786392665</v>
      </c>
      <c r="D10" s="1583">
        <v>21.895936177000003</v>
      </c>
      <c r="E10" s="1583">
        <v>0.48242293667</v>
      </c>
      <c r="F10" s="1583" t="s">
        <v>1344</v>
      </c>
      <c r="G10" s="1583" t="s">
        <v>1344</v>
      </c>
      <c r="H10" s="1584" t="s">
        <v>1344</v>
      </c>
      <c r="I10" s="1585">
        <v>4528.407077566215</v>
      </c>
    </row>
    <row r="11" ht="18" customHeight="1" x14ac:dyDescent="0.2">
      <c r="B11" s="1586" t="s">
        <v>1345</v>
      </c>
      <c r="C11" s="1587">
        <v>-2512.9989592335623</v>
      </c>
      <c r="D11" s="1587">
        <v>0.33191141</v>
      </c>
      <c r="E11" s="1587">
        <v>0.04821783637</v>
      </c>
      <c r="F11" s="1587" t="s">
        <v>108</v>
      </c>
      <c r="G11" s="1587" t="s">
        <v>108</v>
      </c>
      <c r="H11" s="1588" t="s">
        <v>108</v>
      </c>
      <c r="I11" s="1589">
        <v>-2490.9277131155122</v>
      </c>
    </row>
    <row r="12" ht="18" customHeight="1" x14ac:dyDescent="0.2">
      <c r="B12" s="1590" t="s">
        <v>1346</v>
      </c>
      <c r="C12" s="1591">
        <v>-1742.572670000159</v>
      </c>
      <c r="D12" s="1591">
        <v>0.33191141</v>
      </c>
      <c r="E12" s="1591">
        <v>0.018911379000000002</v>
      </c>
      <c r="F12" s="1041" t="s">
        <v>108</v>
      </c>
      <c r="G12" s="1041" t="s">
        <v>108</v>
      </c>
      <c r="H12" s="1592" t="s">
        <v>108</v>
      </c>
      <c r="I12" s="1593">
        <v>-1728.2676350851589</v>
      </c>
    </row>
    <row r="13" ht="18" customHeight="1" x14ac:dyDescent="0.2">
      <c r="B13" s="1594" t="s">
        <v>1347</v>
      </c>
      <c r="C13" s="1595">
        <v>-770.4262892334034</v>
      </c>
      <c r="D13" s="1595" t="s">
        <v>98</v>
      </c>
      <c r="E13" s="1595">
        <v>0.029306457369999997</v>
      </c>
      <c r="F13" s="1596" t="s">
        <v>108</v>
      </c>
      <c r="G13" s="1596" t="s">
        <v>108</v>
      </c>
      <c r="H13" s="1597" t="s">
        <v>108</v>
      </c>
      <c r="I13" s="1598">
        <v>-762.6600780303534</v>
      </c>
    </row>
    <row r="14" ht="18" customHeight="1" x14ac:dyDescent="0.2">
      <c r="B14" s="1586" t="s">
        <v>1348</v>
      </c>
      <c r="C14" s="1599">
        <v>3334.3044971943036</v>
      </c>
      <c r="D14" s="1599">
        <v>0.6211886</v>
      </c>
      <c r="E14" s="1599">
        <v>0.236412</v>
      </c>
      <c r="F14" s="1599" t="s">
        <v>108</v>
      </c>
      <c r="G14" s="1599" t="s">
        <v>108</v>
      </c>
      <c r="H14" s="1600" t="s">
        <v>108</v>
      </c>
      <c r="I14" s="1601">
        <v>3414.3469579943035</v>
      </c>
    </row>
    <row r="15" ht="18" customHeight="1" x14ac:dyDescent="0.2">
      <c r="B15" s="1590" t="s">
        <v>1349</v>
      </c>
      <c r="C15" s="1591">
        <v>1892.4440333335056</v>
      </c>
      <c r="D15" s="1591">
        <v>0.6211886</v>
      </c>
      <c r="E15" s="1591" t="s">
        <v>98</v>
      </c>
      <c r="F15" s="1041" t="s">
        <v>108</v>
      </c>
      <c r="G15" s="1041" t="s">
        <v>108</v>
      </c>
      <c r="H15" s="1592" t="s">
        <v>108</v>
      </c>
      <c r="I15" s="1593">
        <v>1909.8373141335055</v>
      </c>
    </row>
    <row r="16" ht="18" customHeight="1" x14ac:dyDescent="0.2">
      <c r="B16" s="1594" t="s">
        <v>1350</v>
      </c>
      <c r="C16" s="1595">
        <v>1441.8604638607978</v>
      </c>
      <c r="D16" s="1595" t="s">
        <v>1351</v>
      </c>
      <c r="E16" s="1595">
        <v>0.236412</v>
      </c>
      <c r="F16" s="1596" t="s">
        <v>108</v>
      </c>
      <c r="G16" s="1596" t="s">
        <v>108</v>
      </c>
      <c r="H16" s="1597" t="s">
        <v>108</v>
      </c>
      <c r="I16" s="1598">
        <v>1504.509643860798</v>
      </c>
    </row>
    <row r="17" ht="18" customHeight="1" x14ac:dyDescent="0.2">
      <c r="B17" s="1586" t="s">
        <v>1352</v>
      </c>
      <c r="C17" s="1599">
        <v>1639.2649111091487</v>
      </c>
      <c r="D17" s="1599">
        <v>8.708137067000001</v>
      </c>
      <c r="E17" s="1599">
        <v>0.006777916300000001</v>
      </c>
      <c r="F17" s="1599" t="s">
        <v>108</v>
      </c>
      <c r="G17" s="1599" t="s">
        <v>108</v>
      </c>
      <c r="H17" s="1600" t="s">
        <v>108</v>
      </c>
      <c r="I17" s="1601">
        <v>1884.8888968046488</v>
      </c>
    </row>
    <row r="18" ht="18" customHeight="1" x14ac:dyDescent="0.2">
      <c r="B18" s="1590" t="s">
        <v>1353</v>
      </c>
      <c r="C18" s="1591">
        <v>2191.6011422335323</v>
      </c>
      <c r="D18" s="1591">
        <v>8.708137067000001</v>
      </c>
      <c r="E18" s="1591">
        <v>0.0053731213</v>
      </c>
      <c r="F18" s="1041" t="s">
        <v>108</v>
      </c>
      <c r="G18" s="1041" t="s">
        <v>108</v>
      </c>
      <c r="H18" s="1592" t="s">
        <v>108</v>
      </c>
      <c r="I18" s="1593">
        <v>2436.852857254032</v>
      </c>
    </row>
    <row r="19" ht="18" customHeight="1" x14ac:dyDescent="0.2">
      <c r="B19" s="1594" t="s">
        <v>1354</v>
      </c>
      <c r="C19" s="1595">
        <v>-552.3362311243837</v>
      </c>
      <c r="D19" s="1595" t="s">
        <v>1351</v>
      </c>
      <c r="E19" s="1595">
        <v>0.001404795</v>
      </c>
      <c r="F19" s="1596" t="s">
        <v>108</v>
      </c>
      <c r="G19" s="1596" t="s">
        <v>108</v>
      </c>
      <c r="H19" s="1597" t="s">
        <v>108</v>
      </c>
      <c r="I19" s="1598">
        <v>-551.9639604493838</v>
      </c>
    </row>
    <row r="20" ht="18" customHeight="1" x14ac:dyDescent="0.2">
      <c r="B20" s="1586" t="s">
        <v>1355</v>
      </c>
      <c r="C20" s="1599">
        <v>16.86223919600153</v>
      </c>
      <c r="D20" s="1599">
        <v>12.2346991</v>
      </c>
      <c r="E20" s="1599">
        <v>0.016107854</v>
      </c>
      <c r="F20" s="1599" t="s">
        <v>108</v>
      </c>
      <c r="G20" s="1599" t="s">
        <v>108</v>
      </c>
      <c r="H20" s="1600" t="s">
        <v>108</v>
      </c>
      <c r="I20" s="1601">
        <v>363.70239530600156</v>
      </c>
    </row>
    <row r="21" ht="18" customHeight="1" x14ac:dyDescent="0.2">
      <c r="B21" s="1590" t="s">
        <v>1356</v>
      </c>
      <c r="C21" s="1591" t="s">
        <v>110</v>
      </c>
      <c r="D21" s="1591">
        <v>9.224338</v>
      </c>
      <c r="E21" s="1591">
        <v>0.000586814</v>
      </c>
      <c r="F21" s="1041" t="s">
        <v>108</v>
      </c>
      <c r="G21" s="1041" t="s">
        <v>108</v>
      </c>
      <c r="H21" s="1592" t="s">
        <v>108</v>
      </c>
      <c r="I21" s="1593">
        <v>258.43696970999997</v>
      </c>
    </row>
    <row r="22" ht="18" customHeight="1" x14ac:dyDescent="0.2">
      <c r="B22" s="1594" t="s">
        <v>1357</v>
      </c>
      <c r="C22" s="1595">
        <v>16.86223919600153</v>
      </c>
      <c r="D22" s="1595">
        <v>3.0103611</v>
      </c>
      <c r="E22" s="1595">
        <v>0.01552104</v>
      </c>
      <c r="F22" s="1596" t="s">
        <v>108</v>
      </c>
      <c r="G22" s="1596" t="s">
        <v>108</v>
      </c>
      <c r="H22" s="1597" t="s">
        <v>108</v>
      </c>
      <c r="I22" s="1598">
        <v>105.26542559600152</v>
      </c>
    </row>
    <row r="23" ht="18" customHeight="1" x14ac:dyDescent="0.2">
      <c r="B23" s="1586" t="s">
        <v>1358</v>
      </c>
      <c r="C23" s="1599">
        <v>1053.3023753267623</v>
      </c>
      <c r="D23" s="1599" t="s">
        <v>106</v>
      </c>
      <c r="E23" s="1599">
        <v>0.1605176</v>
      </c>
      <c r="F23" s="1599" t="s">
        <v>108</v>
      </c>
      <c r="G23" s="1599" t="s">
        <v>108</v>
      </c>
      <c r="H23" s="1600" t="s">
        <v>108</v>
      </c>
      <c r="I23" s="1601">
        <v>1095.8395393267624</v>
      </c>
    </row>
    <row r="24" ht="18" customHeight="1" x14ac:dyDescent="0.2">
      <c r="B24" s="1590" t="s">
        <v>1359</v>
      </c>
      <c r="C24" s="1591">
        <v>194.97305666668439</v>
      </c>
      <c r="D24" s="1591" t="s">
        <v>106</v>
      </c>
      <c r="E24" s="1591" t="s">
        <v>106</v>
      </c>
      <c r="F24" s="1041" t="s">
        <v>108</v>
      </c>
      <c r="G24" s="1041" t="s">
        <v>108</v>
      </c>
      <c r="H24" s="1592" t="s">
        <v>108</v>
      </c>
      <c r="I24" s="1593">
        <v>194.97305666668439</v>
      </c>
    </row>
    <row r="25" ht="18" customHeight="1" x14ac:dyDescent="0.2">
      <c r="B25" s="1594" t="s">
        <v>1360</v>
      </c>
      <c r="C25" s="1595">
        <v>858.3293186600779</v>
      </c>
      <c r="D25" s="1595" t="s">
        <v>106</v>
      </c>
      <c r="E25" s="1595">
        <v>0.1605176</v>
      </c>
      <c r="F25" s="1596" t="s">
        <v>108</v>
      </c>
      <c r="G25" s="1596" t="s">
        <v>108</v>
      </c>
      <c r="H25" s="1597" t="s">
        <v>108</v>
      </c>
      <c r="I25" s="1598">
        <v>900.8664826600778</v>
      </c>
    </row>
    <row r="26" ht="18" customHeight="1" x14ac:dyDescent="0.2">
      <c r="B26" s="1586" t="s">
        <v>1361</v>
      </c>
      <c r="C26" s="1599">
        <v>121.121096800011</v>
      </c>
      <c r="D26" s="1599" t="s">
        <v>106</v>
      </c>
      <c r="E26" s="1599">
        <v>0.01438973</v>
      </c>
      <c r="F26" s="1599" t="s">
        <v>108</v>
      </c>
      <c r="G26" s="1599" t="s">
        <v>108</v>
      </c>
      <c r="H26" s="1600" t="s">
        <v>108</v>
      </c>
      <c r="I26" s="1601">
        <v>124.934375250011</v>
      </c>
    </row>
    <row r="27" ht="18" customHeight="1" x14ac:dyDescent="0.2">
      <c r="B27" s="1590" t="s">
        <v>1362</v>
      </c>
      <c r="C27" s="1030"/>
      <c r="D27" s="1030"/>
      <c r="E27" s="1030"/>
      <c r="F27" s="1030"/>
      <c r="G27" s="1030"/>
      <c r="H27" s="1176"/>
      <c r="I27" s="1602"/>
    </row>
    <row r="28" ht="18" customHeight="1" x14ac:dyDescent="0.2">
      <c r="B28" s="1594" t="s">
        <v>1363</v>
      </c>
      <c r="C28" s="1595">
        <v>121.121096800011</v>
      </c>
      <c r="D28" s="1595" t="s">
        <v>106</v>
      </c>
      <c r="E28" s="1595">
        <v>0.01438973</v>
      </c>
      <c r="F28" s="1596" t="s">
        <v>108</v>
      </c>
      <c r="G28" s="1596" t="s">
        <v>108</v>
      </c>
      <c r="H28" s="1597" t="s">
        <v>108</v>
      </c>
      <c r="I28" s="1598">
        <v>124.934375250011</v>
      </c>
    </row>
    <row r="29" ht="18" customHeight="1" x14ac:dyDescent="0.2">
      <c r="B29" s="1603" t="s">
        <v>1364</v>
      </c>
      <c r="C29" s="1604">
        <v>135.62262599999997</v>
      </c>
      <c r="D29" s="1605"/>
      <c r="E29" s="1605"/>
      <c r="F29" s="1605"/>
      <c r="G29" s="1605"/>
      <c r="H29" s="1606"/>
      <c r="I29" s="1607">
        <v>135.62262599999997</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367.068438</v>
      </c>
      <c r="D10" s="1651" t="s">
        <v>106</v>
      </c>
      <c r="E10" s="1651">
        <v>0.087125</v>
      </c>
      <c r="F10" s="1651">
        <v>1.245874</v>
      </c>
      <c r="G10" s="1651" t="s">
        <v>106</v>
      </c>
      <c r="H10" s="1651">
        <v>0.107127</v>
      </c>
      <c r="I10" s="1651" t="s">
        <v>106</v>
      </c>
      <c r="J10" s="1651">
        <v>0.5025</v>
      </c>
      <c r="K10" s="1651">
        <v>0.049875</v>
      </c>
      <c r="L10" s="1652" t="s">
        <v>106</v>
      </c>
      <c r="M10" s="1653">
        <v>369.060939</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0.89475</v>
      </c>
      <c r="D12" s="1651" t="s">
        <v>106</v>
      </c>
      <c r="E12" s="1651">
        <v>931.26625</v>
      </c>
      <c r="F12" s="1651">
        <v>12.778001</v>
      </c>
      <c r="G12" s="1651" t="s">
        <v>106</v>
      </c>
      <c r="H12" s="1651">
        <v>0.487188</v>
      </c>
      <c r="I12" s="1651" t="s">
        <v>106</v>
      </c>
      <c r="J12" s="1651">
        <v>5.84375</v>
      </c>
      <c r="K12" s="1651">
        <v>0.014375</v>
      </c>
      <c r="L12" s="1652" t="s">
        <v>106</v>
      </c>
      <c r="M12" s="1653">
        <v>951.284314</v>
      </c>
    </row>
    <row r="13" ht="18" customHeight="1" x14ac:dyDescent="0.2">
      <c r="B13" s="1650" t="s">
        <v>1402</v>
      </c>
      <c r="C13" s="1651">
        <v>1.458812</v>
      </c>
      <c r="D13" s="1651" t="s">
        <v>106</v>
      </c>
      <c r="E13" s="1651">
        <v>14.072063</v>
      </c>
      <c r="F13" s="1651">
        <v>1421.824188</v>
      </c>
      <c r="G13" s="1651" t="s">
        <v>106</v>
      </c>
      <c r="H13" s="1651">
        <v>1.353941</v>
      </c>
      <c r="I13" s="1651" t="s">
        <v>106</v>
      </c>
      <c r="J13" s="1651">
        <v>5.804938</v>
      </c>
      <c r="K13" s="1651">
        <v>0.072501</v>
      </c>
      <c r="L13" s="1652" t="s">
        <v>106</v>
      </c>
      <c r="M13" s="1653">
        <v>1444.5864430000004</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0.063314</v>
      </c>
      <c r="D15" s="1651" t="s">
        <v>106</v>
      </c>
      <c r="E15" s="1651">
        <v>0.042439</v>
      </c>
      <c r="F15" s="1651">
        <v>0.672631</v>
      </c>
      <c r="G15" s="1651" t="s">
        <v>106</v>
      </c>
      <c r="H15" s="1651">
        <v>805.768876</v>
      </c>
      <c r="I15" s="1651" t="s">
        <v>106</v>
      </c>
      <c r="J15" s="1651">
        <v>0.202501</v>
      </c>
      <c r="K15" s="1651">
        <v>0.199188</v>
      </c>
      <c r="L15" s="1652" t="s">
        <v>106</v>
      </c>
      <c r="M15" s="1653">
        <v>806.948949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0.116062</v>
      </c>
      <c r="F17" s="1651">
        <v>0.862187</v>
      </c>
      <c r="G17" s="1651" t="s">
        <v>106</v>
      </c>
      <c r="H17" s="1651">
        <v>0.09925</v>
      </c>
      <c r="I17" s="1651" t="s">
        <v>106</v>
      </c>
      <c r="J17" s="1651">
        <v>542.915063</v>
      </c>
      <c r="K17" s="1651">
        <v>0.008688</v>
      </c>
      <c r="L17" s="1652" t="s">
        <v>106</v>
      </c>
      <c r="M17" s="1653">
        <v>544.1052500000001</v>
      </c>
    </row>
    <row r="18" ht="18" customHeight="1" x14ac:dyDescent="0.2">
      <c r="B18" s="1650" t="s">
        <v>1407</v>
      </c>
      <c r="C18" s="1651">
        <v>0.039438</v>
      </c>
      <c r="D18" s="1651" t="s">
        <v>106</v>
      </c>
      <c r="E18" s="1651">
        <v>0.000563</v>
      </c>
      <c r="F18" s="1651">
        <v>0.188937</v>
      </c>
      <c r="G18" s="1651" t="s">
        <v>106</v>
      </c>
      <c r="H18" s="1651">
        <v>0.184314</v>
      </c>
      <c r="I18" s="1651" t="s">
        <v>106</v>
      </c>
      <c r="J18" s="1651">
        <v>0.044938</v>
      </c>
      <c r="K18" s="1651">
        <v>37.742812</v>
      </c>
      <c r="L18" s="1652" t="s">
        <v>106</v>
      </c>
      <c r="M18" s="1653">
        <v>38.201002</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369.628752</v>
      </c>
      <c r="D20" s="1655" t="s">
        <v>106</v>
      </c>
      <c r="E20" s="1655">
        <v>945.584502</v>
      </c>
      <c r="F20" s="1655">
        <v>1437.571818</v>
      </c>
      <c r="G20" s="1655" t="s">
        <v>106</v>
      </c>
      <c r="H20" s="1655">
        <v>808.000696</v>
      </c>
      <c r="I20" s="1655" t="s">
        <v>106</v>
      </c>
      <c r="J20" s="1655">
        <v>555.3136900000001</v>
      </c>
      <c r="K20" s="1655">
        <v>38.087439</v>
      </c>
      <c r="L20" s="1656" t="s">
        <v>106</v>
      </c>
      <c r="M20" s="1657">
        <v>4154.186897</v>
      </c>
    </row>
    <row r="21" ht="18" customHeight="1" x14ac:dyDescent="0.2">
      <c r="B21" s="1658" t="s">
        <v>1410</v>
      </c>
      <c r="C21" s="1659">
        <v>0.567813000000001</v>
      </c>
      <c r="D21" s="1659" t="s">
        <v>106</v>
      </c>
      <c r="E21" s="1659">
        <v>-5.699811999999952</v>
      </c>
      <c r="F21" s="1659">
        <v>-7.014625000000478</v>
      </c>
      <c r="G21" s="1659" t="s">
        <v>106</v>
      </c>
      <c r="H21" s="1659">
        <v>1.0517469999999776</v>
      </c>
      <c r="I21" s="1659" t="s">
        <v>106</v>
      </c>
      <c r="J21" s="1659">
        <v>11.208439999999996</v>
      </c>
      <c r="K21" s="1659">
        <v>-0.11356299999999919</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369.6287665</v>
      </c>
      <c r="E10" s="1698">
        <v>347.82395199999996</v>
      </c>
      <c r="F10" s="1699">
        <v>21.8048145</v>
      </c>
      <c r="G10" s="1700">
        <v>3.2823132638947357</v>
      </c>
      <c r="H10" s="1701">
        <v>-1.6324624046813736</v>
      </c>
      <c r="I10" s="1701">
        <v>1.649850859213362</v>
      </c>
      <c r="J10" s="1701">
        <v>0.07083902488958473</v>
      </c>
      <c r="K10" s="1701">
        <v>0.2266055707544613</v>
      </c>
      <c r="L10" s="1701">
        <v>0.04885209963918758</v>
      </c>
      <c r="M10" s="1701">
        <v>-2.292142712335388</v>
      </c>
      <c r="N10" s="1700">
        <v>1213.237403</v>
      </c>
      <c r="O10" s="1701">
        <v>-603.4050649999999</v>
      </c>
      <c r="P10" s="1701">
        <v>609.8323380000002</v>
      </c>
      <c r="Q10" s="1701">
        <v>26.18414139</v>
      </c>
      <c r="R10" s="1701">
        <v>83.7599376</v>
      </c>
      <c r="S10" s="1701">
        <v>16.991930359999998</v>
      </c>
      <c r="T10" s="1702">
        <v>-49.979746649999996</v>
      </c>
      <c r="U10" s="1703">
        <v>-2518.2248692335625</v>
      </c>
      <c r="V10" s="1704"/>
      <c r="W10" s="1705"/>
    </row>
    <row r="11" ht="18" customHeight="1" x14ac:dyDescent="0.2">
      <c r="B11" s="1706" t="s">
        <v>1346</v>
      </c>
      <c r="C11" s="1707"/>
      <c r="D11" s="1708">
        <v>315.86989</v>
      </c>
      <c r="E11" s="1709">
        <v>301.2917</v>
      </c>
      <c r="F11" s="1710">
        <v>14.57819</v>
      </c>
      <c r="G11" s="1711">
        <v>3.282177354732988</v>
      </c>
      <c r="H11" s="1712">
        <v>-1.8339386511325912</v>
      </c>
      <c r="I11" s="1712">
        <v>1.4482387036003972</v>
      </c>
      <c r="J11" s="1712">
        <v>0.07228200826612502</v>
      </c>
      <c r="K11" s="1713">
        <v>0.09549859279084816</v>
      </c>
      <c r="L11" s="1713" t="s">
        <v>119</v>
      </c>
      <c r="M11" s="1714">
        <v>-2.317125788592411</v>
      </c>
      <c r="N11" s="1712">
        <v>1036.741</v>
      </c>
      <c r="O11" s="1712">
        <v>-579.286</v>
      </c>
      <c r="P11" s="1712">
        <v>457.45500000000004</v>
      </c>
      <c r="Q11" s="1712">
        <v>22.83171</v>
      </c>
      <c r="R11" s="1713">
        <v>30.16513</v>
      </c>
      <c r="S11" s="1713" t="s">
        <v>119</v>
      </c>
      <c r="T11" s="1713">
        <v>-33.7795</v>
      </c>
      <c r="U11" s="1715">
        <v>-1747.798580000159</v>
      </c>
      <c r="V11" s="1704"/>
      <c r="W11" s="1716"/>
    </row>
    <row r="12" ht="18" customHeight="1" x14ac:dyDescent="0.2">
      <c r="B12" s="1717" t="s">
        <v>1448</v>
      </c>
      <c r="C12" s="1718"/>
      <c r="D12" s="1719">
        <v>53.7588765</v>
      </c>
      <c r="E12" s="1720">
        <v>46.532252</v>
      </c>
      <c r="F12" s="1721">
        <v>7.2266245</v>
      </c>
      <c r="G12" s="1722">
        <v>3.283111822472704</v>
      </c>
      <c r="H12" s="499">
        <v>-0.4486526983129939</v>
      </c>
      <c r="I12" s="499">
        <v>2.83445912415971</v>
      </c>
      <c r="J12" s="499">
        <v>0.062360518081139585</v>
      </c>
      <c r="K12" s="1723">
        <v>0.9969480593590903</v>
      </c>
      <c r="L12" s="1723">
        <v>0.36516458219129383</v>
      </c>
      <c r="M12" s="500">
        <v>-2.241744627799604</v>
      </c>
      <c r="N12" s="499">
        <v>176.49640300000002</v>
      </c>
      <c r="O12" s="499">
        <v>-24.119065</v>
      </c>
      <c r="P12" s="499">
        <v>152.377338</v>
      </c>
      <c r="Q12" s="499">
        <v>3.35243139</v>
      </c>
      <c r="R12" s="1723">
        <v>53.5948076</v>
      </c>
      <c r="S12" s="1723">
        <v>16.991930359999998</v>
      </c>
      <c r="T12" s="1723">
        <v>-16.20024665</v>
      </c>
      <c r="U12" s="1724">
        <v>-770.4262892334034</v>
      </c>
      <c r="V12" s="1704"/>
      <c r="W12" s="1725"/>
    </row>
    <row r="13" ht="18" customHeight="1" x14ac:dyDescent="0.2">
      <c r="B13" s="1726" t="s">
        <v>1449</v>
      </c>
      <c r="C13" s="1718"/>
      <c r="D13" s="1719">
        <v>18.801935</v>
      </c>
      <c r="E13" s="1727"/>
      <c r="F13" s="1728"/>
      <c r="G13" s="1722">
        <v>3.120797407288133</v>
      </c>
      <c r="H13" s="499">
        <v>-0.23794093533458124</v>
      </c>
      <c r="I13" s="499">
        <v>2.8828564719535517</v>
      </c>
      <c r="J13" s="499">
        <v>0.06237320786397783</v>
      </c>
      <c r="K13" s="1723">
        <v>0.9969590895830668</v>
      </c>
      <c r="L13" s="1729"/>
      <c r="M13" s="1730"/>
      <c r="N13" s="499">
        <v>58.67703</v>
      </c>
      <c r="O13" s="499">
        <v>-4.47375</v>
      </c>
      <c r="P13" s="499">
        <v>54.20328</v>
      </c>
      <c r="Q13" s="499">
        <v>1.172737</v>
      </c>
      <c r="R13" s="1723">
        <v>18.74476</v>
      </c>
      <c r="S13" s="1723">
        <v>15.75407</v>
      </c>
      <c r="T13" s="1723">
        <v>-6.328687</v>
      </c>
      <c r="U13" s="1724">
        <v>-306.33592000002784</v>
      </c>
      <c r="V13" s="1704"/>
      <c r="W13" s="1725"/>
    </row>
    <row r="14" ht="18" customHeight="1" x14ac:dyDescent="0.2">
      <c r="B14" s="1726" t="s">
        <v>1450</v>
      </c>
      <c r="C14" s="1718"/>
      <c r="D14" s="1719">
        <v>28.715942</v>
      </c>
      <c r="E14" s="1727"/>
      <c r="F14" s="1728"/>
      <c r="G14" s="1722">
        <v>3.4080086942646703</v>
      </c>
      <c r="H14" s="499">
        <v>-0.6841257375432783</v>
      </c>
      <c r="I14" s="499">
        <v>2.7238829567213925</v>
      </c>
      <c r="J14" s="499">
        <v>0.06140048966528767</v>
      </c>
      <c r="K14" s="1723">
        <v>0.9961228505058272</v>
      </c>
      <c r="L14" s="1729"/>
      <c r="M14" s="1730"/>
      <c r="N14" s="499">
        <v>97.86418</v>
      </c>
      <c r="O14" s="499">
        <v>-19.645315</v>
      </c>
      <c r="P14" s="499">
        <v>78.21886500000001</v>
      </c>
      <c r="Q14" s="499">
        <v>1.7631729</v>
      </c>
      <c r="R14" s="1723">
        <v>28.604606</v>
      </c>
      <c r="S14" s="1723">
        <v>-4.311039940000001</v>
      </c>
      <c r="T14" s="1723">
        <v>-8.8567812</v>
      </c>
      <c r="U14" s="1724">
        <v>-349.8690167866985</v>
      </c>
      <c r="V14" s="1704"/>
      <c r="W14" s="1725"/>
    </row>
    <row r="15" ht="18" customHeight="1" x14ac:dyDescent="0.2">
      <c r="B15" s="1731" t="s">
        <v>1451</v>
      </c>
      <c r="C15" s="770"/>
      <c r="D15" s="1719">
        <v>25.830942</v>
      </c>
      <c r="E15" s="1732">
        <v>22.08363</v>
      </c>
      <c r="F15" s="1733">
        <v>3.747312</v>
      </c>
      <c r="G15" s="1722">
        <v>3.108094548003708</v>
      </c>
      <c r="H15" s="499">
        <v>-0.32725268013841696</v>
      </c>
      <c r="I15" s="499">
        <v>2.7808418678652913</v>
      </c>
      <c r="J15" s="499">
        <v>0.061649513207841976</v>
      </c>
      <c r="K15" s="1723">
        <v>0.9963368738159065</v>
      </c>
      <c r="L15" s="1723">
        <v>-0.19795377843225956</v>
      </c>
      <c r="M15" s="500">
        <v>-2.1662458316788142</v>
      </c>
      <c r="N15" s="1734">
        <v>80.28501</v>
      </c>
      <c r="O15" s="1734">
        <v>-8.453245</v>
      </c>
      <c r="P15" s="499">
        <v>71.831765</v>
      </c>
      <c r="Q15" s="1734">
        <v>1.592465</v>
      </c>
      <c r="R15" s="1735">
        <v>25.73632</v>
      </c>
      <c r="S15" s="1735">
        <v>-4.371538</v>
      </c>
      <c r="T15" s="1735">
        <v>-8.117599</v>
      </c>
      <c r="U15" s="1724">
        <v>-317.7951810000289</v>
      </c>
      <c r="V15" s="1704"/>
      <c r="W15" s="1736" t="s">
        <v>1452</v>
      </c>
    </row>
    <row r="16" ht="18" customHeight="1" x14ac:dyDescent="0.2">
      <c r="B16" s="1731" t="s">
        <v>1453</v>
      </c>
      <c r="C16" s="770"/>
      <c r="D16" s="1719">
        <v>2.885</v>
      </c>
      <c r="E16" s="1732">
        <v>2.542375</v>
      </c>
      <c r="F16" s="1733">
        <v>0.342625</v>
      </c>
      <c r="G16" s="1722">
        <v>6.093299826689775</v>
      </c>
      <c r="H16" s="499">
        <v>-3.8794003466204505</v>
      </c>
      <c r="I16" s="499">
        <v>2.213899480069325</v>
      </c>
      <c r="J16" s="499">
        <v>0.05917084922010399</v>
      </c>
      <c r="K16" s="1723">
        <v>0.9942065857885616</v>
      </c>
      <c r="L16" s="1723">
        <v>0.023795883770096858</v>
      </c>
      <c r="M16" s="500">
        <v>-2.157408828894564</v>
      </c>
      <c r="N16" s="1734">
        <v>17.57917</v>
      </c>
      <c r="O16" s="1734">
        <v>-11.19207</v>
      </c>
      <c r="P16" s="499">
        <v>6.387100000000002</v>
      </c>
      <c r="Q16" s="1734">
        <v>0.1707079</v>
      </c>
      <c r="R16" s="1735">
        <v>2.868286</v>
      </c>
      <c r="S16" s="1735">
        <v>0.06049806</v>
      </c>
      <c r="T16" s="1735">
        <v>-0.7391822</v>
      </c>
      <c r="U16" s="1724">
        <v>-32.07383578666959</v>
      </c>
      <c r="V16" s="1704"/>
      <c r="W16" s="1736" t="s">
        <v>1452</v>
      </c>
    </row>
    <row r="17" ht="18" customHeight="1" x14ac:dyDescent="0.2">
      <c r="B17" s="1726" t="s">
        <v>1454</v>
      </c>
      <c r="C17" s="1718"/>
      <c r="D17" s="1719">
        <v>1.367625</v>
      </c>
      <c r="E17" s="1727"/>
      <c r="F17" s="1728"/>
      <c r="G17" s="1722">
        <v>3.1270860067635495</v>
      </c>
      <c r="H17" s="499" t="s">
        <v>106</v>
      </c>
      <c r="I17" s="499">
        <v>3.1270860067635495</v>
      </c>
      <c r="J17" s="499">
        <v>0.06273150169088748</v>
      </c>
      <c r="K17" s="1723">
        <v>0.9972667946257198</v>
      </c>
      <c r="L17" s="1729"/>
      <c r="M17" s="1730"/>
      <c r="N17" s="499">
        <v>4.276681</v>
      </c>
      <c r="O17" s="499" t="s">
        <v>106</v>
      </c>
      <c r="P17" s="499">
        <v>4.276681</v>
      </c>
      <c r="Q17" s="499">
        <v>0.08579317</v>
      </c>
      <c r="R17" s="1723">
        <v>1.363887</v>
      </c>
      <c r="S17" s="1723">
        <v>0.0114763</v>
      </c>
      <c r="T17" s="1723">
        <v>-0.6248934</v>
      </c>
      <c r="U17" s="1724">
        <v>-18.747461590001702</v>
      </c>
      <c r="V17" s="1704"/>
      <c r="W17" s="1725"/>
    </row>
    <row r="18" ht="18" customHeight="1" x14ac:dyDescent="0.2">
      <c r="B18" s="1726" t="s">
        <v>1455</v>
      </c>
      <c r="C18" s="1718"/>
      <c r="D18" s="1719">
        <v>3.959437</v>
      </c>
      <c r="E18" s="1727"/>
      <c r="F18" s="1728"/>
      <c r="G18" s="1722">
        <v>3.234043122797509</v>
      </c>
      <c r="H18" s="499" t="s">
        <v>106</v>
      </c>
      <c r="I18" s="499">
        <v>3.234043122797509</v>
      </c>
      <c r="J18" s="499">
        <v>0.06882521429182988</v>
      </c>
      <c r="K18" s="1723">
        <v>1.0025043964583853</v>
      </c>
      <c r="L18" s="1729"/>
      <c r="M18" s="1730"/>
      <c r="N18" s="499">
        <v>12.80499</v>
      </c>
      <c r="O18" s="499" t="s">
        <v>106</v>
      </c>
      <c r="P18" s="499">
        <v>12.80499</v>
      </c>
      <c r="Q18" s="499">
        <v>0.2725091</v>
      </c>
      <c r="R18" s="1723">
        <v>3.969353</v>
      </c>
      <c r="S18" s="1723">
        <v>1.642907</v>
      </c>
      <c r="T18" s="1723">
        <v>-0.3633487</v>
      </c>
      <c r="U18" s="1724">
        <v>-67.19683813333945</v>
      </c>
      <c r="V18" s="1704"/>
      <c r="W18" s="1725"/>
    </row>
    <row r="19" ht="18" customHeight="1" x14ac:dyDescent="0.2">
      <c r="B19" s="1726" t="s">
        <v>1456</v>
      </c>
      <c r="C19" s="1718"/>
      <c r="D19" s="1719">
        <v>0.9139375000000001</v>
      </c>
      <c r="E19" s="1737"/>
      <c r="F19" s="1728"/>
      <c r="G19" s="1722">
        <v>3.1441121520891744</v>
      </c>
      <c r="H19" s="499" t="s">
        <v>106</v>
      </c>
      <c r="I19" s="499">
        <v>3.1441121520891744</v>
      </c>
      <c r="J19" s="499">
        <v>0.06370153320112151</v>
      </c>
      <c r="K19" s="1723">
        <v>0.998100635984408</v>
      </c>
      <c r="L19" s="1729"/>
      <c r="M19" s="1730"/>
      <c r="N19" s="499">
        <v>2.873522</v>
      </c>
      <c r="O19" s="499" t="s">
        <v>106</v>
      </c>
      <c r="P19" s="499">
        <v>2.873522</v>
      </c>
      <c r="Q19" s="499">
        <v>0.05821922</v>
      </c>
      <c r="R19" s="1723">
        <v>0.9122016</v>
      </c>
      <c r="S19" s="1723">
        <v>3.894517</v>
      </c>
      <c r="T19" s="1723">
        <v>-0.02653635</v>
      </c>
      <c r="U19" s="1724">
        <v>-28.277052723335903</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945.5844755</v>
      </c>
      <c r="E10" s="1757">
        <v>859.926913</v>
      </c>
      <c r="F10" s="1758">
        <v>85.6575625</v>
      </c>
      <c r="G10" s="1759">
        <v>0.07571110710351336</v>
      </c>
      <c r="H10" s="1760">
        <v>-0.10631920849466188</v>
      </c>
      <c r="I10" s="1760">
        <v>-0.03060810139114852</v>
      </c>
      <c r="J10" s="1760">
        <v>-0.002379349553946859</v>
      </c>
      <c r="K10" s="1761">
        <v>-0.6264735068944168</v>
      </c>
      <c r="L10" s="1762">
        <v>-3.9627782030570855</v>
      </c>
      <c r="M10" s="1763">
        <v>71.59124750000001</v>
      </c>
      <c r="N10" s="1760">
        <v>-100.533793</v>
      </c>
      <c r="O10" s="1764">
        <v>-28.942545499999994</v>
      </c>
      <c r="P10" s="1760">
        <v>-2.249876</v>
      </c>
      <c r="Q10" s="1761">
        <v>-538.7214288600001</v>
      </c>
      <c r="R10" s="1761">
        <v>-339.441921602</v>
      </c>
      <c r="S10" s="1765">
        <v>3334.304497194303</v>
      </c>
      <c r="T10" s="1704"/>
      <c r="U10" s="1765"/>
    </row>
    <row r="11" ht="18" customHeight="1" x14ac:dyDescent="0.2">
      <c r="B11" s="1706" t="s">
        <v>1349</v>
      </c>
      <c r="C11" s="1766"/>
      <c r="D11" s="1767">
        <v>685.55139</v>
      </c>
      <c r="E11" s="1768">
        <v>624.9077</v>
      </c>
      <c r="F11" s="1769">
        <v>60.64369</v>
      </c>
      <c r="G11" s="1711" t="s">
        <v>119</v>
      </c>
      <c r="H11" s="1712" t="s">
        <v>119</v>
      </c>
      <c r="I11" s="1712" t="s">
        <v>119</v>
      </c>
      <c r="J11" s="1712" t="s">
        <v>119</v>
      </c>
      <c r="K11" s="1713">
        <v>-0.4409806440215091</v>
      </c>
      <c r="L11" s="1714">
        <v>-3.966594051252488</v>
      </c>
      <c r="M11" s="1770" t="s">
        <v>119</v>
      </c>
      <c r="N11" s="1771" t="s">
        <v>119</v>
      </c>
      <c r="O11" s="1772" t="s">
        <v>119</v>
      </c>
      <c r="P11" s="1771" t="s">
        <v>119</v>
      </c>
      <c r="Q11" s="1773">
        <v>-275.5722</v>
      </c>
      <c r="R11" s="1773">
        <v>-240.5489</v>
      </c>
      <c r="S11" s="1774">
        <v>1892.4440333335056</v>
      </c>
      <c r="T11" s="1704"/>
      <c r="U11" s="1774"/>
    </row>
    <row r="12" ht="18" customHeight="1" x14ac:dyDescent="0.2">
      <c r="B12" s="1717" t="s">
        <v>1478</v>
      </c>
      <c r="C12" s="1775"/>
      <c r="D12" s="1776">
        <v>260.03308549999997</v>
      </c>
      <c r="E12" s="1777">
        <v>235.01921299999998</v>
      </c>
      <c r="F12" s="1778">
        <v>25.013872499999998</v>
      </c>
      <c r="G12" s="1722">
        <v>0.27531591744312867</v>
      </c>
      <c r="H12" s="499">
        <v>-0.3866192365740321</v>
      </c>
      <c r="I12" s="499">
        <v>-0.11130331913090342</v>
      </c>
      <c r="J12" s="499">
        <v>-0.00865226821300015</v>
      </c>
      <c r="K12" s="1723">
        <v>-1.119692409403141</v>
      </c>
      <c r="L12" s="500">
        <v>-3.9535270519188903</v>
      </c>
      <c r="M12" s="1779">
        <v>71.59124750000001</v>
      </c>
      <c r="N12" s="1780">
        <v>-100.533793</v>
      </c>
      <c r="O12" s="1781">
        <v>-28.942545499999994</v>
      </c>
      <c r="P12" s="1780">
        <v>-2.249876</v>
      </c>
      <c r="Q12" s="1780">
        <v>-263.14922886</v>
      </c>
      <c r="R12" s="1782">
        <v>-98.89302160199999</v>
      </c>
      <c r="S12" s="1783">
        <v>1441.8604638607978</v>
      </c>
      <c r="T12" s="1704"/>
      <c r="U12" s="1783"/>
    </row>
    <row r="13" ht="18" customHeight="1" x14ac:dyDescent="0.2">
      <c r="B13" s="1726" t="s">
        <v>1479</v>
      </c>
      <c r="C13" s="1775"/>
      <c r="D13" s="1776">
        <v>1.949188</v>
      </c>
      <c r="E13" s="1727"/>
      <c r="F13" s="1728"/>
      <c r="G13" s="1722">
        <v>0.22349049963369363</v>
      </c>
      <c r="H13" s="499">
        <v>-3.0696161683737024</v>
      </c>
      <c r="I13" s="499">
        <v>-2.846125668740009</v>
      </c>
      <c r="J13" s="499">
        <v>-1.1542632111422808</v>
      </c>
      <c r="K13" s="1729"/>
      <c r="L13" s="1730"/>
      <c r="M13" s="1779">
        <v>0.435625</v>
      </c>
      <c r="N13" s="1780">
        <v>-5.983259</v>
      </c>
      <c r="O13" s="1781">
        <v>-5.547634</v>
      </c>
      <c r="P13" s="1780">
        <v>-2.249876</v>
      </c>
      <c r="Q13" s="1784">
        <v>-1.131161</v>
      </c>
      <c r="R13" s="1784">
        <v>-0.34011</v>
      </c>
      <c r="S13" s="1783">
        <v>33.98553033333643</v>
      </c>
      <c r="T13" s="1704"/>
      <c r="U13" s="1783"/>
    </row>
    <row r="14" ht="18" customHeight="1" x14ac:dyDescent="0.2">
      <c r="B14" s="1726" t="s">
        <v>1480</v>
      </c>
      <c r="C14" s="1775"/>
      <c r="D14" s="1776">
        <v>250.975585</v>
      </c>
      <c r="E14" s="1727"/>
      <c r="F14" s="1728"/>
      <c r="G14" s="1722">
        <v>0.2803472297912962</v>
      </c>
      <c r="H14" s="499">
        <v>-0.3767319996484917</v>
      </c>
      <c r="I14" s="499">
        <v>-0.09638476985719548</v>
      </c>
      <c r="J14" s="499" t="s">
        <v>119</v>
      </c>
      <c r="K14" s="1729"/>
      <c r="L14" s="1730"/>
      <c r="M14" s="1779">
        <v>70.36031</v>
      </c>
      <c r="N14" s="1780">
        <v>-94.550534</v>
      </c>
      <c r="O14" s="1781">
        <v>-24.190224</v>
      </c>
      <c r="P14" s="1780" t="s">
        <v>119</v>
      </c>
      <c r="Q14" s="1784">
        <v>-257.42055039999997</v>
      </c>
      <c r="R14" s="1784">
        <v>-95.31320529999999</v>
      </c>
      <c r="S14" s="1783">
        <v>1382.0545922334588</v>
      </c>
      <c r="T14" s="1704"/>
      <c r="U14" s="1783"/>
    </row>
    <row r="15" ht="18" customHeight="1" x14ac:dyDescent="0.2">
      <c r="B15" s="1731" t="s">
        <v>1481</v>
      </c>
      <c r="C15" s="1785"/>
      <c r="D15" s="1776">
        <v>250.25121</v>
      </c>
      <c r="E15" s="1732">
        <v>226.1839</v>
      </c>
      <c r="F15" s="1733">
        <v>24.06731</v>
      </c>
      <c r="G15" s="1722">
        <v>0.2806092725785422</v>
      </c>
      <c r="H15" s="499">
        <v>-0.37064148461060387</v>
      </c>
      <c r="I15" s="499">
        <v>-0.09003221203206171</v>
      </c>
      <c r="J15" s="499" t="s">
        <v>119</v>
      </c>
      <c r="K15" s="1723">
        <v>-1.1359774059957406</v>
      </c>
      <c r="L15" s="500">
        <v>-3.953981562542719</v>
      </c>
      <c r="M15" s="1734">
        <v>70.22281</v>
      </c>
      <c r="N15" s="1734">
        <v>-92.75348</v>
      </c>
      <c r="O15" s="1781">
        <v>-22.53067</v>
      </c>
      <c r="P15" s="1734" t="s">
        <v>119</v>
      </c>
      <c r="Q15" s="1735">
        <v>-256.9398</v>
      </c>
      <c r="R15" s="1735">
        <v>-95.1617</v>
      </c>
      <c r="S15" s="1783">
        <v>1373.6512900001248</v>
      </c>
      <c r="T15" s="1704"/>
      <c r="U15" s="1736" t="s">
        <v>1452</v>
      </c>
    </row>
    <row r="16" ht="18" customHeight="1" x14ac:dyDescent="0.2">
      <c r="B16" s="1731" t="s">
        <v>1482</v>
      </c>
      <c r="C16" s="1785"/>
      <c r="D16" s="1776">
        <v>0.724375</v>
      </c>
      <c r="E16" s="1732">
        <v>0.6860625</v>
      </c>
      <c r="F16" s="1733">
        <v>0.0383125</v>
      </c>
      <c r="G16" s="1722">
        <v>0.18981880931837794</v>
      </c>
      <c r="H16" s="499">
        <v>-2.4808338222605695</v>
      </c>
      <c r="I16" s="499">
        <v>-2.2910150129421916</v>
      </c>
      <c r="J16" s="499" t="s">
        <v>119</v>
      </c>
      <c r="K16" s="1723">
        <v>-0.700738489569099</v>
      </c>
      <c r="L16" s="500">
        <v>-3.954461337683524</v>
      </c>
      <c r="M16" s="1734">
        <v>0.1375</v>
      </c>
      <c r="N16" s="1734">
        <v>-1.797054</v>
      </c>
      <c r="O16" s="1781">
        <v>-1.659554</v>
      </c>
      <c r="P16" s="1734" t="s">
        <v>119</v>
      </c>
      <c r="Q16" s="1735">
        <v>-0.4807504</v>
      </c>
      <c r="R16" s="1735">
        <v>-0.1515053</v>
      </c>
      <c r="S16" s="1783">
        <v>8.403302233334097</v>
      </c>
      <c r="T16" s="1704"/>
      <c r="U16" s="1736" t="s">
        <v>1452</v>
      </c>
    </row>
    <row r="17" ht="18" customHeight="1" x14ac:dyDescent="0.2">
      <c r="B17" s="1726" t="s">
        <v>1483</v>
      </c>
      <c r="C17" s="1775"/>
      <c r="D17" s="1776">
        <v>1.6583744999999999</v>
      </c>
      <c r="E17" s="1727"/>
      <c r="F17" s="1728"/>
      <c r="G17" s="1722">
        <v>0.12794908508301353</v>
      </c>
      <c r="H17" s="499" t="s">
        <v>106</v>
      </c>
      <c r="I17" s="499">
        <v>0.12794908508301353</v>
      </c>
      <c r="J17" s="499" t="s">
        <v>119</v>
      </c>
      <c r="K17" s="1729"/>
      <c r="L17" s="1730"/>
      <c r="M17" s="1779">
        <v>0.2121875</v>
      </c>
      <c r="N17" s="1780" t="s">
        <v>106</v>
      </c>
      <c r="O17" s="1781">
        <v>0.2121875</v>
      </c>
      <c r="P17" s="1780" t="s">
        <v>119</v>
      </c>
      <c r="Q17" s="1784">
        <v>-1.355285</v>
      </c>
      <c r="R17" s="1784">
        <v>-1.72927</v>
      </c>
      <c r="S17" s="1783">
        <v>10.532014166667626</v>
      </c>
      <c r="T17" s="1704"/>
      <c r="U17" s="1783"/>
    </row>
    <row r="18" ht="18" customHeight="1" x14ac:dyDescent="0.2">
      <c r="B18" s="1726" t="s">
        <v>1484</v>
      </c>
      <c r="C18" s="1775"/>
      <c r="D18" s="1776">
        <v>5.4308755</v>
      </c>
      <c r="E18" s="1727"/>
      <c r="F18" s="1728"/>
      <c r="G18" s="1722">
        <v>0.10685431842434981</v>
      </c>
      <c r="H18" s="499" t="s">
        <v>106</v>
      </c>
      <c r="I18" s="499">
        <v>0.10685431842434981</v>
      </c>
      <c r="J18" s="499" t="s">
        <v>119</v>
      </c>
      <c r="K18" s="1729"/>
      <c r="L18" s="1730"/>
      <c r="M18" s="1779">
        <v>0.5803125</v>
      </c>
      <c r="N18" s="1780" t="s">
        <v>106</v>
      </c>
      <c r="O18" s="1781">
        <v>0.5803125</v>
      </c>
      <c r="P18" s="1780" t="s">
        <v>119</v>
      </c>
      <c r="Q18" s="1784">
        <v>-3.30973</v>
      </c>
      <c r="R18" s="1784">
        <v>-1.508455</v>
      </c>
      <c r="S18" s="1783">
        <v>15.538865833334746</v>
      </c>
      <c r="T18" s="1704"/>
      <c r="U18" s="1783"/>
    </row>
    <row r="19" ht="18" customHeight="1" x14ac:dyDescent="0.2">
      <c r="B19" s="1726" t="s">
        <v>1485</v>
      </c>
      <c r="C19" s="1775"/>
      <c r="D19" s="1776">
        <v>0.0190625</v>
      </c>
      <c r="E19" s="1727"/>
      <c r="F19" s="1728"/>
      <c r="G19" s="1722">
        <v>0.14754098360655737</v>
      </c>
      <c r="H19" s="499" t="s">
        <v>106</v>
      </c>
      <c r="I19" s="499">
        <v>0.14754098360655737</v>
      </c>
      <c r="J19" s="499" t="s">
        <v>119</v>
      </c>
      <c r="K19" s="1729"/>
      <c r="L19" s="1730"/>
      <c r="M19" s="1779">
        <v>0.0028125</v>
      </c>
      <c r="N19" s="1780" t="s">
        <v>106</v>
      </c>
      <c r="O19" s="1781">
        <v>0.0028125</v>
      </c>
      <c r="P19" s="1780" t="s">
        <v>119</v>
      </c>
      <c r="Q19" s="1784">
        <v>0.06749754</v>
      </c>
      <c r="R19" s="1784">
        <v>-0.001981302</v>
      </c>
      <c r="S19" s="1783">
        <v>-0.2505387060000227</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1437.5718104999999</v>
      </c>
      <c r="E10" s="1757">
        <v>1141.5807125</v>
      </c>
      <c r="F10" s="1758">
        <v>295.99109799999997</v>
      </c>
      <c r="G10" s="1759">
        <v>0.12433254728181804</v>
      </c>
      <c r="H10" s="1760">
        <v>-0.12159087895526037</v>
      </c>
      <c r="I10" s="1760">
        <v>0.0027416683265576646</v>
      </c>
      <c r="J10" s="1760">
        <v>-0.022221709389869816</v>
      </c>
      <c r="K10" s="1761">
        <v>0.3738454835491976</v>
      </c>
      <c r="L10" s="1762">
        <v>-2.857327870151014</v>
      </c>
      <c r="M10" s="1763">
        <v>178.7369651</v>
      </c>
      <c r="N10" s="1760">
        <v>-174.79561999999999</v>
      </c>
      <c r="O10" s="1764">
        <v>3.9413451000000066</v>
      </c>
      <c r="P10" s="1760">
        <v>-31.945303</v>
      </c>
      <c r="Q10" s="1761">
        <v>426.774793475</v>
      </c>
      <c r="R10" s="1761">
        <v>-845.743613632</v>
      </c>
      <c r="S10" s="1765">
        <v>1638.9001862091488</v>
      </c>
      <c r="T10" s="1704"/>
      <c r="U10" s="1765"/>
    </row>
    <row r="11" ht="18" customHeight="1" x14ac:dyDescent="0.2">
      <c r="B11" s="1796" t="s">
        <v>1353</v>
      </c>
      <c r="C11" s="1707"/>
      <c r="D11" s="1708">
        <v>1164.0821999999998</v>
      </c>
      <c r="E11" s="1709">
        <v>895.8345999999999</v>
      </c>
      <c r="F11" s="1710">
        <v>268.2476</v>
      </c>
      <c r="G11" s="1711">
        <v>0.03595806808144649</v>
      </c>
      <c r="H11" s="1712">
        <v>-0.02095513959409396</v>
      </c>
      <c r="I11" s="1712">
        <v>0.015002928487352529</v>
      </c>
      <c r="J11" s="1712" t="s">
        <v>119</v>
      </c>
      <c r="K11" s="1713">
        <v>0.1668938931360767</v>
      </c>
      <c r="L11" s="1714">
        <v>-2.850291663373689</v>
      </c>
      <c r="M11" s="1712">
        <v>41.858147</v>
      </c>
      <c r="N11" s="1712">
        <v>-24.393505</v>
      </c>
      <c r="O11" s="1712">
        <v>17.464642</v>
      </c>
      <c r="P11" s="1712" t="s">
        <v>119</v>
      </c>
      <c r="Q11" s="1713">
        <v>149.509324</v>
      </c>
      <c r="R11" s="1713">
        <v>-764.583898</v>
      </c>
      <c r="S11" s="1715">
        <v>2191.2364173335322</v>
      </c>
      <c r="T11" s="1704"/>
      <c r="U11" s="1716"/>
    </row>
    <row r="12" ht="18" customHeight="1" x14ac:dyDescent="0.2">
      <c r="B12" s="1797" t="s">
        <v>1509</v>
      </c>
      <c r="C12" s="770"/>
      <c r="D12" s="1719">
        <v>1145.2842</v>
      </c>
      <c r="E12" s="1732">
        <v>879.1311</v>
      </c>
      <c r="F12" s="1733">
        <v>266.1531</v>
      </c>
      <c r="G12" s="1722">
        <v>0.002173113014219527</v>
      </c>
      <c r="H12" s="499">
        <v>-0.006122720456634256</v>
      </c>
      <c r="I12" s="499">
        <v>-0.003949607442414729</v>
      </c>
      <c r="J12" s="499" t="s">
        <v>119</v>
      </c>
      <c r="K12" s="1723">
        <v>0.16980163709371673</v>
      </c>
      <c r="L12" s="500">
        <v>-2.8524657424617637</v>
      </c>
      <c r="M12" s="1734">
        <v>2.488832</v>
      </c>
      <c r="N12" s="1734">
        <v>-7.012255</v>
      </c>
      <c r="O12" s="499">
        <v>-4.523422999999999</v>
      </c>
      <c r="P12" s="1734" t="s">
        <v>119</v>
      </c>
      <c r="Q12" s="1735">
        <v>149.2779</v>
      </c>
      <c r="R12" s="1735">
        <v>-759.1926</v>
      </c>
      <c r="S12" s="1724">
        <v>2252.9397843335382</v>
      </c>
      <c r="T12" s="1704"/>
      <c r="U12" s="1736" t="s">
        <v>1452</v>
      </c>
    </row>
    <row r="13" ht="18" customHeight="1" x14ac:dyDescent="0.2">
      <c r="B13" s="1797" t="s">
        <v>1510</v>
      </c>
      <c r="C13" s="770"/>
      <c r="D13" s="1719">
        <v>4.5489999999999995</v>
      </c>
      <c r="E13" s="1732">
        <v>4.024875</v>
      </c>
      <c r="F13" s="1733">
        <v>0.524125</v>
      </c>
      <c r="G13" s="1722">
        <v>0.3447999560342933</v>
      </c>
      <c r="H13" s="499">
        <v>-3.3577709386678394</v>
      </c>
      <c r="I13" s="499">
        <v>-3.0129709826335462</v>
      </c>
      <c r="J13" s="499" t="s">
        <v>119</v>
      </c>
      <c r="K13" s="1723">
        <v>0.39880269573589244</v>
      </c>
      <c r="L13" s="500">
        <v>-2.82300596231815</v>
      </c>
      <c r="M13" s="1734">
        <v>1.568495</v>
      </c>
      <c r="N13" s="1734">
        <v>-15.2745</v>
      </c>
      <c r="O13" s="499">
        <v>-13.706005</v>
      </c>
      <c r="P13" s="1734" t="s">
        <v>119</v>
      </c>
      <c r="Q13" s="1735">
        <v>1.605131</v>
      </c>
      <c r="R13" s="1735">
        <v>-1.479608</v>
      </c>
      <c r="S13" s="1724">
        <v>49.795100666671196</v>
      </c>
      <c r="T13" s="1704"/>
      <c r="U13" s="1736" t="s">
        <v>1452</v>
      </c>
    </row>
    <row r="14" ht="18" customHeight="1" x14ac:dyDescent="0.2">
      <c r="B14" s="1797" t="s">
        <v>1511</v>
      </c>
      <c r="C14" s="770"/>
      <c r="D14" s="1719">
        <v>8.6847505</v>
      </c>
      <c r="E14" s="1732">
        <v>7.866688</v>
      </c>
      <c r="F14" s="1733">
        <v>0.8180625</v>
      </c>
      <c r="G14" s="1722">
        <v>2.38655560686516</v>
      </c>
      <c r="H14" s="499" t="s">
        <v>106</v>
      </c>
      <c r="I14" s="499">
        <v>2.38655560686516</v>
      </c>
      <c r="J14" s="499" t="s">
        <v>119</v>
      </c>
      <c r="K14" s="1723" t="s">
        <v>119</v>
      </c>
      <c r="L14" s="500">
        <v>-2.504281763312705</v>
      </c>
      <c r="M14" s="1734">
        <v>20.72664</v>
      </c>
      <c r="N14" s="1734" t="s">
        <v>106</v>
      </c>
      <c r="O14" s="499">
        <v>20.72664</v>
      </c>
      <c r="P14" s="1734" t="s">
        <v>119</v>
      </c>
      <c r="Q14" s="1735" t="s">
        <v>119</v>
      </c>
      <c r="R14" s="1735">
        <v>-2.048659</v>
      </c>
      <c r="S14" s="1724">
        <v>-68.48593033333955</v>
      </c>
      <c r="T14" s="1704"/>
      <c r="U14" s="1736" t="s">
        <v>1452</v>
      </c>
    </row>
    <row r="15" ht="18" customHeight="1" x14ac:dyDescent="0.2">
      <c r="B15" s="1797" t="s">
        <v>1512</v>
      </c>
      <c r="C15" s="770"/>
      <c r="D15" s="1719">
        <v>5.564249500000001</v>
      </c>
      <c r="E15" s="1732">
        <v>4.811937</v>
      </c>
      <c r="F15" s="1733">
        <v>0.7523125</v>
      </c>
      <c r="G15" s="1722">
        <v>3.06855039480167</v>
      </c>
      <c r="H15" s="499">
        <v>-0.3786224898793628</v>
      </c>
      <c r="I15" s="499">
        <v>2.6899279049223073</v>
      </c>
      <c r="J15" s="499" t="s">
        <v>119</v>
      </c>
      <c r="K15" s="1723">
        <v>-0.2854790077259947</v>
      </c>
      <c r="L15" s="500">
        <v>-2.476405748940766</v>
      </c>
      <c r="M15" s="1734">
        <v>17.07418</v>
      </c>
      <c r="N15" s="1734">
        <v>-2.10675</v>
      </c>
      <c r="O15" s="499">
        <v>14.967429999999998</v>
      </c>
      <c r="P15" s="1734" t="s">
        <v>119</v>
      </c>
      <c r="Q15" s="1735">
        <v>-1.373707</v>
      </c>
      <c r="R15" s="1735">
        <v>-1.863031</v>
      </c>
      <c r="S15" s="1724">
        <v>-43.01253733333724</v>
      </c>
      <c r="T15" s="1704"/>
      <c r="U15" s="1736" t="s">
        <v>1452</v>
      </c>
    </row>
    <row r="16" ht="18" customHeight="1" x14ac:dyDescent="0.2">
      <c r="B16" s="1717" t="s">
        <v>1513</v>
      </c>
      <c r="C16" s="1718"/>
      <c r="D16" s="1719">
        <v>273.4896105</v>
      </c>
      <c r="E16" s="1720">
        <v>245.7461125</v>
      </c>
      <c r="F16" s="1721">
        <v>27.743498000000002</v>
      </c>
      <c r="G16" s="1722">
        <v>0.5004900107530775</v>
      </c>
      <c r="H16" s="499">
        <v>-0.5499372159879542</v>
      </c>
      <c r="I16" s="499">
        <v>-0.0494472052348767</v>
      </c>
      <c r="J16" s="499">
        <v>-0.11680627626620572</v>
      </c>
      <c r="K16" s="1723">
        <v>1.1282598396139432</v>
      </c>
      <c r="L16" s="500">
        <v>-2.925359867454348</v>
      </c>
      <c r="M16" s="499">
        <v>136.8788181</v>
      </c>
      <c r="N16" s="499">
        <v>-150.40211499999998</v>
      </c>
      <c r="O16" s="499">
        <v>-13.523296899999991</v>
      </c>
      <c r="P16" s="499">
        <v>-31.945303</v>
      </c>
      <c r="Q16" s="1723">
        <v>277.26546947500003</v>
      </c>
      <c r="R16" s="1723">
        <v>-81.15971563199999</v>
      </c>
      <c r="S16" s="1724">
        <v>-552.3362311243837</v>
      </c>
      <c r="T16" s="1704"/>
      <c r="U16" s="1725"/>
    </row>
    <row r="17" ht="18" customHeight="1" x14ac:dyDescent="0.2">
      <c r="B17" s="1798" t="s">
        <v>1514</v>
      </c>
      <c r="C17" s="1718"/>
      <c r="D17" s="1799">
        <v>21.487568</v>
      </c>
      <c r="E17" s="1727"/>
      <c r="F17" s="1728"/>
      <c r="G17" s="1800">
        <v>1.2977141945519381</v>
      </c>
      <c r="H17" s="1801">
        <v>-3.973004762567825</v>
      </c>
      <c r="I17" s="1801">
        <v>-2.6752905680158867</v>
      </c>
      <c r="J17" s="1801">
        <v>-1.486687697742248</v>
      </c>
      <c r="K17" s="1729"/>
      <c r="L17" s="1730"/>
      <c r="M17" s="1801">
        <v>27.884722</v>
      </c>
      <c r="N17" s="1801">
        <v>-85.37020999999999</v>
      </c>
      <c r="O17" s="1801">
        <v>-57.48548799999999</v>
      </c>
      <c r="P17" s="1801">
        <v>-31.945303</v>
      </c>
      <c r="Q17" s="1802">
        <v>5.29545045</v>
      </c>
      <c r="R17" s="1802">
        <v>-5.4650684</v>
      </c>
      <c r="S17" s="1803">
        <v>328.53483281669645</v>
      </c>
      <c r="T17" s="1704"/>
      <c r="U17" s="1804"/>
    </row>
    <row r="18" ht="18" customHeight="1" x14ac:dyDescent="0.2">
      <c r="B18" s="1731" t="s">
        <v>1515</v>
      </c>
      <c r="C18" s="770"/>
      <c r="D18" s="1799">
        <v>18.343068</v>
      </c>
      <c r="E18" s="1732">
        <v>16.62813</v>
      </c>
      <c r="F18" s="1733">
        <v>1.714938</v>
      </c>
      <c r="G18" s="1800">
        <v>0.3755054497971659</v>
      </c>
      <c r="H18" s="1801">
        <v>-3.904775362551128</v>
      </c>
      <c r="I18" s="1801">
        <v>-3.529269912753962</v>
      </c>
      <c r="J18" s="1801">
        <v>-1.4669241808404134</v>
      </c>
      <c r="K18" s="1723">
        <v>0.31434178106618127</v>
      </c>
      <c r="L18" s="500">
        <v>-2.7755411565899175</v>
      </c>
      <c r="M18" s="1734">
        <v>6.887922</v>
      </c>
      <c r="N18" s="1734">
        <v>-71.62556</v>
      </c>
      <c r="O18" s="1801">
        <v>-64.73763799999999</v>
      </c>
      <c r="P18" s="1734">
        <v>-26.90789</v>
      </c>
      <c r="Q18" s="1735">
        <v>5.226916</v>
      </c>
      <c r="R18" s="1735">
        <v>-4.759881</v>
      </c>
      <c r="S18" s="1803">
        <v>334.3211410000303</v>
      </c>
      <c r="T18" s="1704"/>
      <c r="U18" s="1736" t="s">
        <v>1452</v>
      </c>
    </row>
    <row r="19" ht="18" customHeight="1" x14ac:dyDescent="0.2">
      <c r="B19" s="1731" t="s">
        <v>1516</v>
      </c>
      <c r="C19" s="770"/>
      <c r="D19" s="1799">
        <v>3.1445000000000003</v>
      </c>
      <c r="E19" s="1732">
        <v>2.8595</v>
      </c>
      <c r="F19" s="1733">
        <v>0.285</v>
      </c>
      <c r="G19" s="1800">
        <v>6.67730958816982</v>
      </c>
      <c r="H19" s="1801">
        <v>-4.371012879631102</v>
      </c>
      <c r="I19" s="1801">
        <v>2.3062967085387185</v>
      </c>
      <c r="J19" s="1801">
        <v>-1.6019758308157097</v>
      </c>
      <c r="K19" s="1723">
        <v>0.023967284490295504</v>
      </c>
      <c r="L19" s="500">
        <v>-2.474341754385965</v>
      </c>
      <c r="M19" s="1734">
        <v>20.9968</v>
      </c>
      <c r="N19" s="1734">
        <v>-13.74465</v>
      </c>
      <c r="O19" s="1801">
        <v>7.25215</v>
      </c>
      <c r="P19" s="1734">
        <v>-5.037413</v>
      </c>
      <c r="Q19" s="1735">
        <v>0.06853445</v>
      </c>
      <c r="R19" s="1735">
        <v>-0.7051874</v>
      </c>
      <c r="S19" s="1803">
        <v>-5.786308183333861</v>
      </c>
      <c r="T19" s="1704"/>
      <c r="U19" s="1736" t="s">
        <v>1452</v>
      </c>
    </row>
    <row r="20" ht="18" customHeight="1" x14ac:dyDescent="0.2">
      <c r="B20" s="1726" t="s">
        <v>1517</v>
      </c>
      <c r="C20" s="1718"/>
      <c r="D20" s="1799">
        <v>209.8664225</v>
      </c>
      <c r="E20" s="1727"/>
      <c r="F20" s="1728"/>
      <c r="G20" s="1800">
        <v>0.4362654059155175</v>
      </c>
      <c r="H20" s="1801">
        <v>-0.3098728430461524</v>
      </c>
      <c r="I20" s="1801">
        <v>0.12639256286936507</v>
      </c>
      <c r="J20" s="1801" t="s">
        <v>119</v>
      </c>
      <c r="K20" s="1729"/>
      <c r="L20" s="1730"/>
      <c r="M20" s="1801">
        <v>91.55745999999999</v>
      </c>
      <c r="N20" s="1801">
        <v>-65.03190500000001</v>
      </c>
      <c r="O20" s="1801">
        <v>26.525554999999983</v>
      </c>
      <c r="P20" s="1801" t="s">
        <v>119</v>
      </c>
      <c r="Q20" s="1802">
        <v>230.904591</v>
      </c>
      <c r="R20" s="1802">
        <v>-58.2852098</v>
      </c>
      <c r="S20" s="1803">
        <v>-730.1980994000663</v>
      </c>
      <c r="T20" s="1704"/>
      <c r="U20" s="1804"/>
    </row>
    <row r="21" ht="18" customHeight="1" x14ac:dyDescent="0.2">
      <c r="B21" s="1731" t="s">
        <v>1518</v>
      </c>
      <c r="C21" s="770"/>
      <c r="D21" s="1799">
        <v>207.31161</v>
      </c>
      <c r="E21" s="1732">
        <v>187.9553</v>
      </c>
      <c r="F21" s="1733">
        <v>19.35631</v>
      </c>
      <c r="G21" s="1800">
        <v>0.40380410918616666</v>
      </c>
      <c r="H21" s="1801">
        <v>-0.31017934789083934</v>
      </c>
      <c r="I21" s="1801">
        <v>0.09362476129532733</v>
      </c>
      <c r="J21" s="1801" t="s">
        <v>119</v>
      </c>
      <c r="K21" s="1723">
        <v>1.218376390556691</v>
      </c>
      <c r="L21" s="500">
        <v>-2.9864870938727472</v>
      </c>
      <c r="M21" s="1734">
        <v>83.71328</v>
      </c>
      <c r="N21" s="1734">
        <v>-64.30378</v>
      </c>
      <c r="O21" s="1801">
        <v>19.409499999999994</v>
      </c>
      <c r="P21" s="1734" t="s">
        <v>119</v>
      </c>
      <c r="Q21" s="1735">
        <v>229.0003</v>
      </c>
      <c r="R21" s="1735">
        <v>-57.80737</v>
      </c>
      <c r="S21" s="1803">
        <v>-698.8755766667304</v>
      </c>
      <c r="T21" s="1704"/>
      <c r="U21" s="1736" t="s">
        <v>1452</v>
      </c>
    </row>
    <row r="22" ht="18" customHeight="1" x14ac:dyDescent="0.2">
      <c r="B22" s="1731" t="s">
        <v>1519</v>
      </c>
      <c r="C22" s="770"/>
      <c r="D22" s="1799">
        <v>2.5548124999999997</v>
      </c>
      <c r="E22" s="1732">
        <v>2.377375</v>
      </c>
      <c r="F22" s="1733">
        <v>0.1774375</v>
      </c>
      <c r="G22" s="1800">
        <v>3.0703544780683516</v>
      </c>
      <c r="H22" s="1801">
        <v>-0.2850013454999144</v>
      </c>
      <c r="I22" s="1801">
        <v>2.785353132568437</v>
      </c>
      <c r="J22" s="1801" t="s">
        <v>119</v>
      </c>
      <c r="K22" s="1723">
        <v>0.8010057311109943</v>
      </c>
      <c r="L22" s="500">
        <v>-2.69300345191969</v>
      </c>
      <c r="M22" s="1734">
        <v>7.84418</v>
      </c>
      <c r="N22" s="1734">
        <v>-0.728125</v>
      </c>
      <c r="O22" s="1801">
        <v>7.116054999999999</v>
      </c>
      <c r="P22" s="1734" t="s">
        <v>119</v>
      </c>
      <c r="Q22" s="1735">
        <v>1.904291</v>
      </c>
      <c r="R22" s="1735">
        <v>-0.4778398</v>
      </c>
      <c r="S22" s="1803">
        <v>-31.322522733336182</v>
      </c>
      <c r="T22" s="1704"/>
      <c r="U22" s="1736" t="s">
        <v>1452</v>
      </c>
    </row>
    <row r="23" ht="18" customHeight="1" x14ac:dyDescent="0.2">
      <c r="B23" s="1726" t="s">
        <v>1520</v>
      </c>
      <c r="C23" s="1718"/>
      <c r="D23" s="1799">
        <v>13.738249999999999</v>
      </c>
      <c r="E23" s="1727"/>
      <c r="F23" s="1728"/>
      <c r="G23" s="1800">
        <v>0.40517161938383717</v>
      </c>
      <c r="H23" s="1801" t="s">
        <v>106</v>
      </c>
      <c r="I23" s="1801">
        <v>0.40517161938383717</v>
      </c>
      <c r="J23" s="1801" t="s">
        <v>119</v>
      </c>
      <c r="K23" s="1729"/>
      <c r="L23" s="1730"/>
      <c r="M23" s="1801">
        <v>5.566349000000001</v>
      </c>
      <c r="N23" s="1801" t="s">
        <v>106</v>
      </c>
      <c r="O23" s="1801">
        <v>5.566349000000001</v>
      </c>
      <c r="P23" s="1801" t="s">
        <v>119</v>
      </c>
      <c r="Q23" s="1802">
        <v>5.310425125</v>
      </c>
      <c r="R23" s="1802">
        <v>-11.002407600000002</v>
      </c>
      <c r="S23" s="1803">
        <v>0.4606560750000447</v>
      </c>
      <c r="T23" s="1704"/>
      <c r="U23" s="1804"/>
    </row>
    <row r="24" ht="18" customHeight="1" x14ac:dyDescent="0.2">
      <c r="B24" s="1731" t="s">
        <v>1521</v>
      </c>
      <c r="C24" s="770"/>
      <c r="D24" s="1799">
        <v>13.328</v>
      </c>
      <c r="E24" s="1732">
        <v>9.429625</v>
      </c>
      <c r="F24" s="1733">
        <v>3.898375</v>
      </c>
      <c r="G24" s="1800">
        <v>0.3231351290516207</v>
      </c>
      <c r="H24" s="1801" t="s">
        <v>106</v>
      </c>
      <c r="I24" s="1801">
        <v>0.3231351290516207</v>
      </c>
      <c r="J24" s="1801" t="s">
        <v>119</v>
      </c>
      <c r="K24" s="1723">
        <v>0.562704349324602</v>
      </c>
      <c r="L24" s="500">
        <v>-2.776197774713823</v>
      </c>
      <c r="M24" s="1734">
        <v>4.306745</v>
      </c>
      <c r="N24" s="1734" t="s">
        <v>106</v>
      </c>
      <c r="O24" s="1801">
        <v>4.306745</v>
      </c>
      <c r="P24" s="1734" t="s">
        <v>119</v>
      </c>
      <c r="Q24" s="1735">
        <v>5.306091</v>
      </c>
      <c r="R24" s="1735">
        <v>-10.82266</v>
      </c>
      <c r="S24" s="1803">
        <v>4.436021333333734</v>
      </c>
      <c r="T24" s="1704"/>
      <c r="U24" s="1736" t="s">
        <v>1452</v>
      </c>
    </row>
    <row r="25" ht="18" customHeight="1" x14ac:dyDescent="0.2">
      <c r="B25" s="1731" t="s">
        <v>1522</v>
      </c>
      <c r="C25" s="770"/>
      <c r="D25" s="1799">
        <v>0.41025</v>
      </c>
      <c r="E25" s="1732">
        <v>0.332125</v>
      </c>
      <c r="F25" s="1733">
        <v>0.078125</v>
      </c>
      <c r="G25" s="1800">
        <v>3.0703327239488116</v>
      </c>
      <c r="H25" s="1801" t="s">
        <v>106</v>
      </c>
      <c r="I25" s="1801">
        <v>3.0703327239488116</v>
      </c>
      <c r="J25" s="1801" t="s">
        <v>119</v>
      </c>
      <c r="K25" s="1723">
        <v>0.013049680090327438</v>
      </c>
      <c r="L25" s="500">
        <v>-2.30076928</v>
      </c>
      <c r="M25" s="1734">
        <v>1.259604</v>
      </c>
      <c r="N25" s="1734" t="s">
        <v>106</v>
      </c>
      <c r="O25" s="1801">
        <v>1.259604</v>
      </c>
      <c r="P25" s="1734" t="s">
        <v>119</v>
      </c>
      <c r="Q25" s="1735">
        <v>0.004334125</v>
      </c>
      <c r="R25" s="1735">
        <v>-0.1797476</v>
      </c>
      <c r="S25" s="1803">
        <v>-3.9753652583336945</v>
      </c>
      <c r="T25" s="1704"/>
      <c r="U25" s="1736" t="s">
        <v>1452</v>
      </c>
    </row>
    <row r="26" ht="18" customHeight="1" x14ac:dyDescent="0.2">
      <c r="B26" s="1726" t="s">
        <v>1523</v>
      </c>
      <c r="C26" s="1718"/>
      <c r="D26" s="1799">
        <v>24.951932999999997</v>
      </c>
      <c r="E26" s="1727"/>
      <c r="F26" s="1728"/>
      <c r="G26" s="1800">
        <v>0.4122976364195913</v>
      </c>
      <c r="H26" s="1801" t="s">
        <v>106</v>
      </c>
      <c r="I26" s="1801">
        <v>0.4122976364195913</v>
      </c>
      <c r="J26" s="1801" t="s">
        <v>119</v>
      </c>
      <c r="K26" s="1729"/>
      <c r="L26" s="1730"/>
      <c r="M26" s="1801">
        <v>10.287623</v>
      </c>
      <c r="N26" s="1801" t="s">
        <v>106</v>
      </c>
      <c r="O26" s="1801">
        <v>10.287623</v>
      </c>
      <c r="P26" s="1801" t="s">
        <v>119</v>
      </c>
      <c r="Q26" s="1802">
        <v>20.2114581</v>
      </c>
      <c r="R26" s="1802">
        <v>-6.2724753</v>
      </c>
      <c r="S26" s="1803">
        <v>-88.83088793334142</v>
      </c>
      <c r="T26" s="1704"/>
      <c r="U26" s="1804"/>
    </row>
    <row r="27" ht="18" customHeight="1" x14ac:dyDescent="0.2">
      <c r="B27" s="1731" t="s">
        <v>1524</v>
      </c>
      <c r="C27" s="770"/>
      <c r="D27" s="1799">
        <v>23.330495</v>
      </c>
      <c r="E27" s="1732">
        <v>21.24487</v>
      </c>
      <c r="F27" s="1733">
        <v>2.085625</v>
      </c>
      <c r="G27" s="1800">
        <v>0.22399799061271528</v>
      </c>
      <c r="H27" s="1801" t="s">
        <v>106</v>
      </c>
      <c r="I27" s="1801">
        <v>0.22399799061271528</v>
      </c>
      <c r="J27" s="1801" t="s">
        <v>119</v>
      </c>
      <c r="K27" s="1723">
        <v>0.9226923958583885</v>
      </c>
      <c r="L27" s="500">
        <v>-2.881341564279293</v>
      </c>
      <c r="M27" s="1734">
        <v>5.225984</v>
      </c>
      <c r="N27" s="1734" t="s">
        <v>106</v>
      </c>
      <c r="O27" s="1801">
        <v>5.225984</v>
      </c>
      <c r="P27" s="1734" t="s">
        <v>119</v>
      </c>
      <c r="Q27" s="1735">
        <v>19.60248</v>
      </c>
      <c r="R27" s="1735">
        <v>-6.009398</v>
      </c>
      <c r="S27" s="1803">
        <v>-69.00324200000627</v>
      </c>
      <c r="T27" s="1704"/>
      <c r="U27" s="1736" t="s">
        <v>1452</v>
      </c>
    </row>
    <row r="28" ht="18" customHeight="1" x14ac:dyDescent="0.2">
      <c r="B28" s="1731" t="s">
        <v>1525</v>
      </c>
      <c r="C28" s="770"/>
      <c r="D28" s="1799">
        <v>1.621438</v>
      </c>
      <c r="E28" s="1732">
        <v>1.516813</v>
      </c>
      <c r="F28" s="1733">
        <v>0.104625</v>
      </c>
      <c r="G28" s="1800">
        <v>3.121697530217005</v>
      </c>
      <c r="H28" s="1801" t="s">
        <v>106</v>
      </c>
      <c r="I28" s="1801">
        <v>3.121697530217005</v>
      </c>
      <c r="J28" s="1801" t="s">
        <v>119</v>
      </c>
      <c r="K28" s="1723">
        <v>0.4014852852658831</v>
      </c>
      <c r="L28" s="500">
        <v>-2.514478375149343</v>
      </c>
      <c r="M28" s="1734">
        <v>5.061639</v>
      </c>
      <c r="N28" s="1734" t="s">
        <v>106</v>
      </c>
      <c r="O28" s="1801">
        <v>5.061639</v>
      </c>
      <c r="P28" s="1734" t="s">
        <v>119</v>
      </c>
      <c r="Q28" s="1735">
        <v>0.6089781</v>
      </c>
      <c r="R28" s="1735">
        <v>-0.2630773</v>
      </c>
      <c r="S28" s="1803">
        <v>-19.827645933335138</v>
      </c>
      <c r="T28" s="1704"/>
      <c r="U28" s="1736" t="s">
        <v>1452</v>
      </c>
    </row>
    <row r="29" ht="18" customHeight="1" x14ac:dyDescent="0.2">
      <c r="B29" s="1726" t="s">
        <v>1526</v>
      </c>
      <c r="C29" s="1718"/>
      <c r="D29" s="1799">
        <v>3.4454369999999996</v>
      </c>
      <c r="E29" s="1727"/>
      <c r="F29" s="1728"/>
      <c r="G29" s="1800">
        <v>0.4593507586991143</v>
      </c>
      <c r="H29" s="1801" t="s">
        <v>106</v>
      </c>
      <c r="I29" s="1801">
        <v>0.4593507586991143</v>
      </c>
      <c r="J29" s="1801" t="s">
        <v>119</v>
      </c>
      <c r="K29" s="1729"/>
      <c r="L29" s="1730"/>
      <c r="M29" s="1801">
        <v>1.5826641000000001</v>
      </c>
      <c r="N29" s="1801" t="s">
        <v>106</v>
      </c>
      <c r="O29" s="1801">
        <v>1.5826641000000001</v>
      </c>
      <c r="P29" s="1801" t="s">
        <v>119</v>
      </c>
      <c r="Q29" s="1802">
        <v>15.543544800000001</v>
      </c>
      <c r="R29" s="1802">
        <v>-0.134554532</v>
      </c>
      <c r="S29" s="1803">
        <v>-62.30273268267234</v>
      </c>
      <c r="T29" s="1704"/>
      <c r="U29" s="1804"/>
    </row>
    <row r="30" ht="18" customHeight="1" x14ac:dyDescent="0.25">
      <c r="B30" s="1805" t="s">
        <v>1527</v>
      </c>
      <c r="C30" s="1806"/>
      <c r="D30" s="1807">
        <v>3.3201869999999998</v>
      </c>
      <c r="E30" s="1808">
        <v>3.277687</v>
      </c>
      <c r="F30" s="1809">
        <v>0.0425</v>
      </c>
      <c r="G30" s="1810">
        <v>0.3606829976745286</v>
      </c>
      <c r="H30" s="1811" t="s">
        <v>106</v>
      </c>
      <c r="I30" s="1811">
        <v>0.3606829976745286</v>
      </c>
      <c r="J30" s="1811" t="s">
        <v>119</v>
      </c>
      <c r="K30" s="1812">
        <v>4.575360612529507</v>
      </c>
      <c r="L30" s="1813">
        <v>-3.125976470588235</v>
      </c>
      <c r="M30" s="1814">
        <v>1.197535</v>
      </c>
      <c r="N30" s="1814" t="s">
        <v>106</v>
      </c>
      <c r="O30" s="1811">
        <v>1.197535</v>
      </c>
      <c r="P30" s="1814" t="s">
        <v>119</v>
      </c>
      <c r="Q30" s="1815">
        <v>14.9966</v>
      </c>
      <c r="R30" s="1815">
        <v>-0.132854</v>
      </c>
      <c r="S30" s="1816">
        <v>-58.89136366667203</v>
      </c>
      <c r="T30" s="1704"/>
      <c r="U30" s="1817" t="s">
        <v>1452</v>
      </c>
    </row>
    <row r="31" ht="18" customHeight="1" x14ac:dyDescent="0.25">
      <c r="B31" s="1805" t="s">
        <v>1528</v>
      </c>
      <c r="C31" s="1806"/>
      <c r="D31" s="1807">
        <v>0.12525</v>
      </c>
      <c r="E31" s="1808">
        <v>0.1246875</v>
      </c>
      <c r="F31" s="1809">
        <v>0.0005625</v>
      </c>
      <c r="G31" s="1810">
        <v>3.0748830339321356</v>
      </c>
      <c r="H31" s="1811" t="s">
        <v>106</v>
      </c>
      <c r="I31" s="1811">
        <v>3.0748830339321356</v>
      </c>
      <c r="J31" s="1811" t="s">
        <v>119</v>
      </c>
      <c r="K31" s="1812">
        <v>4.386524711779448</v>
      </c>
      <c r="L31" s="1813">
        <v>-3.0231680000000005</v>
      </c>
      <c r="M31" s="1814">
        <v>0.3851291</v>
      </c>
      <c r="N31" s="1814" t="s">
        <v>106</v>
      </c>
      <c r="O31" s="1811">
        <v>0.3851291</v>
      </c>
      <c r="P31" s="1814" t="s">
        <v>119</v>
      </c>
      <c r="Q31" s="1815">
        <v>0.5469448</v>
      </c>
      <c r="R31" s="1815">
        <v>-0.001700532</v>
      </c>
      <c r="S31" s="1816">
        <v>-3.41136901600031</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808.0007395</v>
      </c>
      <c r="E10" s="1757">
        <v>785.396115</v>
      </c>
      <c r="F10" s="1758">
        <v>22.6046245</v>
      </c>
      <c r="G10" s="1834" t="s">
        <v>164</v>
      </c>
      <c r="H10" s="1835">
        <v>-0.024750711258476516</v>
      </c>
      <c r="I10" s="1834">
        <v>-0.024750711258476516</v>
      </c>
      <c r="J10" s="1835">
        <v>-0.0034052753487609894</v>
      </c>
      <c r="K10" s="1835">
        <v>0.02311096928713481</v>
      </c>
      <c r="L10" s="1836" t="s">
        <v>106</v>
      </c>
      <c r="M10" s="1837" t="s">
        <v>164</v>
      </c>
      <c r="N10" s="1835">
        <v>-19.998593</v>
      </c>
      <c r="O10" s="1834">
        <v>-19.998593</v>
      </c>
      <c r="P10" s="1835">
        <v>-2.751465</v>
      </c>
      <c r="Q10" s="1838">
        <v>18.151265492</v>
      </c>
      <c r="R10" s="1838" t="s">
        <v>106</v>
      </c>
      <c r="S10" s="1765">
        <v>16.86223919600153</v>
      </c>
      <c r="T10" s="1704"/>
      <c r="U10" s="1839"/>
    </row>
    <row r="11" ht="18" customHeight="1" x14ac:dyDescent="0.2">
      <c r="B11" s="1840" t="s">
        <v>1356</v>
      </c>
      <c r="C11" s="1707"/>
      <c r="D11" s="1841">
        <v>765.19755</v>
      </c>
      <c r="E11" s="1768">
        <v>752.2218</v>
      </c>
      <c r="F11" s="1769">
        <v>12.97575</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765.19755</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765.19755</v>
      </c>
      <c r="E15" s="1851">
        <v>752.2218</v>
      </c>
      <c r="F15" s="1852">
        <v>12.97575</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42.8031895</v>
      </c>
      <c r="E17" s="1777">
        <v>33.174315</v>
      </c>
      <c r="F17" s="1778">
        <v>9.6288745</v>
      </c>
      <c r="G17" s="1782" t="s">
        <v>106</v>
      </c>
      <c r="H17" s="1780">
        <v>-0.46722202792854955</v>
      </c>
      <c r="I17" s="1782">
        <v>-0.46722202792854955</v>
      </c>
      <c r="J17" s="1780">
        <v>-0.06428177507659796</v>
      </c>
      <c r="K17" s="1780">
        <v>0.5471481624262626</v>
      </c>
      <c r="L17" s="1784" t="s">
        <v>106</v>
      </c>
      <c r="M17" s="1859" t="s">
        <v>106</v>
      </c>
      <c r="N17" s="1780">
        <v>-19.998593</v>
      </c>
      <c r="O17" s="1782">
        <v>-19.998593</v>
      </c>
      <c r="P17" s="1780">
        <v>-2.751465</v>
      </c>
      <c r="Q17" s="1779">
        <v>18.151265492</v>
      </c>
      <c r="R17" s="1779" t="s">
        <v>106</v>
      </c>
      <c r="S17" s="1783">
        <v>16.86223919600153</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42.8031895</v>
      </c>
      <c r="E20" s="1727"/>
      <c r="F20" s="1728"/>
      <c r="G20" s="1782" t="s">
        <v>106</v>
      </c>
      <c r="H20" s="1780">
        <v>-0.46722202792854955</v>
      </c>
      <c r="I20" s="1782">
        <v>-0.46722202792854955</v>
      </c>
      <c r="J20" s="1780">
        <v>-0.06428177507659796</v>
      </c>
      <c r="K20" s="1848"/>
      <c r="L20" s="1729"/>
      <c r="M20" s="1859" t="s">
        <v>106</v>
      </c>
      <c r="N20" s="1780">
        <v>-19.998593</v>
      </c>
      <c r="O20" s="1782">
        <v>-19.998593</v>
      </c>
      <c r="P20" s="1780">
        <v>-2.751465</v>
      </c>
      <c r="Q20" s="1779">
        <v>18.151265492</v>
      </c>
      <c r="R20" s="1779" t="s">
        <v>106</v>
      </c>
      <c r="S20" s="1783">
        <v>16.86223919600153</v>
      </c>
      <c r="T20" s="1704"/>
      <c r="U20" s="1783"/>
    </row>
    <row r="21" ht="18" customHeight="1" x14ac:dyDescent="0.2">
      <c r="B21" s="1860" t="s">
        <v>1554</v>
      </c>
      <c r="C21" s="1718"/>
      <c r="D21" s="1776">
        <v>1.8509995</v>
      </c>
      <c r="E21" s="1727"/>
      <c r="F21" s="1728"/>
      <c r="G21" s="1782" t="s">
        <v>106</v>
      </c>
      <c r="H21" s="1780">
        <v>-3.9515434769161204</v>
      </c>
      <c r="I21" s="1782">
        <v>-3.9515434769161204</v>
      </c>
      <c r="J21" s="1780">
        <v>-1.4864752799771153</v>
      </c>
      <c r="K21" s="1848"/>
      <c r="L21" s="1729"/>
      <c r="M21" s="1845" t="s">
        <v>106</v>
      </c>
      <c r="N21" s="1843">
        <v>-7.314305</v>
      </c>
      <c r="O21" s="1842">
        <v>-7.314305</v>
      </c>
      <c r="P21" s="1843">
        <v>-2.751465</v>
      </c>
      <c r="Q21" s="1846">
        <v>0.004787192</v>
      </c>
      <c r="R21" s="1846" t="s">
        <v>106</v>
      </c>
      <c r="S21" s="1783">
        <v>36.89027029600336</v>
      </c>
      <c r="T21" s="1704"/>
      <c r="U21" s="1847"/>
    </row>
    <row r="22" ht="18" customHeight="1" x14ac:dyDescent="0.2">
      <c r="B22" s="1860" t="s">
        <v>1555</v>
      </c>
      <c r="C22" s="1718"/>
      <c r="D22" s="1776">
        <v>10.2176255</v>
      </c>
      <c r="E22" s="1727"/>
      <c r="F22" s="1728"/>
      <c r="G22" s="1782" t="s">
        <v>106</v>
      </c>
      <c r="H22" s="1780">
        <v>-0.23840548863334246</v>
      </c>
      <c r="I22" s="1782">
        <v>-0.23840548863334246</v>
      </c>
      <c r="J22" s="1780" t="s">
        <v>106</v>
      </c>
      <c r="K22" s="1848"/>
      <c r="L22" s="1729"/>
      <c r="M22" s="1845" t="s">
        <v>106</v>
      </c>
      <c r="N22" s="1843">
        <v>-2.435938</v>
      </c>
      <c r="O22" s="1842">
        <v>-2.435938</v>
      </c>
      <c r="P22" s="1843" t="s">
        <v>106</v>
      </c>
      <c r="Q22" s="1846">
        <v>9.755065</v>
      </c>
      <c r="R22" s="1846" t="s">
        <v>106</v>
      </c>
      <c r="S22" s="1783">
        <v>-26.83679900000244</v>
      </c>
      <c r="T22" s="1704"/>
      <c r="U22" s="1847"/>
    </row>
    <row r="23" ht="18" customHeight="1" x14ac:dyDescent="0.2">
      <c r="B23" s="1860" t="s">
        <v>1556</v>
      </c>
      <c r="C23" s="1718"/>
      <c r="D23" s="1776">
        <v>24.799752</v>
      </c>
      <c r="E23" s="1727"/>
      <c r="F23" s="1728"/>
      <c r="G23" s="1782" t="s">
        <v>106</v>
      </c>
      <c r="H23" s="1780">
        <v>-0.41324405179535667</v>
      </c>
      <c r="I23" s="1782">
        <v>-0.41324405179535667</v>
      </c>
      <c r="J23" s="1780" t="s">
        <v>106</v>
      </c>
      <c r="K23" s="1848"/>
      <c r="L23" s="1729"/>
      <c r="M23" s="1845" t="s">
        <v>106</v>
      </c>
      <c r="N23" s="1843">
        <v>-10.24835</v>
      </c>
      <c r="O23" s="1842">
        <v>-10.24835</v>
      </c>
      <c r="P23" s="1843" t="s">
        <v>106</v>
      </c>
      <c r="Q23" s="1846">
        <v>-6.446341</v>
      </c>
      <c r="R23" s="1846" t="s">
        <v>106</v>
      </c>
      <c r="S23" s="1783">
        <v>61.213867000005564</v>
      </c>
      <c r="T23" s="1704"/>
      <c r="U23" s="1847"/>
    </row>
    <row r="24" ht="18" customHeight="1" x14ac:dyDescent="0.2">
      <c r="B24" s="1860" t="s">
        <v>1557</v>
      </c>
      <c r="C24" s="1718"/>
      <c r="D24" s="1776">
        <v>2.5275625</v>
      </c>
      <c r="E24" s="1727"/>
      <c r="F24" s="1728"/>
      <c r="G24" s="1782" t="s">
        <v>106</v>
      </c>
      <c r="H24" s="1780" t="s">
        <v>106</v>
      </c>
      <c r="I24" s="1782" t="s">
        <v>106</v>
      </c>
      <c r="J24" s="1780" t="s">
        <v>106</v>
      </c>
      <c r="K24" s="1848"/>
      <c r="L24" s="1729"/>
      <c r="M24" s="1845" t="s">
        <v>106</v>
      </c>
      <c r="N24" s="1843" t="s">
        <v>106</v>
      </c>
      <c r="O24" s="1842" t="s">
        <v>106</v>
      </c>
      <c r="P24" s="1843" t="s">
        <v>106</v>
      </c>
      <c r="Q24" s="1846">
        <v>0.9217943</v>
      </c>
      <c r="R24" s="1846" t="s">
        <v>106</v>
      </c>
      <c r="S24" s="1783">
        <v>-3.3799124333336406</v>
      </c>
      <c r="T24" s="1704"/>
      <c r="U24" s="1847"/>
    </row>
    <row r="25" ht="18" customHeight="1" x14ac:dyDescent="0.2">
      <c r="B25" s="1860" t="s">
        <v>1558</v>
      </c>
      <c r="C25" s="1861"/>
      <c r="D25" s="1862">
        <v>3.40725</v>
      </c>
      <c r="E25" s="1727"/>
      <c r="F25" s="1728"/>
      <c r="G25" s="1863" t="s">
        <v>106</v>
      </c>
      <c r="H25" s="1864" t="s">
        <v>106</v>
      </c>
      <c r="I25" s="1863" t="s">
        <v>106</v>
      </c>
      <c r="J25" s="1864" t="s">
        <v>106</v>
      </c>
      <c r="K25" s="1865"/>
      <c r="L25" s="1866"/>
      <c r="M25" s="1845" t="s">
        <v>106</v>
      </c>
      <c r="N25" s="1843" t="s">
        <v>106</v>
      </c>
      <c r="O25" s="1842" t="s">
        <v>106</v>
      </c>
      <c r="P25" s="1843" t="s">
        <v>106</v>
      </c>
      <c r="Q25" s="1846">
        <v>13.91596</v>
      </c>
      <c r="R25" s="1846" t="s">
        <v>106</v>
      </c>
      <c r="S25" s="1867">
        <v>-51.0251866666713</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555.3136949999999</v>
      </c>
      <c r="E10" s="1757">
        <v>517.5201275</v>
      </c>
      <c r="F10" s="1758">
        <v>37.793567499999995</v>
      </c>
      <c r="G10" s="1759" t="s">
        <v>1344</v>
      </c>
      <c r="H10" s="1760">
        <v>-0.2061883238806131</v>
      </c>
      <c r="I10" s="1760">
        <v>-0.2061883238806131</v>
      </c>
      <c r="J10" s="1760">
        <v>-0.02355481256409497</v>
      </c>
      <c r="K10" s="1761">
        <v>-0.08423418275649577</v>
      </c>
      <c r="L10" s="1762">
        <v>-3.0717367229224926</v>
      </c>
      <c r="M10" s="1763" t="s">
        <v>1344</v>
      </c>
      <c r="N10" s="1760">
        <v>-114.49919999999999</v>
      </c>
      <c r="O10" s="1764">
        <v>-114.49919999999999</v>
      </c>
      <c r="P10" s="1760">
        <v>-13.08031</v>
      </c>
      <c r="Q10" s="1761">
        <v>-43.59288499999999</v>
      </c>
      <c r="R10" s="1761">
        <v>-116.09188918</v>
      </c>
      <c r="S10" s="1765">
        <v>1053.3023753267623</v>
      </c>
      <c r="T10" s="1704"/>
      <c r="U10" s="1765"/>
    </row>
    <row r="11" ht="18" customHeight="1" x14ac:dyDescent="0.2">
      <c r="B11" s="1796" t="s">
        <v>1359</v>
      </c>
      <c r="C11" s="1766"/>
      <c r="D11" s="1767">
        <v>341.75869</v>
      </c>
      <c r="E11" s="1768">
        <v>324.3985</v>
      </c>
      <c r="F11" s="1769">
        <v>17.36019</v>
      </c>
      <c r="G11" s="1711" t="s">
        <v>119</v>
      </c>
      <c r="H11" s="1712" t="s">
        <v>119</v>
      </c>
      <c r="I11" s="1712" t="s">
        <v>119</v>
      </c>
      <c r="J11" s="1712" t="s">
        <v>119</v>
      </c>
      <c r="K11" s="1713" t="s">
        <v>119</v>
      </c>
      <c r="L11" s="1714">
        <v>-3.0630119831637788</v>
      </c>
      <c r="M11" s="1712" t="s">
        <v>119</v>
      </c>
      <c r="N11" s="1712" t="s">
        <v>119</v>
      </c>
      <c r="O11" s="1712" t="s">
        <v>119</v>
      </c>
      <c r="P11" s="1712" t="s">
        <v>119</v>
      </c>
      <c r="Q11" s="1713" t="s">
        <v>119</v>
      </c>
      <c r="R11" s="1713">
        <v>-53.17447</v>
      </c>
      <c r="S11" s="1715">
        <v>194.97305666668439</v>
      </c>
      <c r="T11" s="1704"/>
      <c r="U11" s="1716"/>
    </row>
    <row r="12" ht="18" customHeight="1" x14ac:dyDescent="0.2">
      <c r="B12" s="1796" t="s">
        <v>1360</v>
      </c>
      <c r="C12" s="1775"/>
      <c r="D12" s="1776">
        <v>213.555005</v>
      </c>
      <c r="E12" s="1777">
        <v>193.1216275</v>
      </c>
      <c r="F12" s="1778">
        <v>20.4333775</v>
      </c>
      <c r="G12" s="1722" t="s">
        <v>108</v>
      </c>
      <c r="H12" s="499">
        <v>-0.5361578858805018</v>
      </c>
      <c r="I12" s="499">
        <v>-0.5361578858805018</v>
      </c>
      <c r="J12" s="499">
        <v>-0.0612503087904683</v>
      </c>
      <c r="K12" s="1723">
        <v>-0.22572761820785708</v>
      </c>
      <c r="L12" s="500">
        <v>-3.079149258608862</v>
      </c>
      <c r="M12" s="499" t="s">
        <v>108</v>
      </c>
      <c r="N12" s="499">
        <v>-114.49919999999999</v>
      </c>
      <c r="O12" s="499">
        <v>-114.49919999999999</v>
      </c>
      <c r="P12" s="499">
        <v>-13.08031</v>
      </c>
      <c r="Q12" s="1723">
        <v>-43.59288499999999</v>
      </c>
      <c r="R12" s="1723">
        <v>-62.917419179999996</v>
      </c>
      <c r="S12" s="1724">
        <v>858.3293186600779</v>
      </c>
      <c r="T12" s="1704"/>
      <c r="U12" s="1725"/>
    </row>
    <row r="13" ht="18" customHeight="1" x14ac:dyDescent="0.2">
      <c r="B13" s="1880" t="s">
        <v>1573</v>
      </c>
      <c r="C13" s="1775"/>
      <c r="D13" s="1776">
        <v>8.8193755</v>
      </c>
      <c r="E13" s="1727"/>
      <c r="F13" s="1728"/>
      <c r="G13" s="1722" t="s">
        <v>108</v>
      </c>
      <c r="H13" s="499">
        <v>-3.9443677162855804</v>
      </c>
      <c r="I13" s="499">
        <v>-3.9443677162855804</v>
      </c>
      <c r="J13" s="499">
        <v>-1.4831333579117933</v>
      </c>
      <c r="K13" s="1729"/>
      <c r="L13" s="1730"/>
      <c r="M13" s="499" t="s">
        <v>108</v>
      </c>
      <c r="N13" s="499">
        <v>-34.78686</v>
      </c>
      <c r="O13" s="499">
        <v>-34.78686</v>
      </c>
      <c r="P13" s="499">
        <v>-13.08031</v>
      </c>
      <c r="Q13" s="1723">
        <v>-3.693837</v>
      </c>
      <c r="R13" s="1723">
        <v>-1.015953</v>
      </c>
      <c r="S13" s="1724">
        <v>192.78218666668423</v>
      </c>
      <c r="T13" s="1704"/>
      <c r="U13" s="1725"/>
    </row>
    <row r="14" ht="18" customHeight="1" x14ac:dyDescent="0.2">
      <c r="B14" s="1726" t="s">
        <v>1574</v>
      </c>
      <c r="C14" s="1775"/>
      <c r="D14" s="1776">
        <v>93.72994</v>
      </c>
      <c r="E14" s="1727"/>
      <c r="F14" s="1728"/>
      <c r="G14" s="1722" t="s">
        <v>108</v>
      </c>
      <c r="H14" s="499">
        <v>-0.3117333692948059</v>
      </c>
      <c r="I14" s="499">
        <v>-0.3117333692948059</v>
      </c>
      <c r="J14" s="499" t="s">
        <v>119</v>
      </c>
      <c r="K14" s="1729"/>
      <c r="L14" s="1730"/>
      <c r="M14" s="499" t="s">
        <v>108</v>
      </c>
      <c r="N14" s="499">
        <v>-29.21875</v>
      </c>
      <c r="O14" s="499">
        <v>-29.21875</v>
      </c>
      <c r="P14" s="499" t="s">
        <v>119</v>
      </c>
      <c r="Q14" s="1723">
        <v>33.41039</v>
      </c>
      <c r="R14" s="1723">
        <v>-23.0678</v>
      </c>
      <c r="S14" s="1724">
        <v>69.21258666667295</v>
      </c>
      <c r="T14" s="1704"/>
      <c r="U14" s="1725"/>
    </row>
    <row r="15" ht="18" customHeight="1" x14ac:dyDescent="0.2">
      <c r="B15" s="1726" t="s">
        <v>1575</v>
      </c>
      <c r="C15" s="1775"/>
      <c r="D15" s="1776">
        <v>106.0213775</v>
      </c>
      <c r="E15" s="1727"/>
      <c r="F15" s="1728"/>
      <c r="G15" s="1722" t="s">
        <v>108</v>
      </c>
      <c r="H15" s="499">
        <v>-0.4762585734183655</v>
      </c>
      <c r="I15" s="499">
        <v>-0.4762585734183655</v>
      </c>
      <c r="J15" s="499" t="s">
        <v>119</v>
      </c>
      <c r="K15" s="1729"/>
      <c r="L15" s="1730"/>
      <c r="M15" s="499" t="s">
        <v>108</v>
      </c>
      <c r="N15" s="499">
        <v>-50.49359</v>
      </c>
      <c r="O15" s="499">
        <v>-50.49359</v>
      </c>
      <c r="P15" s="499" t="s">
        <v>119</v>
      </c>
      <c r="Q15" s="1723">
        <v>-74.16296799999999</v>
      </c>
      <c r="R15" s="1723">
        <v>-37.3634183</v>
      </c>
      <c r="S15" s="1724">
        <v>594.0732464333873</v>
      </c>
      <c r="T15" s="1704"/>
      <c r="U15" s="1725"/>
    </row>
    <row r="16" ht="18" customHeight="1" x14ac:dyDescent="0.2">
      <c r="B16" s="1731" t="s">
        <v>1576</v>
      </c>
      <c r="C16" s="1785"/>
      <c r="D16" s="1776">
        <v>102.35043999999999</v>
      </c>
      <c r="E16" s="1732">
        <v>90.38525</v>
      </c>
      <c r="F16" s="1733">
        <v>11.96519</v>
      </c>
      <c r="G16" s="1722" t="s">
        <v>108</v>
      </c>
      <c r="H16" s="499">
        <v>-0.36074998798246494</v>
      </c>
      <c r="I16" s="499">
        <v>-0.36074998798246494</v>
      </c>
      <c r="J16" s="499" t="s">
        <v>119</v>
      </c>
      <c r="K16" s="1723">
        <v>-0.8040334014676067</v>
      </c>
      <c r="L16" s="500">
        <v>-3.068991800380938</v>
      </c>
      <c r="M16" s="1734" t="s">
        <v>108</v>
      </c>
      <c r="N16" s="1734">
        <v>-36.92292</v>
      </c>
      <c r="O16" s="499">
        <v>-36.92292</v>
      </c>
      <c r="P16" s="1734" t="s">
        <v>119</v>
      </c>
      <c r="Q16" s="1735">
        <v>-72.67276</v>
      </c>
      <c r="R16" s="1735">
        <v>-36.72107</v>
      </c>
      <c r="S16" s="1724">
        <v>536.4947500000487</v>
      </c>
      <c r="T16" s="1704"/>
      <c r="U16" s="1736" t="s">
        <v>1452</v>
      </c>
    </row>
    <row r="17" ht="18" customHeight="1" x14ac:dyDescent="0.2">
      <c r="B17" s="1731" t="s">
        <v>1577</v>
      </c>
      <c r="C17" s="1785"/>
      <c r="D17" s="1776">
        <v>3.6709375</v>
      </c>
      <c r="E17" s="1732">
        <v>3.461625</v>
      </c>
      <c r="F17" s="1733">
        <v>0.2093125</v>
      </c>
      <c r="G17" s="1722" t="s">
        <v>108</v>
      </c>
      <c r="H17" s="499">
        <v>-3.6967859027836893</v>
      </c>
      <c r="I17" s="499">
        <v>-3.6967859027836893</v>
      </c>
      <c r="J17" s="499" t="s">
        <v>119</v>
      </c>
      <c r="K17" s="1723">
        <v>-0.43049377098905856</v>
      </c>
      <c r="L17" s="500">
        <v>-3.068848253209913</v>
      </c>
      <c r="M17" s="1734" t="s">
        <v>108</v>
      </c>
      <c r="N17" s="1734">
        <v>-13.57067</v>
      </c>
      <c r="O17" s="499">
        <v>-13.57067</v>
      </c>
      <c r="P17" s="1734" t="s">
        <v>119</v>
      </c>
      <c r="Q17" s="1735">
        <v>-1.490208</v>
      </c>
      <c r="R17" s="1735">
        <v>-0.6423483</v>
      </c>
      <c r="S17" s="1724">
        <v>57.578496433338564</v>
      </c>
      <c r="T17" s="1704"/>
      <c r="U17" s="1736" t="s">
        <v>1452</v>
      </c>
    </row>
    <row r="18" ht="18" customHeight="1" x14ac:dyDescent="0.2">
      <c r="B18" s="1726" t="s">
        <v>1578</v>
      </c>
      <c r="C18" s="1775"/>
      <c r="D18" s="1776">
        <v>4.2648745</v>
      </c>
      <c r="E18" s="1727"/>
      <c r="F18" s="1728"/>
      <c r="G18" s="1722" t="s">
        <v>108</v>
      </c>
      <c r="H18" s="499" t="s">
        <v>106</v>
      </c>
      <c r="I18" s="499" t="s">
        <v>104</v>
      </c>
      <c r="J18" s="499" t="s">
        <v>119</v>
      </c>
      <c r="K18" s="1729"/>
      <c r="L18" s="1730"/>
      <c r="M18" s="499" t="s">
        <v>108</v>
      </c>
      <c r="N18" s="499" t="s">
        <v>106</v>
      </c>
      <c r="O18" s="499" t="s">
        <v>104</v>
      </c>
      <c r="P18" s="499" t="s">
        <v>119</v>
      </c>
      <c r="Q18" s="1723">
        <v>-1.59993</v>
      </c>
      <c r="R18" s="1723">
        <v>-1.442399</v>
      </c>
      <c r="S18" s="1724">
        <v>11.155206333334348</v>
      </c>
      <c r="T18" s="1704"/>
      <c r="U18" s="1725"/>
    </row>
    <row r="19" ht="18" customHeight="1" x14ac:dyDescent="0.2">
      <c r="B19" s="1726" t="s">
        <v>1579</v>
      </c>
      <c r="C19" s="1775"/>
      <c r="D19" s="1776">
        <v>0.7194375</v>
      </c>
      <c r="E19" s="1727"/>
      <c r="F19" s="1728"/>
      <c r="G19" s="1722" t="s">
        <v>108</v>
      </c>
      <c r="H19" s="499" t="s">
        <v>106</v>
      </c>
      <c r="I19" s="499" t="s">
        <v>104</v>
      </c>
      <c r="J19" s="499" t="s">
        <v>119</v>
      </c>
      <c r="K19" s="1729"/>
      <c r="L19" s="1730"/>
      <c r="M19" s="499" t="s">
        <v>108</v>
      </c>
      <c r="N19" s="499" t="s">
        <v>106</v>
      </c>
      <c r="O19" s="499" t="s">
        <v>104</v>
      </c>
      <c r="P19" s="499" t="s">
        <v>119</v>
      </c>
      <c r="Q19" s="1723">
        <v>2.45346</v>
      </c>
      <c r="R19" s="1723">
        <v>-0.02784888</v>
      </c>
      <c r="S19" s="1724">
        <v>-8.89390744000081</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38.087439</v>
      </c>
      <c r="E10" s="1757">
        <v>37.868376500000004</v>
      </c>
      <c r="F10" s="1758">
        <v>0.2190625</v>
      </c>
      <c r="G10" s="1759" t="s">
        <v>106</v>
      </c>
      <c r="H10" s="1760">
        <v>-0.11805253957873091</v>
      </c>
      <c r="I10" s="1760">
        <v>-0.11805253957873091</v>
      </c>
      <c r="J10" s="1760">
        <v>-0.034688129070584134</v>
      </c>
      <c r="K10" s="1761">
        <v>-0.7186874119095124</v>
      </c>
      <c r="L10" s="1761" t="s">
        <v>106</v>
      </c>
      <c r="M10" s="1759" t="s">
        <v>106</v>
      </c>
      <c r="N10" s="1760">
        <v>-4.4963188999999995</v>
      </c>
      <c r="O10" s="1760">
        <v>-4.4963188999999995</v>
      </c>
      <c r="P10" s="1760">
        <v>-1.321182</v>
      </c>
      <c r="Q10" s="1761">
        <v>-27.2155255</v>
      </c>
      <c r="R10" s="1761" t="s">
        <v>106</v>
      </c>
      <c r="S10" s="1889">
        <v>121.121096800011</v>
      </c>
      <c r="T10" s="1704"/>
      <c r="U10" s="1765"/>
    </row>
    <row r="11" ht="18" customHeight="1" x14ac:dyDescent="0.2">
      <c r="B11" s="1796" t="s">
        <v>1589</v>
      </c>
      <c r="C11" s="1707"/>
      <c r="D11" s="1767">
        <v>31.721065000000003</v>
      </c>
      <c r="E11" s="1890">
        <v>31.56819</v>
      </c>
      <c r="F11" s="1891">
        <v>0.152875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6.366374</v>
      </c>
      <c r="E12" s="1777">
        <v>6.300186500000001</v>
      </c>
      <c r="F12" s="1778">
        <v>0.0661875</v>
      </c>
      <c r="G12" s="1722" t="s">
        <v>106</v>
      </c>
      <c r="H12" s="499">
        <v>-0.7062605652762466</v>
      </c>
      <c r="I12" s="499">
        <v>-0.7062605652762466</v>
      </c>
      <c r="J12" s="499">
        <v>-0.20752503701479053</v>
      </c>
      <c r="K12" s="1723">
        <v>-4.319796802840677</v>
      </c>
      <c r="L12" s="500" t="s">
        <v>106</v>
      </c>
      <c r="M12" s="1771" t="s">
        <v>106</v>
      </c>
      <c r="N12" s="499">
        <v>-4.4963188999999995</v>
      </c>
      <c r="O12" s="1771">
        <v>-4.4963188999999995</v>
      </c>
      <c r="P12" s="499">
        <v>-1.321182</v>
      </c>
      <c r="Q12" s="1723">
        <v>-27.2155255</v>
      </c>
      <c r="R12" s="1723" t="s">
        <v>106</v>
      </c>
      <c r="S12" s="1724">
        <v>121.121096800011</v>
      </c>
      <c r="T12" s="1704"/>
      <c r="U12" s="1725"/>
    </row>
    <row r="13" ht="18" customHeight="1" x14ac:dyDescent="0.2">
      <c r="B13" s="1726" t="s">
        <v>1591</v>
      </c>
      <c r="C13" s="1718"/>
      <c r="D13" s="1776">
        <v>0.901875</v>
      </c>
      <c r="E13" s="1727"/>
      <c r="F13" s="1728"/>
      <c r="G13" s="1722" t="s">
        <v>106</v>
      </c>
      <c r="H13" s="499">
        <v>-3.899187803187803</v>
      </c>
      <c r="I13" s="499">
        <v>-3.899187803187803</v>
      </c>
      <c r="J13" s="499">
        <v>-1.4649280665280666</v>
      </c>
      <c r="K13" s="1729"/>
      <c r="L13" s="1730"/>
      <c r="M13" s="1771" t="s">
        <v>106</v>
      </c>
      <c r="N13" s="499">
        <v>-3.51658</v>
      </c>
      <c r="O13" s="1771">
        <v>-3.51658</v>
      </c>
      <c r="P13" s="499">
        <v>-1.321182</v>
      </c>
      <c r="Q13" s="1723">
        <v>-3.859828</v>
      </c>
      <c r="R13" s="1723" t="s">
        <v>106</v>
      </c>
      <c r="S13" s="1724">
        <v>31.891163333336234</v>
      </c>
      <c r="T13" s="1704"/>
      <c r="U13" s="1725"/>
    </row>
    <row r="14" ht="18" customHeight="1" x14ac:dyDescent="0.2">
      <c r="B14" s="1726" t="s">
        <v>1592</v>
      </c>
      <c r="C14" s="1718"/>
      <c r="D14" s="1776">
        <v>0.27987500000000004</v>
      </c>
      <c r="E14" s="1727"/>
      <c r="F14" s="1728"/>
      <c r="G14" s="1722" t="s">
        <v>106</v>
      </c>
      <c r="H14" s="499">
        <v>-0.2568110763733809</v>
      </c>
      <c r="I14" s="499">
        <v>-0.2568110763733809</v>
      </c>
      <c r="J14" s="499" t="s">
        <v>119</v>
      </c>
      <c r="K14" s="1729"/>
      <c r="L14" s="1730"/>
      <c r="M14" s="1771" t="s">
        <v>106</v>
      </c>
      <c r="N14" s="499">
        <v>-0.071875</v>
      </c>
      <c r="O14" s="1771">
        <v>-0.071875</v>
      </c>
      <c r="P14" s="499" t="s">
        <v>119</v>
      </c>
      <c r="Q14" s="1723">
        <v>-1.106566</v>
      </c>
      <c r="R14" s="1723" t="s">
        <v>106</v>
      </c>
      <c r="S14" s="1724">
        <v>4.320950333333726</v>
      </c>
      <c r="T14" s="1704"/>
      <c r="U14" s="1725"/>
    </row>
    <row r="15" ht="18" customHeight="1" x14ac:dyDescent="0.2">
      <c r="B15" s="1726" t="s">
        <v>1593</v>
      </c>
      <c r="C15" s="1718"/>
      <c r="D15" s="1776">
        <v>1.399937</v>
      </c>
      <c r="E15" s="1727"/>
      <c r="F15" s="1728"/>
      <c r="G15" s="1722" t="s">
        <v>106</v>
      </c>
      <c r="H15" s="499">
        <v>-0.6485033969385765</v>
      </c>
      <c r="I15" s="499">
        <v>-0.6485033969385765</v>
      </c>
      <c r="J15" s="499" t="s">
        <v>119</v>
      </c>
      <c r="K15" s="1729"/>
      <c r="L15" s="1730"/>
      <c r="M15" s="1771" t="s">
        <v>106</v>
      </c>
      <c r="N15" s="499">
        <v>-0.9078639</v>
      </c>
      <c r="O15" s="1771">
        <v>-0.9078639</v>
      </c>
      <c r="P15" s="499" t="s">
        <v>119</v>
      </c>
      <c r="Q15" s="1723">
        <v>-6.1043775</v>
      </c>
      <c r="R15" s="1723" t="s">
        <v>106</v>
      </c>
      <c r="S15" s="1724">
        <v>25.711551800002336</v>
      </c>
      <c r="T15" s="1704"/>
      <c r="U15" s="1725"/>
    </row>
    <row r="16" ht="18" customHeight="1" x14ac:dyDescent="0.2">
      <c r="B16" s="1731" t="s">
        <v>1594</v>
      </c>
      <c r="C16" s="770"/>
      <c r="D16" s="1776">
        <v>1.246062</v>
      </c>
      <c r="E16" s="1732">
        <v>1.195812</v>
      </c>
      <c r="F16" s="1733">
        <v>0.05025</v>
      </c>
      <c r="G16" s="1722" t="s">
        <v>106</v>
      </c>
      <c r="H16" s="499">
        <v>-0.3395507607165615</v>
      </c>
      <c r="I16" s="499">
        <v>-0.3395507607165615</v>
      </c>
      <c r="J16" s="499" t="s">
        <v>119</v>
      </c>
      <c r="K16" s="1723">
        <v>-4.575797031640425</v>
      </c>
      <c r="L16" s="500" t="s">
        <v>106</v>
      </c>
      <c r="M16" s="1897" t="s">
        <v>106</v>
      </c>
      <c r="N16" s="1734">
        <v>-0.4231013</v>
      </c>
      <c r="O16" s="1771">
        <v>-0.4231013</v>
      </c>
      <c r="P16" s="1734" t="s">
        <v>119</v>
      </c>
      <c r="Q16" s="1735">
        <v>-5.471793</v>
      </c>
      <c r="R16" s="1735" t="s">
        <v>106</v>
      </c>
      <c r="S16" s="1724">
        <v>21.6146124333353</v>
      </c>
      <c r="T16" s="1704"/>
      <c r="U16" s="1736" t="s">
        <v>1452</v>
      </c>
    </row>
    <row r="17" ht="18" customHeight="1" x14ac:dyDescent="0.2">
      <c r="B17" s="1731" t="s">
        <v>1595</v>
      </c>
      <c r="C17" s="770"/>
      <c r="D17" s="1776">
        <v>0.15387499999999998</v>
      </c>
      <c r="E17" s="1732">
        <v>0.1535</v>
      </c>
      <c r="F17" s="1733">
        <v>0.000375</v>
      </c>
      <c r="G17" s="1722" t="s">
        <v>106</v>
      </c>
      <c r="H17" s="499">
        <v>-3.150366206336312</v>
      </c>
      <c r="I17" s="499">
        <v>-3.150366206336312</v>
      </c>
      <c r="J17" s="499" t="s">
        <v>119</v>
      </c>
      <c r="K17" s="1723">
        <v>-4.121071661237785</v>
      </c>
      <c r="L17" s="500" t="s">
        <v>106</v>
      </c>
      <c r="M17" s="1897" t="s">
        <v>106</v>
      </c>
      <c r="N17" s="1734">
        <v>-0.4847626</v>
      </c>
      <c r="O17" s="1771">
        <v>-0.4847626</v>
      </c>
      <c r="P17" s="1734" t="s">
        <v>119</v>
      </c>
      <c r="Q17" s="1735">
        <v>-0.6325845</v>
      </c>
      <c r="R17" s="1735" t="s">
        <v>106</v>
      </c>
      <c r="S17" s="1724">
        <v>4.096939366667039</v>
      </c>
      <c r="T17" s="1704"/>
      <c r="U17" s="1736" t="s">
        <v>1452</v>
      </c>
    </row>
    <row r="18" ht="18" customHeight="1" x14ac:dyDescent="0.2">
      <c r="B18" s="1726" t="s">
        <v>1596</v>
      </c>
      <c r="C18" s="1718"/>
      <c r="D18" s="1776">
        <v>3.4579995</v>
      </c>
      <c r="E18" s="1727"/>
      <c r="F18" s="1728"/>
      <c r="G18" s="1722" t="s">
        <v>106</v>
      </c>
      <c r="H18" s="499" t="s">
        <v>106</v>
      </c>
      <c r="I18" s="499" t="s">
        <v>106</v>
      </c>
      <c r="J18" s="499" t="s">
        <v>119</v>
      </c>
      <c r="K18" s="1729"/>
      <c r="L18" s="1730"/>
      <c r="M18" s="1771" t="s">
        <v>106</v>
      </c>
      <c r="N18" s="499" t="s">
        <v>106</v>
      </c>
      <c r="O18" s="1771" t="s">
        <v>106</v>
      </c>
      <c r="P18" s="499" t="s">
        <v>119</v>
      </c>
      <c r="Q18" s="1723">
        <v>-14.82626</v>
      </c>
      <c r="R18" s="1723" t="s">
        <v>106</v>
      </c>
      <c r="S18" s="1724">
        <v>54.362953333338275</v>
      </c>
      <c r="T18" s="1704"/>
      <c r="U18" s="1725"/>
    </row>
    <row r="19" ht="18" customHeight="1" x14ac:dyDescent="0.2">
      <c r="B19" s="1726" t="s">
        <v>1597</v>
      </c>
      <c r="C19" s="1718"/>
      <c r="D19" s="1776">
        <v>0.32668749999999996</v>
      </c>
      <c r="E19" s="1727"/>
      <c r="F19" s="1728"/>
      <c r="G19" s="1722" t="s">
        <v>106</v>
      </c>
      <c r="H19" s="499" t="s">
        <v>106</v>
      </c>
      <c r="I19" s="499" t="s">
        <v>106</v>
      </c>
      <c r="J19" s="499" t="s">
        <v>119</v>
      </c>
      <c r="K19" s="1729"/>
      <c r="L19" s="1730"/>
      <c r="M19" s="1771" t="s">
        <v>106</v>
      </c>
      <c r="N19" s="499" t="s">
        <v>106</v>
      </c>
      <c r="O19" s="1771" t="s">
        <v>106</v>
      </c>
      <c r="P19" s="499" t="s">
        <v>119</v>
      </c>
      <c r="Q19" s="1723">
        <v>-1.318494</v>
      </c>
      <c r="R19" s="1723" t="s">
        <v>106</v>
      </c>
      <c r="S19" s="1724">
        <v>4.8344780000004395</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0.01804539</v>
      </c>
      <c r="J10" s="1995">
        <v>21.879761700000003</v>
      </c>
    </row>
    <row r="11" ht="18" customHeight="1" x14ac:dyDescent="0.2">
      <c r="B11" s="1996" t="s">
        <v>1657</v>
      </c>
      <c r="C11" s="1997"/>
      <c r="D11" s="1998"/>
      <c r="E11" s="1999"/>
      <c r="F11" s="2000"/>
      <c r="G11" s="1998"/>
      <c r="H11" s="2001" t="s">
        <v>110</v>
      </c>
      <c r="I11" s="2002">
        <v>0.01804539</v>
      </c>
      <c r="J11" s="2003">
        <v>0.316257</v>
      </c>
    </row>
    <row r="12" ht="18" customHeight="1" x14ac:dyDescent="0.2">
      <c r="B12" s="2004" t="s">
        <v>1658</v>
      </c>
      <c r="C12" s="1997"/>
      <c r="D12" s="1998"/>
      <c r="E12" s="1999"/>
      <c r="F12" s="2000"/>
      <c r="G12" s="1998"/>
      <c r="H12" s="2005" t="s">
        <v>110</v>
      </c>
      <c r="I12" s="2006">
        <v>0.01804539</v>
      </c>
      <c r="J12" s="2007">
        <v>0.316257</v>
      </c>
    </row>
    <row r="13" ht="18" customHeight="1" x14ac:dyDescent="0.2">
      <c r="B13" s="2008" t="s">
        <v>1659</v>
      </c>
      <c r="C13" s="2009"/>
      <c r="D13" s="2010">
        <v>21.8048148</v>
      </c>
      <c r="E13" s="2011" t="s">
        <v>118</v>
      </c>
      <c r="F13" s="2012">
        <v>0.5266465276283842</v>
      </c>
      <c r="G13" s="2010">
        <v>14.503998447168652</v>
      </c>
      <c r="H13" s="2013" t="s">
        <v>118</v>
      </c>
      <c r="I13" s="199">
        <v>0.01804539</v>
      </c>
      <c r="J13" s="1105">
        <v>0.316257</v>
      </c>
    </row>
    <row r="14" ht="18" customHeight="1" x14ac:dyDescent="0.2">
      <c r="B14" s="2014" t="s">
        <v>1660</v>
      </c>
      <c r="C14" s="2015"/>
      <c r="D14" s="1105">
        <v>21.8048148</v>
      </c>
      <c r="E14" s="1201" t="s">
        <v>118</v>
      </c>
      <c r="F14" s="199">
        <v>0.5266465276283842</v>
      </c>
      <c r="G14" s="1105">
        <v>14.503998447168652</v>
      </c>
      <c r="H14" s="2016" t="s">
        <v>118</v>
      </c>
      <c r="I14" s="199">
        <v>0.01804539</v>
      </c>
      <c r="J14" s="1105">
        <v>0.316257</v>
      </c>
    </row>
    <row r="15" ht="18" customHeight="1" x14ac:dyDescent="0.2">
      <c r="B15" s="2017" t="s">
        <v>1661</v>
      </c>
      <c r="C15" s="2018"/>
      <c r="D15" s="2019">
        <v>0.6105348</v>
      </c>
      <c r="E15" s="1201" t="s">
        <v>119</v>
      </c>
      <c r="F15" s="199" t="s">
        <v>119</v>
      </c>
      <c r="G15" s="1105">
        <v>517.9999567592215</v>
      </c>
      <c r="H15" s="2020" t="s">
        <v>119</v>
      </c>
      <c r="I15" s="2021" t="s">
        <v>119</v>
      </c>
      <c r="J15" s="1101">
        <v>0.316257</v>
      </c>
    </row>
    <row r="16" ht="18" customHeight="1" x14ac:dyDescent="0.2">
      <c r="B16" s="2017" t="s">
        <v>1662</v>
      </c>
      <c r="C16" s="2018"/>
      <c r="D16" s="2019">
        <v>21.19428</v>
      </c>
      <c r="E16" s="1201" t="s">
        <v>114</v>
      </c>
      <c r="F16" s="199">
        <v>0.5418174148874131</v>
      </c>
      <c r="G16" s="1105" t="s">
        <v>108</v>
      </c>
      <c r="H16" s="2020" t="s">
        <v>114</v>
      </c>
      <c r="I16" s="2021">
        <v>0.01804539</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0.6211886</v>
      </c>
    </row>
    <row r="22" ht="18" customHeight="1" x14ac:dyDescent="0.2">
      <c r="B22" s="2004" t="s">
        <v>1667</v>
      </c>
      <c r="C22" s="1997"/>
      <c r="D22" s="1998"/>
      <c r="E22" s="1999"/>
      <c r="F22" s="2000"/>
      <c r="G22" s="1998"/>
      <c r="H22" s="2005" t="s">
        <v>1666</v>
      </c>
      <c r="I22" s="2028"/>
      <c r="J22" s="2007">
        <v>0.6211886</v>
      </c>
    </row>
    <row r="23" ht="18" customHeight="1" x14ac:dyDescent="0.2">
      <c r="B23" s="2008" t="s">
        <v>1659</v>
      </c>
      <c r="C23" s="2009"/>
      <c r="D23" s="2010">
        <v>85.657566</v>
      </c>
      <c r="E23" s="2011" t="s">
        <v>1666</v>
      </c>
      <c r="F23" s="2000"/>
      <c r="G23" s="2010">
        <v>7.25199919876313</v>
      </c>
      <c r="H23" s="2013" t="s">
        <v>1666</v>
      </c>
      <c r="I23" s="2028"/>
      <c r="J23" s="1105">
        <v>0.6211886</v>
      </c>
    </row>
    <row r="24" ht="18" customHeight="1" x14ac:dyDescent="0.2">
      <c r="B24" s="2014" t="s">
        <v>1668</v>
      </c>
      <c r="C24" s="2015"/>
      <c r="D24" s="1105">
        <v>84.45836</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1.199206</v>
      </c>
      <c r="E26" s="1201" t="s">
        <v>108</v>
      </c>
      <c r="F26" s="2000"/>
      <c r="G26" s="1105">
        <v>517.9999099404106</v>
      </c>
      <c r="H26" s="2016" t="s">
        <v>108</v>
      </c>
      <c r="I26" s="2028"/>
      <c r="J26" s="1105">
        <v>0.6211886</v>
      </c>
    </row>
    <row r="27" ht="18" customHeight="1" x14ac:dyDescent="0.2">
      <c r="B27" s="2017" t="s">
        <v>1670</v>
      </c>
      <c r="C27" s="2018"/>
      <c r="D27" s="2019">
        <v>1.199206</v>
      </c>
      <c r="E27" s="1201" t="s">
        <v>108</v>
      </c>
      <c r="F27" s="2000"/>
      <c r="G27" s="1105">
        <v>517.9999099404106</v>
      </c>
      <c r="H27" s="2020" t="s">
        <v>108</v>
      </c>
      <c r="I27" s="2028"/>
      <c r="J27" s="1101">
        <v>0.6211886</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8.707617</v>
      </c>
    </row>
    <row r="33" ht="18" customHeight="1" x14ac:dyDescent="0.2">
      <c r="B33" s="2004" t="s">
        <v>1673</v>
      </c>
      <c r="C33" s="1997"/>
      <c r="D33" s="1998"/>
      <c r="E33" s="1999"/>
      <c r="F33" s="2000"/>
      <c r="G33" s="1998"/>
      <c r="H33" s="2005" t="s">
        <v>1666</v>
      </c>
      <c r="I33" s="2028"/>
      <c r="J33" s="2007">
        <v>8.707617</v>
      </c>
    </row>
    <row r="34" ht="18" customHeight="1" x14ac:dyDescent="0.2">
      <c r="B34" s="2008" t="s">
        <v>1659</v>
      </c>
      <c r="C34" s="2009"/>
      <c r="D34" s="2010">
        <v>295.99117</v>
      </c>
      <c r="E34" s="2011" t="s">
        <v>1666</v>
      </c>
      <c r="F34" s="2000"/>
      <c r="G34" s="2010">
        <v>29.41850258573592</v>
      </c>
      <c r="H34" s="2013" t="s">
        <v>1666</v>
      </c>
      <c r="I34" s="2028"/>
      <c r="J34" s="1105">
        <v>8.707617</v>
      </c>
    </row>
    <row r="35" ht="18" customHeight="1" x14ac:dyDescent="0.2">
      <c r="B35" s="2014" t="s">
        <v>1668</v>
      </c>
      <c r="C35" s="2015"/>
      <c r="D35" s="1105">
        <v>279.1811</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16.81007</v>
      </c>
      <c r="E37" s="1201" t="s">
        <v>108</v>
      </c>
      <c r="F37" s="2000"/>
      <c r="G37" s="1105">
        <v>518.0000440212325</v>
      </c>
      <c r="H37" s="2016" t="s">
        <v>108</v>
      </c>
      <c r="I37" s="2028"/>
      <c r="J37" s="1105">
        <v>8.707617</v>
      </c>
    </row>
    <row r="38" ht="18" customHeight="1" x14ac:dyDescent="0.2">
      <c r="B38" s="2017" t="s">
        <v>1674</v>
      </c>
      <c r="C38" s="2018"/>
      <c r="D38" s="2019">
        <v>16.81007</v>
      </c>
      <c r="E38" s="1201" t="s">
        <v>108</v>
      </c>
      <c r="F38" s="2000"/>
      <c r="G38" s="1105">
        <v>518.0000440212325</v>
      </c>
      <c r="H38" s="2020" t="s">
        <v>108</v>
      </c>
      <c r="I38" s="2028"/>
      <c r="J38" s="1101">
        <v>8.707617</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12.2346991</v>
      </c>
    </row>
    <row r="44" ht="18" customHeight="1" x14ac:dyDescent="0.2">
      <c r="B44" s="2039" t="s">
        <v>1677</v>
      </c>
      <c r="C44" s="2009"/>
      <c r="D44" s="2040"/>
      <c r="E44" s="2041"/>
      <c r="F44" s="2042"/>
      <c r="G44" s="2043"/>
      <c r="H44" s="2005" t="s">
        <v>106</v>
      </c>
      <c r="I44" s="2006" t="s">
        <v>106</v>
      </c>
      <c r="J44" s="2007">
        <v>9.224338</v>
      </c>
    </row>
    <row r="45" ht="18" customHeight="1" x14ac:dyDescent="0.2">
      <c r="B45" s="2008" t="s">
        <v>1659</v>
      </c>
      <c r="C45" s="2009"/>
      <c r="D45" s="2044" t="s">
        <v>106</v>
      </c>
      <c r="E45" s="2045" t="s">
        <v>106</v>
      </c>
      <c r="F45" s="2046" t="s">
        <v>106</v>
      </c>
      <c r="G45" s="2044" t="s">
        <v>106</v>
      </c>
      <c r="H45" s="2047" t="s">
        <v>106</v>
      </c>
      <c r="I45" s="2046" t="s">
        <v>106</v>
      </c>
      <c r="J45" s="2044">
        <v>2.074203</v>
      </c>
    </row>
    <row r="46" ht="18" customHeight="1" x14ac:dyDescent="0.2">
      <c r="B46" s="2008" t="s">
        <v>1663</v>
      </c>
      <c r="C46" s="2009"/>
      <c r="D46" s="2044" t="s">
        <v>106</v>
      </c>
      <c r="E46" s="2045" t="s">
        <v>106</v>
      </c>
      <c r="F46" s="2046" t="s">
        <v>106</v>
      </c>
      <c r="G46" s="2044" t="s">
        <v>106</v>
      </c>
      <c r="H46" s="2047" t="s">
        <v>106</v>
      </c>
      <c r="I46" s="2046" t="s">
        <v>106</v>
      </c>
      <c r="J46" s="2044">
        <v>7.150135</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9.224338</v>
      </c>
    </row>
    <row r="52" ht="18" customHeight="1" x14ac:dyDescent="0.2">
      <c r="B52" s="2008" t="s">
        <v>1659</v>
      </c>
      <c r="C52" s="2009"/>
      <c r="D52" s="2044"/>
      <c r="E52" s="2045" t="s">
        <v>106</v>
      </c>
      <c r="F52" s="2046" t="s">
        <v>106</v>
      </c>
      <c r="G52" s="2044"/>
      <c r="H52" s="2047" t="s">
        <v>106</v>
      </c>
      <c r="I52" s="2046" t="s">
        <v>106</v>
      </c>
      <c r="J52" s="2044">
        <v>2.074203</v>
      </c>
    </row>
    <row r="53" ht="18" customHeight="1" x14ac:dyDescent="0.2">
      <c r="B53" s="2014" t="s">
        <v>1660</v>
      </c>
      <c r="C53" s="2015"/>
      <c r="D53" s="1105"/>
      <c r="E53" s="1201" t="s">
        <v>106</v>
      </c>
      <c r="F53" s="199" t="s">
        <v>106</v>
      </c>
      <c r="G53" s="1105"/>
      <c r="H53" s="2016" t="s">
        <v>106</v>
      </c>
      <c r="I53" s="199" t="s">
        <v>106</v>
      </c>
      <c r="J53" s="1105">
        <v>2.074203</v>
      </c>
    </row>
    <row r="54" ht="18" customHeight="1" x14ac:dyDescent="0.2">
      <c r="B54" s="2008" t="s">
        <v>1663</v>
      </c>
      <c r="C54" s="2009"/>
      <c r="D54" s="2044"/>
      <c r="E54" s="2045" t="s">
        <v>106</v>
      </c>
      <c r="F54" s="2046" t="s">
        <v>106</v>
      </c>
      <c r="G54" s="2044"/>
      <c r="H54" s="2047" t="s">
        <v>106</v>
      </c>
      <c r="I54" s="2046" t="s">
        <v>106</v>
      </c>
      <c r="J54" s="2044">
        <v>7.150135</v>
      </c>
    </row>
    <row r="55" ht="18" customHeight="1" x14ac:dyDescent="0.2">
      <c r="B55" s="2014" t="s">
        <v>1660</v>
      </c>
      <c r="C55" s="2015"/>
      <c r="D55" s="1105"/>
      <c r="E55" s="1201" t="s">
        <v>106</v>
      </c>
      <c r="F55" s="199" t="s">
        <v>106</v>
      </c>
      <c r="G55" s="1105"/>
      <c r="H55" s="2016" t="s">
        <v>106</v>
      </c>
      <c r="I55" s="199" t="s">
        <v>106</v>
      </c>
      <c r="J55" s="1105">
        <v>7.150135</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3.0103611</v>
      </c>
    </row>
    <row r="61" ht="18" customHeight="1" x14ac:dyDescent="0.2">
      <c r="B61" s="2008" t="s">
        <v>1659</v>
      </c>
      <c r="C61" s="2009"/>
      <c r="D61" s="2044" t="s">
        <v>106</v>
      </c>
      <c r="E61" s="2045" t="s">
        <v>106</v>
      </c>
      <c r="F61" s="2046" t="s">
        <v>106</v>
      </c>
      <c r="G61" s="2044" t="s">
        <v>106</v>
      </c>
      <c r="H61" s="2047" t="s">
        <v>106</v>
      </c>
      <c r="I61" s="2046" t="s">
        <v>106</v>
      </c>
      <c r="J61" s="2044">
        <v>0.9319031</v>
      </c>
    </row>
    <row r="62" ht="18" customHeight="1" x14ac:dyDescent="0.2">
      <c r="B62" s="2008" t="s">
        <v>1663</v>
      </c>
      <c r="C62" s="2009"/>
      <c r="D62" s="2044" t="s">
        <v>106</v>
      </c>
      <c r="E62" s="2045" t="s">
        <v>106</v>
      </c>
      <c r="F62" s="2046" t="s">
        <v>106</v>
      </c>
      <c r="G62" s="2044" t="s">
        <v>106</v>
      </c>
      <c r="H62" s="2047" t="s">
        <v>106</v>
      </c>
      <c r="I62" s="2046" t="s">
        <v>106</v>
      </c>
      <c r="J62" s="2044">
        <v>2.078458</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3.0103611</v>
      </c>
    </row>
    <row r="67" ht="18" customHeight="1" x14ac:dyDescent="0.2">
      <c r="B67" s="2008" t="s">
        <v>1659</v>
      </c>
      <c r="C67" s="2009"/>
      <c r="D67" s="2044"/>
      <c r="E67" s="2045" t="s">
        <v>106</v>
      </c>
      <c r="F67" s="2046" t="s">
        <v>106</v>
      </c>
      <c r="G67" s="2044"/>
      <c r="H67" s="2047" t="s">
        <v>106</v>
      </c>
      <c r="I67" s="2046" t="s">
        <v>106</v>
      </c>
      <c r="J67" s="2044">
        <v>0.9319031</v>
      </c>
    </row>
    <row r="68" ht="18" customHeight="1" x14ac:dyDescent="0.2">
      <c r="B68" s="2014" t="s">
        <v>1660</v>
      </c>
      <c r="C68" s="2015"/>
      <c r="D68" s="1105"/>
      <c r="E68" s="1201" t="s">
        <v>106</v>
      </c>
      <c r="F68" s="199" t="s">
        <v>106</v>
      </c>
      <c r="G68" s="1105"/>
      <c r="H68" s="2016" t="s">
        <v>106</v>
      </c>
      <c r="I68" s="199" t="s">
        <v>106</v>
      </c>
      <c r="J68" s="1105">
        <v>0.9319031</v>
      </c>
    </row>
    <row r="69" ht="18" customHeight="1" x14ac:dyDescent="0.2">
      <c r="B69" s="2008" t="s">
        <v>1663</v>
      </c>
      <c r="C69" s="2009"/>
      <c r="D69" s="2044"/>
      <c r="E69" s="2045" t="s">
        <v>106</v>
      </c>
      <c r="F69" s="2046" t="s">
        <v>106</v>
      </c>
      <c r="G69" s="2044"/>
      <c r="H69" s="2047" t="s">
        <v>106</v>
      </c>
      <c r="I69" s="2046" t="s">
        <v>106</v>
      </c>
      <c r="J69" s="2044">
        <v>2.078458</v>
      </c>
    </row>
    <row r="70" ht="18" customHeight="1" x14ac:dyDescent="0.2">
      <c r="B70" s="2014" t="s">
        <v>1660</v>
      </c>
      <c r="C70" s="2015"/>
      <c r="D70" s="1105"/>
      <c r="E70" s="1201" t="s">
        <v>106</v>
      </c>
      <c r="F70" s="199" t="s">
        <v>106</v>
      </c>
      <c r="G70" s="1105"/>
      <c r="H70" s="2016" t="s">
        <v>106</v>
      </c>
      <c r="I70" s="199" t="s">
        <v>106</v>
      </c>
      <c r="J70" s="1105">
        <v>2.078458</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17.36019</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20.43338</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3065.208527</v>
      </c>
      <c r="D10" s="2071" t="s">
        <v>1351</v>
      </c>
      <c r="E10" s="2072">
        <v>0.09621912520982503</v>
      </c>
      <c r="F10" s="2071" t="s">
        <v>1351</v>
      </c>
      <c r="G10" s="2070">
        <v>0.46346407336999995</v>
      </c>
      <c r="H10" s="2073" t="s">
        <v>1351</v>
      </c>
      <c r="I10" s="2074">
        <v>0.46346407336999995</v>
      </c>
    </row>
    <row r="11" ht="18" customHeight="1" x14ac:dyDescent="0.2">
      <c r="B11" s="2069" t="s">
        <v>1713</v>
      </c>
      <c r="C11" s="2075">
        <v>347.823947</v>
      </c>
      <c r="D11" s="2003" t="s">
        <v>104</v>
      </c>
      <c r="E11" s="2075">
        <v>0.05361782574708432</v>
      </c>
      <c r="F11" s="2003" t="s">
        <v>104</v>
      </c>
      <c r="G11" s="2075">
        <v>0.029306457369999997</v>
      </c>
      <c r="H11" s="2002" t="s">
        <v>104</v>
      </c>
      <c r="I11" s="2003">
        <v>0.029306457369999997</v>
      </c>
    </row>
    <row r="12" ht="18" customHeight="1" x14ac:dyDescent="0.2">
      <c r="B12" s="2076" t="s">
        <v>1714</v>
      </c>
      <c r="C12" s="2077">
        <v>301.2917</v>
      </c>
      <c r="D12" s="2078" t="s">
        <v>106</v>
      </c>
      <c r="E12" s="2011" t="s">
        <v>106</v>
      </c>
      <c r="F12" s="2010" t="s">
        <v>106</v>
      </c>
      <c r="G12" s="2077" t="s">
        <v>106</v>
      </c>
      <c r="H12" s="2079" t="s">
        <v>106</v>
      </c>
      <c r="I12" s="2044" t="s">
        <v>106</v>
      </c>
    </row>
    <row r="13" ht="18" customHeight="1" x14ac:dyDescent="0.2">
      <c r="B13" s="2076" t="s">
        <v>1715</v>
      </c>
      <c r="C13" s="2045">
        <v>46.532247</v>
      </c>
      <c r="D13" s="2044" t="s">
        <v>108</v>
      </c>
      <c r="E13" s="2045">
        <v>0.4007879477840194</v>
      </c>
      <c r="F13" s="2044" t="s">
        <v>108</v>
      </c>
      <c r="G13" s="2045">
        <v>0.029306457369999997</v>
      </c>
      <c r="H13" s="2046" t="s">
        <v>108</v>
      </c>
      <c r="I13" s="2044">
        <v>0.029306457369999997</v>
      </c>
    </row>
    <row r="14" ht="18" customHeight="1" x14ac:dyDescent="0.2">
      <c r="B14" s="2080" t="s">
        <v>1716</v>
      </c>
      <c r="C14" s="2081">
        <v>16.15806</v>
      </c>
      <c r="D14" s="2082" t="s">
        <v>108</v>
      </c>
      <c r="E14" s="2045">
        <v>0.30117020123815497</v>
      </c>
      <c r="F14" s="2044" t="s">
        <v>108</v>
      </c>
      <c r="G14" s="2081">
        <v>0.007647084</v>
      </c>
      <c r="H14" s="2083" t="s">
        <v>108</v>
      </c>
      <c r="I14" s="2044">
        <v>0.007647084</v>
      </c>
    </row>
    <row r="15" ht="18" customHeight="1" x14ac:dyDescent="0.2">
      <c r="B15" s="2080" t="s">
        <v>1717</v>
      </c>
      <c r="C15" s="2081">
        <v>24.626</v>
      </c>
      <c r="D15" s="2082" t="s">
        <v>108</v>
      </c>
      <c r="E15" s="2045">
        <v>0.5564266887177631</v>
      </c>
      <c r="F15" s="2044" t="s">
        <v>108</v>
      </c>
      <c r="G15" s="2081">
        <v>0.0215326</v>
      </c>
      <c r="H15" s="2083" t="s">
        <v>108</v>
      </c>
      <c r="I15" s="2044">
        <v>0.0215326</v>
      </c>
    </row>
    <row r="16" ht="18" customHeight="1" x14ac:dyDescent="0.2">
      <c r="B16" s="2080" t="s">
        <v>1718</v>
      </c>
      <c r="C16" s="2081">
        <v>1.04475</v>
      </c>
      <c r="D16" s="2082" t="s">
        <v>108</v>
      </c>
      <c r="E16" s="2045">
        <v>0.04017201157301659</v>
      </c>
      <c r="F16" s="2044" t="s">
        <v>108</v>
      </c>
      <c r="G16" s="2081">
        <v>0.0000659524</v>
      </c>
      <c r="H16" s="2083" t="s">
        <v>108</v>
      </c>
      <c r="I16" s="2044">
        <v>0.0000659524</v>
      </c>
    </row>
    <row r="17" ht="18" customHeight="1" x14ac:dyDescent="0.2">
      <c r="B17" s="2080" t="s">
        <v>1719</v>
      </c>
      <c r="C17" s="2081">
        <v>3.798437</v>
      </c>
      <c r="D17" s="2082" t="s">
        <v>108</v>
      </c>
      <c r="E17" s="2045">
        <v>0.009810901407365954</v>
      </c>
      <c r="F17" s="2044" t="s">
        <v>108</v>
      </c>
      <c r="G17" s="2081">
        <v>0.000058561</v>
      </c>
      <c r="H17" s="2083" t="s">
        <v>108</v>
      </c>
      <c r="I17" s="2044">
        <v>0.000058561</v>
      </c>
    </row>
    <row r="18" ht="18" customHeight="1" x14ac:dyDescent="0.2">
      <c r="B18" s="2084" t="s">
        <v>1720</v>
      </c>
      <c r="C18" s="2085">
        <v>0.905</v>
      </c>
      <c r="D18" s="2086" t="s">
        <v>108</v>
      </c>
      <c r="E18" s="2087">
        <v>0.001589130085384229</v>
      </c>
      <c r="F18" s="2088" t="s">
        <v>108</v>
      </c>
      <c r="G18" s="2085">
        <v>0.00000225997</v>
      </c>
      <c r="H18" s="2089" t="s">
        <v>108</v>
      </c>
      <c r="I18" s="2088">
        <v>0.00000225997</v>
      </c>
    </row>
    <row r="19" ht="18" customHeight="1" x14ac:dyDescent="0.2">
      <c r="B19" s="2090" t="s">
        <v>1721</v>
      </c>
      <c r="C19" s="2091">
        <v>235.0193</v>
      </c>
      <c r="D19" s="2007" t="s">
        <v>114</v>
      </c>
      <c r="E19" s="2091">
        <v>0.6401346612810098</v>
      </c>
      <c r="F19" s="2007" t="s">
        <v>114</v>
      </c>
      <c r="G19" s="2091">
        <v>0.236412</v>
      </c>
      <c r="H19" s="2006" t="s">
        <v>114</v>
      </c>
      <c r="I19" s="2007">
        <v>0.236412</v>
      </c>
    </row>
    <row r="20" ht="18" customHeight="1" x14ac:dyDescent="0.2">
      <c r="B20" s="2076" t="s">
        <v>1722</v>
      </c>
      <c r="C20" s="2045">
        <v>235.0193</v>
      </c>
      <c r="D20" s="2044" t="s">
        <v>114</v>
      </c>
      <c r="E20" s="2045">
        <v>0.6401346612810098</v>
      </c>
      <c r="F20" s="2044" t="s">
        <v>114</v>
      </c>
      <c r="G20" s="2045">
        <v>0.236412</v>
      </c>
      <c r="H20" s="2046" t="s">
        <v>114</v>
      </c>
      <c r="I20" s="2044">
        <v>0.236412</v>
      </c>
    </row>
    <row r="21" ht="18" customHeight="1" x14ac:dyDescent="0.2">
      <c r="B21" s="2090" t="s">
        <v>1723</v>
      </c>
      <c r="C21" s="2091">
        <v>1141.5807</v>
      </c>
      <c r="D21" s="2007" t="s">
        <v>114</v>
      </c>
      <c r="E21" s="2091">
        <v>0.0037518172668985924</v>
      </c>
      <c r="F21" s="2007" t="s">
        <v>114</v>
      </c>
      <c r="G21" s="2091">
        <v>0.006730432</v>
      </c>
      <c r="H21" s="2006" t="s">
        <v>114</v>
      </c>
      <c r="I21" s="2007">
        <v>0.006730432</v>
      </c>
    </row>
    <row r="22" ht="18" customHeight="1" x14ac:dyDescent="0.2">
      <c r="B22" s="2076" t="s">
        <v>1724</v>
      </c>
      <c r="C22" s="2077">
        <v>895.8346</v>
      </c>
      <c r="D22" s="2078" t="s">
        <v>114</v>
      </c>
      <c r="E22" s="2011">
        <v>0.0037831109975800525</v>
      </c>
      <c r="F22" s="2010" t="s">
        <v>114</v>
      </c>
      <c r="G22" s="2077">
        <v>0.005325637</v>
      </c>
      <c r="H22" s="2079" t="s">
        <v>114</v>
      </c>
      <c r="I22" s="2044">
        <v>0.005325637</v>
      </c>
    </row>
    <row r="23" ht="18" customHeight="1" x14ac:dyDescent="0.2">
      <c r="B23" s="2076" t="s">
        <v>1725</v>
      </c>
      <c r="C23" s="2045">
        <v>245.7461</v>
      </c>
      <c r="D23" s="2044" t="s">
        <v>114</v>
      </c>
      <c r="E23" s="2045">
        <v>0.0036377401494691246</v>
      </c>
      <c r="F23" s="2044" t="s">
        <v>114</v>
      </c>
      <c r="G23" s="2045">
        <v>0.001404795</v>
      </c>
      <c r="H23" s="2046" t="s">
        <v>114</v>
      </c>
      <c r="I23" s="2044">
        <v>0.001404795</v>
      </c>
    </row>
    <row r="24" ht="18" customHeight="1" x14ac:dyDescent="0.2">
      <c r="B24" s="2090" t="s">
        <v>1726</v>
      </c>
      <c r="C24" s="2091">
        <v>785.39611</v>
      </c>
      <c r="D24" s="2007" t="s">
        <v>106</v>
      </c>
      <c r="E24" s="2091">
        <v>0.013051315654535833</v>
      </c>
      <c r="F24" s="2007" t="s">
        <v>106</v>
      </c>
      <c r="G24" s="2091">
        <v>0.016107854</v>
      </c>
      <c r="H24" s="2006" t="s">
        <v>106</v>
      </c>
      <c r="I24" s="2007">
        <v>0.016107854</v>
      </c>
    </row>
    <row r="25" ht="18" customHeight="1" x14ac:dyDescent="0.2">
      <c r="B25" s="2076" t="s">
        <v>1727</v>
      </c>
      <c r="C25" s="2077">
        <v>752.2218</v>
      </c>
      <c r="D25" s="2078" t="s">
        <v>106</v>
      </c>
      <c r="E25" s="2011">
        <v>0.0004964321572561323</v>
      </c>
      <c r="F25" s="2010" t="s">
        <v>106</v>
      </c>
      <c r="G25" s="2077">
        <v>0.000586814</v>
      </c>
      <c r="H25" s="2079" t="s">
        <v>106</v>
      </c>
      <c r="I25" s="2044">
        <v>0.000586814</v>
      </c>
    </row>
    <row r="26" ht="18" customHeight="1" x14ac:dyDescent="0.2">
      <c r="B26" s="2076" t="s">
        <v>1728</v>
      </c>
      <c r="C26" s="2045">
        <v>33.17431</v>
      </c>
      <c r="D26" s="2044" t="s">
        <v>106</v>
      </c>
      <c r="E26" s="2045">
        <v>0.29773114963191266</v>
      </c>
      <c r="F26" s="2044" t="s">
        <v>106</v>
      </c>
      <c r="G26" s="2045">
        <v>0.01552104</v>
      </c>
      <c r="H26" s="2046" t="s">
        <v>106</v>
      </c>
      <c r="I26" s="2044">
        <v>0.01552104</v>
      </c>
    </row>
    <row r="27" ht="18" customHeight="1" x14ac:dyDescent="0.2">
      <c r="B27" s="2092" t="s">
        <v>1729</v>
      </c>
      <c r="C27" s="2093">
        <v>517.5201</v>
      </c>
      <c r="D27" s="2094" t="s">
        <v>106</v>
      </c>
      <c r="E27" s="2093">
        <v>0.1973789300867032</v>
      </c>
      <c r="F27" s="2094" t="s">
        <v>106</v>
      </c>
      <c r="G27" s="2093">
        <v>0.1605176</v>
      </c>
      <c r="H27" s="2095" t="s">
        <v>106</v>
      </c>
      <c r="I27" s="2094">
        <v>0.1605176</v>
      </c>
    </row>
    <row r="28" ht="18" customHeight="1" x14ac:dyDescent="0.2">
      <c r="B28" s="2076" t="s">
        <v>1730</v>
      </c>
      <c r="C28" s="2077">
        <v>324.3985</v>
      </c>
      <c r="D28" s="2078" t="s">
        <v>106</v>
      </c>
      <c r="E28" s="2011" t="s">
        <v>106</v>
      </c>
      <c r="F28" s="2010" t="s">
        <v>106</v>
      </c>
      <c r="G28" s="2077" t="s">
        <v>106</v>
      </c>
      <c r="H28" s="2079" t="s">
        <v>106</v>
      </c>
      <c r="I28" s="2044" t="s">
        <v>106</v>
      </c>
    </row>
    <row r="29" ht="18" customHeight="1" x14ac:dyDescent="0.2">
      <c r="B29" s="2076" t="s">
        <v>1731</v>
      </c>
      <c r="C29" s="2045">
        <v>193.1216</v>
      </c>
      <c r="D29" s="2044" t="s">
        <v>106</v>
      </c>
      <c r="E29" s="2045">
        <v>0.5289287352443416</v>
      </c>
      <c r="F29" s="2044" t="s">
        <v>106</v>
      </c>
      <c r="G29" s="2045">
        <v>0.1605176</v>
      </c>
      <c r="H29" s="2046"/>
      <c r="I29" s="2044">
        <v>0.1605176</v>
      </c>
    </row>
    <row r="30" ht="18" customHeight="1" x14ac:dyDescent="0.2">
      <c r="B30" s="2096" t="s">
        <v>1732</v>
      </c>
      <c r="C30" s="2093">
        <v>37.86837</v>
      </c>
      <c r="D30" s="2094" t="s">
        <v>106</v>
      </c>
      <c r="E30" s="2093">
        <v>0.24181397057995654</v>
      </c>
      <c r="F30" s="2094" t="s">
        <v>106</v>
      </c>
      <c r="G30" s="2093">
        <v>0.01438973</v>
      </c>
      <c r="H30" s="2095"/>
      <c r="I30" s="2094">
        <v>0.01438973</v>
      </c>
    </row>
    <row r="31" ht="18" customHeight="1" x14ac:dyDescent="0.2">
      <c r="B31" s="2076" t="s">
        <v>1733</v>
      </c>
      <c r="C31" s="2045">
        <v>37.86837</v>
      </c>
      <c r="D31" s="2044" t="s">
        <v>106</v>
      </c>
      <c r="E31" s="2045">
        <v>0.24181397057995654</v>
      </c>
      <c r="F31" s="2044" t="s">
        <v>106</v>
      </c>
      <c r="G31" s="2045">
        <v>0.01438973</v>
      </c>
      <c r="H31" s="2046"/>
      <c r="I31" s="2044">
        <v>0.01438973</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5.5906348999999995</v>
      </c>
      <c r="K10" s="2123">
        <v>0.016174477</v>
      </c>
      <c r="L10" s="2124">
        <v>0.0009134732999999999</v>
      </c>
    </row>
    <row r="11" ht="18" customHeight="1" x14ac:dyDescent="0.2">
      <c r="B11" s="2127" t="s">
        <v>1754</v>
      </c>
      <c r="C11" s="2128"/>
      <c r="D11" s="2129" t="s">
        <v>1291</v>
      </c>
      <c r="E11" s="2130" t="s">
        <v>1755</v>
      </c>
      <c r="F11" s="2131">
        <v>37.76923</v>
      </c>
      <c r="G11" s="2132">
        <v>138.36421870395557</v>
      </c>
      <c r="H11" s="2130">
        <v>0.41447522229073774</v>
      </c>
      <c r="I11" s="2131">
        <v>0.022928426128888513</v>
      </c>
      <c r="J11" s="2129">
        <v>5.22591</v>
      </c>
      <c r="K11" s="2130">
        <v>0.01565441</v>
      </c>
      <c r="L11" s="2131">
        <v>0.000865989</v>
      </c>
      <c r="M11" s="2133"/>
    </row>
    <row r="12" ht="18" customHeight="1" x14ac:dyDescent="0.2">
      <c r="B12" s="2134" t="s">
        <v>1756</v>
      </c>
      <c r="C12" s="2135"/>
      <c r="D12" s="2136" t="s">
        <v>1291</v>
      </c>
      <c r="E12" s="2137" t="s">
        <v>1755</v>
      </c>
      <c r="F12" s="2138">
        <v>37.76923</v>
      </c>
      <c r="G12" s="2136">
        <v>138.36421870395557</v>
      </c>
      <c r="H12" s="2137">
        <v>0.41447522229073774</v>
      </c>
      <c r="I12" s="2139">
        <v>0.022928426128888513</v>
      </c>
      <c r="J12" s="2136">
        <v>5.22591</v>
      </c>
      <c r="K12" s="2137">
        <v>0.01565441</v>
      </c>
      <c r="L12" s="2138">
        <v>0.000865989</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138.36421870395557</v>
      </c>
      <c r="H14" s="2143">
        <v>0.41447522229073774</v>
      </c>
      <c r="I14" s="2144">
        <v>0.022928426128888513</v>
      </c>
      <c r="J14" s="2136">
        <v>5.22591</v>
      </c>
      <c r="K14" s="2136">
        <v>0.01565441</v>
      </c>
      <c r="L14" s="2141">
        <v>0.000865989</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1.736785238095238</v>
      </c>
      <c r="H25" s="2130">
        <v>0.002476509523809524</v>
      </c>
      <c r="I25" s="2131">
        <v>0.00022611571428571427</v>
      </c>
      <c r="J25" s="2129">
        <v>0.3647249</v>
      </c>
      <c r="K25" s="2130">
        <v>0.000520067</v>
      </c>
      <c r="L25" s="2131">
        <v>0.0000474843</v>
      </c>
      <c r="M25" s="2133"/>
    </row>
    <row r="26" ht="18" customHeight="1" x14ac:dyDescent="0.2">
      <c r="B26" s="2134" t="s">
        <v>1770</v>
      </c>
      <c r="C26" s="2135"/>
      <c r="D26" s="2136" t="s">
        <v>1291</v>
      </c>
      <c r="E26" s="2137" t="s">
        <v>1755</v>
      </c>
      <c r="F26" s="2138">
        <v>210</v>
      </c>
      <c r="G26" s="2136">
        <v>1.736785238095238</v>
      </c>
      <c r="H26" s="2137">
        <v>0.002476509523809524</v>
      </c>
      <c r="I26" s="2139">
        <v>0.00022611571428571427</v>
      </c>
      <c r="J26" s="2136">
        <v>0.3647249</v>
      </c>
      <c r="K26" s="2137">
        <v>0.000520067</v>
      </c>
      <c r="L26" s="2138">
        <v>0.0000474843</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1.736785238095238</v>
      </c>
      <c r="H28" s="2143">
        <v>0.002476509523809524</v>
      </c>
      <c r="I28" s="2144">
        <v>0.00022611571428571427</v>
      </c>
      <c r="J28" s="2136">
        <v>0.3647249</v>
      </c>
      <c r="K28" s="2136">
        <v>0.000520067</v>
      </c>
      <c r="L28" s="2141">
        <v>0.0000474843</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34.000181</v>
      </c>
      <c r="D12" s="2193">
        <v>-64.378321</v>
      </c>
      <c r="E12" s="2194"/>
      <c r="F12" s="2195">
        <v>-30.378145</v>
      </c>
      <c r="G12" s="2196">
        <v>111.38654799999998</v>
      </c>
      <c r="H12" s="100"/>
      <c r="I12" s="4"/>
      <c r="J12" s="4"/>
    </row>
    <row r="13" ht="18" customHeight="1" x14ac:dyDescent="0.2">
      <c r="B13" s="2197" t="s">
        <v>1819</v>
      </c>
      <c r="C13" s="2198">
        <v>34.000181</v>
      </c>
      <c r="D13" s="2199">
        <v>-62.0275</v>
      </c>
      <c r="E13" s="2200"/>
      <c r="F13" s="973">
        <v>-28.027324</v>
      </c>
      <c r="G13" s="2201">
        <v>102.76686999999998</v>
      </c>
      <c r="H13" s="100"/>
      <c r="I13" s="4"/>
      <c r="J13" s="4"/>
    </row>
    <row r="14" ht="18" customHeight="1" x14ac:dyDescent="0.2">
      <c r="B14" s="2202" t="s">
        <v>1820</v>
      </c>
      <c r="C14" s="2203">
        <v>21.20118</v>
      </c>
      <c r="D14" s="2204">
        <v>-29.26025</v>
      </c>
      <c r="E14" s="2205">
        <v>35</v>
      </c>
      <c r="F14" s="949">
        <v>-8.059072</v>
      </c>
      <c r="G14" s="2206">
        <v>29.54993</v>
      </c>
      <c r="H14" s="100"/>
      <c r="I14" s="4"/>
      <c r="J14" s="4"/>
    </row>
    <row r="15" ht="18" customHeight="1" x14ac:dyDescent="0.2">
      <c r="B15" s="2202" t="s">
        <v>1821</v>
      </c>
      <c r="C15" s="2203">
        <v>2.107501</v>
      </c>
      <c r="D15" s="2204">
        <v>-12.3547</v>
      </c>
      <c r="E15" s="2205">
        <v>25</v>
      </c>
      <c r="F15" s="949">
        <v>-10.2472</v>
      </c>
      <c r="G15" s="2206">
        <v>37.57308</v>
      </c>
      <c r="H15" s="100"/>
      <c r="I15" s="4"/>
      <c r="J15" s="4"/>
    </row>
    <row r="16" ht="18" customHeight="1" x14ac:dyDescent="0.2">
      <c r="B16" s="2202" t="s">
        <v>1822</v>
      </c>
      <c r="C16" s="2207">
        <v>10.6915</v>
      </c>
      <c r="D16" s="2208">
        <v>-20.41255</v>
      </c>
      <c r="E16" s="2205">
        <v>35</v>
      </c>
      <c r="F16" s="2209">
        <v>-9.721052</v>
      </c>
      <c r="G16" s="2210">
        <v>35.64386</v>
      </c>
      <c r="H16" s="100"/>
      <c r="I16" s="4"/>
      <c r="J16" s="4"/>
    </row>
    <row r="17" ht="18" customHeight="1" x14ac:dyDescent="0.2">
      <c r="B17" s="2197" t="s">
        <v>1823</v>
      </c>
      <c r="C17" s="2198" t="s">
        <v>106</v>
      </c>
      <c r="D17" s="2199">
        <v>-2.350821</v>
      </c>
      <c r="E17" s="2211"/>
      <c r="F17" s="973">
        <v>-2.350821</v>
      </c>
      <c r="G17" s="2201">
        <v>8.619678</v>
      </c>
      <c r="H17" s="100"/>
      <c r="I17" s="4"/>
      <c r="J17" s="4"/>
    </row>
    <row r="18" ht="18" customHeight="1" x14ac:dyDescent="0.2">
      <c r="B18" s="2212" t="s">
        <v>1824</v>
      </c>
      <c r="C18" s="2198" t="s">
        <v>106</v>
      </c>
      <c r="D18" s="2199">
        <v>-2.350821</v>
      </c>
      <c r="E18" s="2211"/>
      <c r="F18" s="973">
        <v>-2.350821</v>
      </c>
      <c r="G18" s="2201">
        <v>8.619678</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2.960837</v>
      </c>
      <c r="D21" s="2193">
        <v>-9.570677</v>
      </c>
      <c r="E21" s="2194"/>
      <c r="F21" s="2195">
        <v>-6.6098400999999996</v>
      </c>
      <c r="G21" s="2196">
        <v>24.236078</v>
      </c>
      <c r="I21" s="4"/>
      <c r="J21" s="4"/>
    </row>
    <row r="22" ht="18" customHeight="1" x14ac:dyDescent="0.2">
      <c r="B22" s="2197" t="s">
        <v>1827</v>
      </c>
      <c r="C22" s="2223">
        <v>2.960837</v>
      </c>
      <c r="D22" s="2215">
        <v>-8.048776</v>
      </c>
      <c r="E22" s="2200"/>
      <c r="F22" s="2216">
        <v>-5.0879391</v>
      </c>
      <c r="G22" s="2217">
        <v>18.655775</v>
      </c>
      <c r="I22" s="4"/>
      <c r="J22" s="4"/>
    </row>
    <row r="23" ht="18" customHeight="1" x14ac:dyDescent="0.2">
      <c r="B23" s="2202" t="s">
        <v>1828</v>
      </c>
      <c r="C23" s="2224">
        <v>2.578189</v>
      </c>
      <c r="D23" s="2205">
        <v>-1.802433</v>
      </c>
      <c r="E23" s="2205">
        <v>35</v>
      </c>
      <c r="F23" s="2225">
        <v>0.7757559</v>
      </c>
      <c r="G23" s="2226">
        <v>-2.844438</v>
      </c>
      <c r="H23" s="100"/>
      <c r="I23" s="4"/>
      <c r="J23" s="4"/>
    </row>
    <row r="24" ht="18" customHeight="1" x14ac:dyDescent="0.2">
      <c r="B24" s="2202" t="s">
        <v>1829</v>
      </c>
      <c r="C24" s="2203">
        <v>0.382648</v>
      </c>
      <c r="D24" s="2204">
        <v>-1.474684</v>
      </c>
      <c r="E24" s="2204">
        <v>25</v>
      </c>
      <c r="F24" s="949">
        <v>-1.092036</v>
      </c>
      <c r="G24" s="2206">
        <v>4.004133</v>
      </c>
      <c r="H24" s="100"/>
      <c r="I24" s="4"/>
      <c r="J24" s="4"/>
    </row>
    <row r="25" ht="18" customHeight="1" x14ac:dyDescent="0.2">
      <c r="B25" s="2202" t="s">
        <v>1830</v>
      </c>
      <c r="C25" s="2207" t="s">
        <v>106</v>
      </c>
      <c r="D25" s="2208">
        <v>-4.771659</v>
      </c>
      <c r="E25" s="2227">
        <v>35</v>
      </c>
      <c r="F25" s="2209">
        <v>-4.771659</v>
      </c>
      <c r="G25" s="2210">
        <v>17.49608</v>
      </c>
      <c r="H25" s="100"/>
      <c r="I25" s="4"/>
      <c r="J25" s="4"/>
    </row>
    <row r="26" ht="18" customHeight="1" x14ac:dyDescent="0.2">
      <c r="B26" s="2197" t="s">
        <v>1831</v>
      </c>
      <c r="C26" s="2198" t="s">
        <v>106</v>
      </c>
      <c r="D26" s="2199">
        <v>-1.521901</v>
      </c>
      <c r="E26" s="2211"/>
      <c r="F26" s="973">
        <v>-1.521901</v>
      </c>
      <c r="G26" s="2201">
        <v>5.580303</v>
      </c>
      <c r="H26" s="100"/>
      <c r="I26" s="4"/>
      <c r="J26" s="4"/>
    </row>
    <row r="27" ht="18" customHeight="1" x14ac:dyDescent="0.2">
      <c r="B27" s="2212" t="s">
        <v>1832</v>
      </c>
      <c r="C27" s="2198" t="s">
        <v>106</v>
      </c>
      <c r="D27" s="2199">
        <v>-1.521901</v>
      </c>
      <c r="E27" s="2211"/>
      <c r="F27" s="973">
        <v>-1.521901</v>
      </c>
      <c r="G27" s="2201">
        <v>5.580303</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62</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341.5001774723062</v>
      </c>
      <c r="E10" s="684">
        <v>2.209271750761678</v>
      </c>
      <c r="F10" s="684">
        <v>0.0521308755052023</v>
      </c>
      <c r="G10" s="684">
        <v>2.6216782156405998</v>
      </c>
      <c r="H10" s="684">
        <v>1.009295304710285</v>
      </c>
      <c r="I10" s="1011">
        <v>0.010436248116489908</v>
      </c>
      <c r="J10" s="688">
        <v>10147.461983176418</v>
      </c>
    </row>
    <row r="11" ht="18" customHeight="1" x14ac:dyDescent="0.2">
      <c r="B11" s="2292" t="s">
        <v>1933</v>
      </c>
      <c r="C11" s="140"/>
      <c r="D11" s="37">
        <v>328.26842395236156</v>
      </c>
      <c r="E11" s="140"/>
      <c r="F11" s="690">
        <v>0.012393492</v>
      </c>
      <c r="G11" s="690">
        <v>1.32225232176122</v>
      </c>
      <c r="H11" s="690">
        <v>0.9056200112483125</v>
      </c>
      <c r="I11" s="725"/>
      <c r="J11" s="699">
        <v>9191.515870666124</v>
      </c>
    </row>
    <row r="12" ht="18" customHeight="1" x14ac:dyDescent="0.2">
      <c r="B12" s="25" t="s">
        <v>1934</v>
      </c>
      <c r="C12" s="140"/>
      <c r="D12" s="37">
        <v>328.26842395236156</v>
      </c>
      <c r="E12" s="140"/>
      <c r="F12" s="2293">
        <v>0.012393492</v>
      </c>
      <c r="G12" s="2293">
        <v>1.32225232176122</v>
      </c>
      <c r="H12" s="2293">
        <v>0.9056200112483125</v>
      </c>
      <c r="I12" s="47"/>
      <c r="J12" s="699">
        <v>9191.515870666124</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3.2261811</v>
      </c>
      <c r="E15" s="2300">
        <v>0.32181843</v>
      </c>
      <c r="F15" s="2300">
        <v>0.00743688</v>
      </c>
      <c r="G15" s="2300" t="s">
        <v>106</v>
      </c>
      <c r="H15" s="2301" t="s">
        <v>106</v>
      </c>
      <c r="I15" s="2302"/>
      <c r="J15" s="2303">
        <v>175.61495474999998</v>
      </c>
    </row>
    <row r="16" ht="18" customHeight="1" x14ac:dyDescent="0.2">
      <c r="B16" s="2304" t="s">
        <v>1938</v>
      </c>
      <c r="C16" s="2305"/>
      <c r="D16" s="37">
        <v>3.1807334999999997</v>
      </c>
      <c r="E16" s="37">
        <v>0.31991789</v>
      </c>
      <c r="F16" s="167" t="s">
        <v>106</v>
      </c>
      <c r="G16" s="167" t="s">
        <v>106</v>
      </c>
      <c r="H16" s="167" t="s">
        <v>106</v>
      </c>
      <c r="I16" s="47"/>
      <c r="J16" s="699">
        <v>173.83877884999998</v>
      </c>
    </row>
    <row r="17" ht="18" customHeight="1" x14ac:dyDescent="0.2">
      <c r="B17" s="2306" t="s">
        <v>1939</v>
      </c>
      <c r="C17" s="2307"/>
      <c r="D17" s="39">
        <v>0.0454476</v>
      </c>
      <c r="E17" s="39">
        <v>0.00190054</v>
      </c>
      <c r="F17" s="208">
        <v>0.00743688</v>
      </c>
      <c r="G17" s="208" t="s">
        <v>106</v>
      </c>
      <c r="H17" s="208" t="s">
        <v>106</v>
      </c>
      <c r="I17" s="80"/>
      <c r="J17" s="716">
        <v>1.7761759000000001</v>
      </c>
    </row>
    <row r="18" ht="18" customHeight="1" x14ac:dyDescent="0.2">
      <c r="B18" s="2308" t="s">
        <v>1940</v>
      </c>
      <c r="C18" s="695" t="s">
        <v>110</v>
      </c>
      <c r="D18" s="695">
        <v>0.156688695304294</v>
      </c>
      <c r="E18" s="695">
        <v>0.00810114735195715</v>
      </c>
      <c r="F18" s="695">
        <v>0.0323005035052023</v>
      </c>
      <c r="G18" s="695">
        <v>1.29942589387938</v>
      </c>
      <c r="H18" s="881">
        <v>0.0729683031752276</v>
      </c>
      <c r="I18" s="2309">
        <v>0.00999416811648991</v>
      </c>
      <c r="J18" s="697">
        <v>6.534087516788876</v>
      </c>
    </row>
    <row r="19" ht="18" customHeight="1" x14ac:dyDescent="0.2">
      <c r="B19" s="25" t="s">
        <v>1941</v>
      </c>
      <c r="C19" s="37" t="s">
        <v>98</v>
      </c>
      <c r="D19" s="37" t="s">
        <v>98</v>
      </c>
      <c r="E19" s="37" t="s">
        <v>98</v>
      </c>
      <c r="F19" s="263" t="s">
        <v>106</v>
      </c>
      <c r="G19" s="263" t="s">
        <v>106</v>
      </c>
      <c r="H19" s="537" t="s">
        <v>106</v>
      </c>
      <c r="I19" s="2310">
        <v>0.00859282112</v>
      </c>
      <c r="J19" s="699" t="s">
        <v>98</v>
      </c>
    </row>
    <row r="20" ht="18" customHeight="1" x14ac:dyDescent="0.2">
      <c r="B20" s="25" t="s">
        <v>1942</v>
      </c>
      <c r="C20" s="39" t="s">
        <v>164</v>
      </c>
      <c r="D20" s="39">
        <v>0.156688695304294</v>
      </c>
      <c r="E20" s="39">
        <v>0.00810114735195715</v>
      </c>
      <c r="F20" s="208">
        <v>0.0323005035052023</v>
      </c>
      <c r="G20" s="208">
        <v>1.29942589387938</v>
      </c>
      <c r="H20" s="1104">
        <v>0.0729683031752276</v>
      </c>
      <c r="I20" s="2311">
        <v>0.00140134699648991</v>
      </c>
      <c r="J20" s="716">
        <v>6.534087516788876</v>
      </c>
    </row>
    <row r="21" ht="18" customHeight="1" x14ac:dyDescent="0.2">
      <c r="B21" s="2297" t="s">
        <v>1943</v>
      </c>
      <c r="C21" s="2312"/>
      <c r="D21" s="695">
        <v>9.848883724640288</v>
      </c>
      <c r="E21" s="695">
        <v>1.8793521734097207</v>
      </c>
      <c r="F21" s="695" t="s">
        <v>106</v>
      </c>
      <c r="G21" s="695" t="s">
        <v>106</v>
      </c>
      <c r="H21" s="695">
        <v>0.030706990286745</v>
      </c>
      <c r="I21" s="721"/>
      <c r="J21" s="697">
        <v>773.7970702435041</v>
      </c>
    </row>
    <row r="22" ht="18" customHeight="1" x14ac:dyDescent="0.2">
      <c r="B22" s="25" t="s">
        <v>1944</v>
      </c>
      <c r="C22" s="2313"/>
      <c r="D22" s="37">
        <v>4.730795694205089</v>
      </c>
      <c r="E22" s="37">
        <v>1.4857920150228574</v>
      </c>
      <c r="F22" s="2293" t="s">
        <v>106</v>
      </c>
      <c r="G22" s="2293" t="s">
        <v>106</v>
      </c>
      <c r="H22" s="2293">
        <v>0.030706990286745</v>
      </c>
      <c r="I22" s="47"/>
      <c r="J22" s="699">
        <v>526.1971634187997</v>
      </c>
    </row>
    <row r="23" ht="18" customHeight="1" x14ac:dyDescent="0.2">
      <c r="B23" s="25" t="s">
        <v>1945</v>
      </c>
      <c r="C23" s="2313"/>
      <c r="D23" s="37">
        <v>0.4155952</v>
      </c>
      <c r="E23" s="37">
        <v>0.1188194441011493</v>
      </c>
      <c r="F23" s="2293" t="s">
        <v>106</v>
      </c>
      <c r="G23" s="2293" t="s">
        <v>106</v>
      </c>
      <c r="H23" s="2293" t="s">
        <v>106</v>
      </c>
      <c r="I23" s="47"/>
      <c r="J23" s="699">
        <v>43.123818286804564</v>
      </c>
    </row>
    <row r="24" ht="18" customHeight="1" x14ac:dyDescent="0.2">
      <c r="B24" s="38" t="s">
        <v>1946</v>
      </c>
      <c r="C24" s="2314"/>
      <c r="D24" s="39">
        <v>4.7024928304352</v>
      </c>
      <c r="E24" s="39">
        <v>0.274740714285714</v>
      </c>
      <c r="F24" s="2295" t="s">
        <v>106</v>
      </c>
      <c r="G24" s="2295" t="s">
        <v>106</v>
      </c>
      <c r="H24" s="2296" t="s">
        <v>106</v>
      </c>
      <c r="I24" s="80"/>
      <c r="J24" s="716">
        <v>204.47608853789984</v>
      </c>
    </row>
    <row r="25" ht="18" customHeight="1" x14ac:dyDescent="0.2">
      <c r="B25" s="2297" t="s">
        <v>1947</v>
      </c>
      <c r="C25" s="690" t="s">
        <v>119</v>
      </c>
      <c r="D25" s="690" t="s">
        <v>119</v>
      </c>
      <c r="E25" s="690" t="s">
        <v>119</v>
      </c>
      <c r="F25" s="690" t="s">
        <v>119</v>
      </c>
      <c r="G25" s="690" t="s">
        <v>119</v>
      </c>
      <c r="H25" s="691" t="s">
        <v>119</v>
      </c>
      <c r="I25" s="692">
        <v>0.00044208</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3599026</v>
      </c>
      <c r="D10" s="2335"/>
      <c r="E10" s="120">
        <v>0.00010857772720761116</v>
      </c>
      <c r="F10" s="2336">
        <v>328.26842395236156</v>
      </c>
      <c r="G10" s="2337">
        <v>-15.2513759864522</v>
      </c>
      <c r="H10" s="2338">
        <v>-47.2542633022862</v>
      </c>
      <c r="I10" s="355"/>
    </row>
    <row r="11" ht="18" customHeight="1" x14ac:dyDescent="0.2">
      <c r="B11" s="2339" t="s">
        <v>1973</v>
      </c>
      <c r="C11" s="119">
        <v>3599026</v>
      </c>
      <c r="D11" s="1943">
        <v>1</v>
      </c>
      <c r="E11" s="119">
        <v>0.00010857772720761116</v>
      </c>
      <c r="F11" s="1943">
        <v>328.26842395236156</v>
      </c>
      <c r="G11" s="2340">
        <v>-15.2513759864522</v>
      </c>
      <c r="H11" s="2341">
        <v>-47.2542633022862</v>
      </c>
      <c r="I11" s="355"/>
    </row>
    <row r="12" ht="18" customHeight="1" x14ac:dyDescent="0.2">
      <c r="B12" s="2342" t="s">
        <v>1974</v>
      </c>
      <c r="C12" s="1943">
        <v>111570</v>
      </c>
      <c r="D12" s="1943">
        <v>1</v>
      </c>
      <c r="E12" s="119" t="s">
        <v>114</v>
      </c>
      <c r="F12" s="1943" t="s">
        <v>114</v>
      </c>
      <c r="G12" s="2343"/>
      <c r="H12" s="2344"/>
      <c r="I12" s="355"/>
    </row>
    <row r="13" ht="18" customHeight="1" x14ac:dyDescent="0.2">
      <c r="B13" s="2342" t="s">
        <v>1975</v>
      </c>
      <c r="C13" s="1943">
        <v>1036519</v>
      </c>
      <c r="D13" s="1943">
        <v>1</v>
      </c>
      <c r="E13" s="119" t="s">
        <v>114</v>
      </c>
      <c r="F13" s="1943" t="s">
        <v>114</v>
      </c>
      <c r="G13" s="2343"/>
      <c r="H13" s="2344"/>
      <c r="I13" s="355"/>
    </row>
    <row r="14" ht="18" customHeight="1" x14ac:dyDescent="0.2">
      <c r="B14" s="2342" t="s">
        <v>1976</v>
      </c>
      <c r="C14" s="1943">
        <v>1223669</v>
      </c>
      <c r="D14" s="1943">
        <v>1</v>
      </c>
      <c r="E14" s="119" t="s">
        <v>114</v>
      </c>
      <c r="F14" s="1943" t="s">
        <v>114</v>
      </c>
      <c r="G14" s="2343"/>
      <c r="H14" s="2344"/>
      <c r="I14" s="355"/>
    </row>
    <row r="15" ht="18" customHeight="1" x14ac:dyDescent="0.2">
      <c r="B15" s="2342" t="s">
        <v>1977</v>
      </c>
      <c r="C15" s="1943">
        <v>1227268</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6439.945</v>
      </c>
      <c r="D10" s="124">
        <v>0.49390693554059856</v>
      </c>
      <c r="E10" s="124">
        <v>0.04967711525486631</v>
      </c>
      <c r="F10" s="124">
        <v>3.1807334999999997</v>
      </c>
      <c r="G10" s="124">
        <v>0.31991789</v>
      </c>
      <c r="H10" s="2373"/>
      <c r="I10" s="959"/>
    </row>
    <row r="11" ht="18" customHeight="1" x14ac:dyDescent="0.2">
      <c r="B11" s="2374" t="s">
        <v>2004</v>
      </c>
      <c r="C11" s="1943">
        <v>2514.965</v>
      </c>
      <c r="D11" s="119" t="s">
        <v>106</v>
      </c>
      <c r="E11" s="119" t="s">
        <v>106</v>
      </c>
      <c r="F11" s="1943" t="s">
        <v>106</v>
      </c>
      <c r="G11" s="1943" t="s">
        <v>106</v>
      </c>
      <c r="H11" s="941"/>
      <c r="I11" s="958"/>
    </row>
    <row r="12" ht="18" customHeight="1" x14ac:dyDescent="0.2">
      <c r="B12" s="2374" t="s">
        <v>2005</v>
      </c>
      <c r="C12" s="1932">
        <v>3924.98</v>
      </c>
      <c r="D12" s="119">
        <v>0.8103820911189356</v>
      </c>
      <c r="E12" s="119">
        <v>0.08150815800335288</v>
      </c>
      <c r="F12" s="1932">
        <v>3.1807334999999997</v>
      </c>
      <c r="G12" s="1932">
        <v>0.31991789</v>
      </c>
      <c r="H12" s="941"/>
      <c r="I12" s="2375"/>
    </row>
    <row r="13" ht="18" customHeight="1" x14ac:dyDescent="0.2">
      <c r="B13" s="2376" t="s">
        <v>2006</v>
      </c>
      <c r="C13" s="1943">
        <v>2370</v>
      </c>
      <c r="D13" s="119">
        <v>0.85</v>
      </c>
      <c r="E13" s="119">
        <v>0.072</v>
      </c>
      <c r="F13" s="1943">
        <v>2.0145</v>
      </c>
      <c r="G13" s="1943">
        <v>0.17064</v>
      </c>
      <c r="H13" s="2377"/>
      <c r="I13" s="2375"/>
    </row>
    <row r="14" ht="18" customHeight="1" x14ac:dyDescent="0.2">
      <c r="B14" s="2376" t="s">
        <v>2007</v>
      </c>
      <c r="C14" s="1943">
        <v>1554.98</v>
      </c>
      <c r="D14" s="119">
        <v>0.7499990353573678</v>
      </c>
      <c r="E14" s="119">
        <v>0.09599987781193327</v>
      </c>
      <c r="F14" s="1943">
        <v>1.1662335</v>
      </c>
      <c r="G14" s="1943">
        <v>0.14927789</v>
      </c>
      <c r="H14" s="2377"/>
      <c r="I14" s="2375"/>
    </row>
    <row r="15" ht="18" customHeight="1" x14ac:dyDescent="0.2">
      <c r="B15" s="2378" t="s">
        <v>2008</v>
      </c>
      <c r="C15" s="119">
        <v>41.32</v>
      </c>
      <c r="D15" s="119">
        <v>1.0998935140367858</v>
      </c>
      <c r="E15" s="119">
        <v>0.04599564375605034</v>
      </c>
      <c r="F15" s="119">
        <v>0.0454476</v>
      </c>
      <c r="G15" s="119">
        <v>0.00190054</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41.32</v>
      </c>
      <c r="D17" s="119">
        <v>1.0998935140367858</v>
      </c>
      <c r="E17" s="119">
        <v>0.04599564375605034</v>
      </c>
      <c r="F17" s="2383">
        <v>0.0454476</v>
      </c>
      <c r="G17" s="2383">
        <v>0.00190054</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41.32</v>
      </c>
      <c r="D20" s="418">
        <v>1.0998935140367858</v>
      </c>
      <c r="E20" s="418">
        <v>0.04599564375605034</v>
      </c>
      <c r="F20" s="2387">
        <v>0.0454476</v>
      </c>
      <c r="G20" s="2387">
        <v>0.00190054</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25.372</v>
      </c>
      <c r="D17" s="429" t="s">
        <v>164</v>
      </c>
      <c r="E17" s="429">
        <v>6.175654079469257</v>
      </c>
      <c r="F17" s="429">
        <v>0.31929478763822916</v>
      </c>
      <c r="G17" s="429" t="s">
        <v>164</v>
      </c>
      <c r="H17" s="429">
        <v>0.156688695304294</v>
      </c>
      <c r="I17" s="2424">
        <v>0.00810114735195715</v>
      </c>
    </row>
    <row r="18" ht="18" customHeight="1" x14ac:dyDescent="0.2">
      <c r="B18" s="2419" t="s">
        <v>2038</v>
      </c>
      <c r="C18" s="429">
        <v>25.372</v>
      </c>
      <c r="D18" s="429">
        <v>901.9407540435441</v>
      </c>
      <c r="E18" s="429">
        <v>6.175654079469257</v>
      </c>
      <c r="F18" s="429">
        <v>0.31929478763822916</v>
      </c>
      <c r="G18" s="429">
        <v>22.8840408115928</v>
      </c>
      <c r="H18" s="429">
        <v>0.156688695304294</v>
      </c>
      <c r="I18" s="2424">
        <v>0.00810114735195715</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25.372</v>
      </c>
      <c r="D20" s="429">
        <v>901.9407540435441</v>
      </c>
      <c r="E20" s="429">
        <v>6.175654079469257</v>
      </c>
      <c r="F20" s="429">
        <v>0.31929478763822916</v>
      </c>
      <c r="G20" s="2430">
        <v>22.8840408115928</v>
      </c>
      <c r="H20" s="2430">
        <v>0.156688695304294</v>
      </c>
      <c r="I20" s="2431">
        <v>0.00810114735195715</v>
      </c>
    </row>
    <row r="21" ht="18" customHeight="1" x14ac:dyDescent="0.2">
      <c r="B21" s="2432" t="s">
        <v>2041</v>
      </c>
      <c r="C21" s="2427">
        <v>25.372</v>
      </c>
      <c r="D21" s="429">
        <v>901.9407540435441</v>
      </c>
      <c r="E21" s="429">
        <v>6.175654079469257</v>
      </c>
      <c r="F21" s="429">
        <v>0.31929478763822916</v>
      </c>
      <c r="G21" s="2427">
        <v>22.8840408115928</v>
      </c>
      <c r="H21" s="2427">
        <v>0.156688695304294</v>
      </c>
      <c r="I21" s="2433">
        <v>0.00810114735195715</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938.9</v>
      </c>
      <c r="D10" s="540">
        <v>463.6</v>
      </c>
      <c r="E10" s="540" t="s">
        <v>114</v>
      </c>
      <c r="F10" s="2454">
        <v>0.052163945568436565</v>
      </c>
      <c r="G10" s="1934" t="s">
        <v>114</v>
      </c>
      <c r="H10" s="2455">
        <v>4.730795694205089</v>
      </c>
      <c r="I10" s="2456">
        <v>1.4857920150228574</v>
      </c>
      <c r="J10" s="2456" t="s">
        <v>114</v>
      </c>
      <c r="K10" s="2457">
        <v>-3.4028547</v>
      </c>
      <c r="L10" s="141">
        <v>-40.8430781</v>
      </c>
      <c r="N10" s="2450" t="s">
        <v>2074</v>
      </c>
      <c r="O10" s="2451" t="s">
        <v>119</v>
      </c>
    </row>
    <row r="11" ht="18" customHeight="1" x14ac:dyDescent="0.2">
      <c r="B11" s="2334" t="s">
        <v>1945</v>
      </c>
      <c r="C11" s="540">
        <v>207.7976</v>
      </c>
      <c r="D11" s="540" t="s">
        <v>108</v>
      </c>
      <c r="E11" s="540" t="s">
        <v>114</v>
      </c>
      <c r="F11" s="557">
        <v>0.002</v>
      </c>
      <c r="G11" s="557" t="s">
        <v>114</v>
      </c>
      <c r="H11" s="167">
        <v>0.4155952</v>
      </c>
      <c r="I11" s="167">
        <v>0.1188194441011493</v>
      </c>
      <c r="J11" s="167" t="s">
        <v>114</v>
      </c>
      <c r="K11" s="2458" t="s">
        <v>108</v>
      </c>
      <c r="L11" s="141" t="s">
        <v>108</v>
      </c>
      <c r="N11" s="1089" t="s">
        <v>2075</v>
      </c>
      <c r="O11" s="2451" t="s">
        <v>119</v>
      </c>
    </row>
    <row r="12" ht="18" customHeight="1" x14ac:dyDescent="0.25">
      <c r="B12" s="2334" t="s">
        <v>2076</v>
      </c>
      <c r="C12" s="557">
        <v>116.40769465839999</v>
      </c>
      <c r="D12" s="557" t="s">
        <v>119</v>
      </c>
      <c r="E12" s="557">
        <v>34.967</v>
      </c>
      <c r="F12" s="532">
        <v>0.04039675250192636</v>
      </c>
      <c r="G12" s="119">
        <v>0.0050000000000000235</v>
      </c>
      <c r="H12" s="119">
        <v>4.7024928304352</v>
      </c>
      <c r="I12" s="119" t="s">
        <v>164</v>
      </c>
      <c r="J12" s="119">
        <v>0.274740714285714</v>
      </c>
      <c r="K12" s="2459" t="s">
        <v>164</v>
      </c>
      <c r="L12" s="2380" t="s">
        <v>164</v>
      </c>
      <c r="N12" s="1102" t="s">
        <v>2077</v>
      </c>
      <c r="O12" s="2460" t="s">
        <v>119</v>
      </c>
    </row>
    <row r="13" ht="18" customHeight="1" x14ac:dyDescent="0.25">
      <c r="B13" s="2461" t="s">
        <v>2078</v>
      </c>
      <c r="C13" s="2462">
        <v>5.3</v>
      </c>
      <c r="D13" s="2462" t="s">
        <v>119</v>
      </c>
      <c r="E13" s="2462" t="s">
        <v>119</v>
      </c>
      <c r="F13" s="2463">
        <v>0.30027875094339623</v>
      </c>
      <c r="G13" s="2463" t="s">
        <v>106</v>
      </c>
      <c r="H13" s="2464">
        <v>1.59147738</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111.10769465839999</v>
      </c>
      <c r="D14" s="2462" t="s">
        <v>119</v>
      </c>
      <c r="E14" s="2462">
        <v>34.967</v>
      </c>
      <c r="F14" s="2463">
        <v>0.028</v>
      </c>
      <c r="G14" s="2463">
        <v>0.0050000000000000235</v>
      </c>
      <c r="H14" s="2464">
        <v>3.1110154504352</v>
      </c>
      <c r="I14" s="2464" t="s">
        <v>119</v>
      </c>
      <c r="J14" s="2464">
        <v>0.274740714285714</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180096.35224469</v>
      </c>
      <c r="D10" s="2499">
        <v>925.3229509442904</v>
      </c>
      <c r="E10" s="2499">
        <v>48.137715795999156</v>
      </c>
      <c r="F10" s="2499">
        <v>1424.7749747247772</v>
      </c>
      <c r="G10" s="2499">
        <v>2354.8527869000004</v>
      </c>
      <c r="H10" s="2499" t="s">
        <v>106</v>
      </c>
      <c r="I10" s="2499">
        <v>0.008055999999999999</v>
      </c>
      <c r="J10" s="2500" t="s">
        <v>110</v>
      </c>
      <c r="K10" s="2499">
        <v>380.6799072650064</v>
      </c>
      <c r="L10" s="2499">
        <v>789.5034988937442</v>
      </c>
      <c r="M10" s="2499">
        <v>287.4220039396145</v>
      </c>
      <c r="N10" s="2501">
        <v>65.78671275811791</v>
      </c>
      <c r="O10" s="2502">
        <v>222730.83331869467</v>
      </c>
    </row>
    <row r="11" ht="18" customHeight="1" x14ac:dyDescent="0.25">
      <c r="B11" s="2503" t="s">
        <v>2101</v>
      </c>
      <c r="C11" s="2504">
        <v>164769.08620292135</v>
      </c>
      <c r="D11" s="2505">
        <v>82.52805982623818</v>
      </c>
      <c r="E11" s="2505">
        <v>1.8936003437855822</v>
      </c>
      <c r="F11" s="2506"/>
      <c r="G11" s="2506"/>
      <c r="H11" s="2507"/>
      <c r="I11" s="2506"/>
      <c r="J11" s="2507"/>
      <c r="K11" s="2505">
        <v>341.3685127262939</v>
      </c>
      <c r="L11" s="2505">
        <v>700.2823449941578</v>
      </c>
      <c r="M11" s="2505">
        <v>104.29922143471117</v>
      </c>
      <c r="N11" s="2508">
        <v>63.09200204700142</v>
      </c>
      <c r="O11" s="2509">
        <v>167581.67596915917</v>
      </c>
    </row>
    <row r="12" ht="18" customHeight="1" x14ac:dyDescent="0.25">
      <c r="B12" s="2510" t="s">
        <v>2102</v>
      </c>
      <c r="C12" s="2511">
        <v>163566.80962392135</v>
      </c>
      <c r="D12" s="2512">
        <v>42.75632976623818</v>
      </c>
      <c r="E12" s="2512">
        <v>1.8936003437855822</v>
      </c>
      <c r="F12" s="49"/>
      <c r="G12" s="49"/>
      <c r="H12" s="49"/>
      <c r="I12" s="49"/>
      <c r="J12" s="49"/>
      <c r="K12" s="2512">
        <v>341.2227317262939</v>
      </c>
      <c r="L12" s="2512">
        <v>699.8595989941579</v>
      </c>
      <c r="M12" s="2512">
        <v>84.54975869351023</v>
      </c>
      <c r="N12" s="2513">
        <v>62.971130047001424</v>
      </c>
      <c r="O12" s="2514">
        <v>165265.79094847917</v>
      </c>
    </row>
    <row r="13" ht="18" customHeight="1" x14ac:dyDescent="0.25">
      <c r="B13" s="2515" t="s">
        <v>2103</v>
      </c>
      <c r="C13" s="2511">
        <v>67484.43847330872</v>
      </c>
      <c r="D13" s="2512">
        <v>4.677248749827924</v>
      </c>
      <c r="E13" s="2512">
        <v>0.705451553998219</v>
      </c>
      <c r="F13" s="49"/>
      <c r="G13" s="49"/>
      <c r="H13" s="49"/>
      <c r="I13" s="49"/>
      <c r="J13" s="49"/>
      <c r="K13" s="2512">
        <v>64.36705642999999</v>
      </c>
      <c r="L13" s="2512">
        <v>19.229771030000002</v>
      </c>
      <c r="M13" s="2512">
        <v>1.2348568599998093</v>
      </c>
      <c r="N13" s="2513">
        <v>44.377369052</v>
      </c>
      <c r="O13" s="2516">
        <v>67802.34610011343</v>
      </c>
    </row>
    <row r="14" ht="18" customHeight="1" x14ac:dyDescent="0.25">
      <c r="B14" s="2515" t="s">
        <v>2104</v>
      </c>
      <c r="C14" s="2511">
        <v>22982.382770326516</v>
      </c>
      <c r="D14" s="2517">
        <v>2.3246404745303377</v>
      </c>
      <c r="E14" s="2517">
        <v>0.08509960496537093</v>
      </c>
      <c r="F14" s="508"/>
      <c r="G14" s="508"/>
      <c r="H14" s="508"/>
      <c r="I14" s="508"/>
      <c r="J14" s="49"/>
      <c r="K14" s="2517">
        <v>57.575775456695766</v>
      </c>
      <c r="L14" s="2517">
        <v>128.79528814566945</v>
      </c>
      <c r="M14" s="2517">
        <v>6.29017034516105</v>
      </c>
      <c r="N14" s="2518">
        <v>14.715547859866753</v>
      </c>
      <c r="O14" s="2519">
        <v>23070.02409892919</v>
      </c>
    </row>
    <row r="15" ht="18" customHeight="1" x14ac:dyDescent="0.25">
      <c r="B15" s="2515" t="s">
        <v>2105</v>
      </c>
      <c r="C15" s="2511">
        <v>33835.766649570214</v>
      </c>
      <c r="D15" s="2512">
        <v>3.2360332204948206</v>
      </c>
      <c r="E15" s="2512">
        <v>0.9166309628687718</v>
      </c>
      <c r="F15" s="49"/>
      <c r="G15" s="49"/>
      <c r="H15" s="49"/>
      <c r="I15" s="49"/>
      <c r="J15" s="49"/>
      <c r="K15" s="2512">
        <v>157.70058572782878</v>
      </c>
      <c r="L15" s="2512">
        <v>397.0380061866887</v>
      </c>
      <c r="M15" s="2512">
        <v>52.921078261164375</v>
      </c>
      <c r="N15" s="2513">
        <v>1.3763933652654852</v>
      </c>
      <c r="O15" s="2516">
        <v>34169.282784904295</v>
      </c>
    </row>
    <row r="16" ht="18" customHeight="1" x14ac:dyDescent="0.25">
      <c r="B16" s="2515" t="s">
        <v>2106</v>
      </c>
      <c r="C16" s="2511">
        <v>38968.38241304088</v>
      </c>
      <c r="D16" s="2512">
        <v>32.4909576698016</v>
      </c>
      <c r="E16" s="2512">
        <v>0.16961958498496368</v>
      </c>
      <c r="F16" s="49"/>
      <c r="G16" s="49"/>
      <c r="H16" s="49"/>
      <c r="I16" s="49"/>
      <c r="J16" s="49"/>
      <c r="K16" s="2512">
        <v>61.57931411176932</v>
      </c>
      <c r="L16" s="2512">
        <v>154.79653363179963</v>
      </c>
      <c r="M16" s="2512">
        <v>24.103653227185006</v>
      </c>
      <c r="N16" s="2513">
        <v>2.501819769869188</v>
      </c>
      <c r="O16" s="2516">
        <v>39923.07841781634</v>
      </c>
    </row>
    <row r="17" ht="18" customHeight="1" x14ac:dyDescent="0.25">
      <c r="B17" s="2515" t="s">
        <v>2107</v>
      </c>
      <c r="C17" s="2511">
        <v>295.839317675</v>
      </c>
      <c r="D17" s="2512">
        <v>0.02744965158349262</v>
      </c>
      <c r="E17" s="2512">
        <v>0.016798636968256814</v>
      </c>
      <c r="F17" s="49"/>
      <c r="G17" s="49"/>
      <c r="H17" s="49"/>
      <c r="I17" s="49"/>
      <c r="J17" s="49"/>
      <c r="K17" s="2512" t="s">
        <v>104</v>
      </c>
      <c r="L17" s="2512" t="s">
        <v>104</v>
      </c>
      <c r="M17" s="2512" t="s">
        <v>104</v>
      </c>
      <c r="N17" s="2513" t="s">
        <v>104</v>
      </c>
      <c r="O17" s="2516">
        <v>301.0595467159259</v>
      </c>
    </row>
    <row r="18" ht="18" customHeight="1" x14ac:dyDescent="0.25">
      <c r="B18" s="2510" t="s">
        <v>109</v>
      </c>
      <c r="C18" s="2511">
        <v>1202.276579</v>
      </c>
      <c r="D18" s="2512">
        <v>39.771730059999996</v>
      </c>
      <c r="E18" s="2512" t="s">
        <v>110</v>
      </c>
      <c r="F18" s="49"/>
      <c r="G18" s="49"/>
      <c r="H18" s="49"/>
      <c r="I18" s="49"/>
      <c r="J18" s="49"/>
      <c r="K18" s="2512">
        <v>0.14578100000000002</v>
      </c>
      <c r="L18" s="2512">
        <v>0.422746</v>
      </c>
      <c r="M18" s="2512">
        <v>19.74946274120095</v>
      </c>
      <c r="N18" s="2513">
        <v>0.12087200000000002</v>
      </c>
      <c r="O18" s="2516">
        <v>2315.88502068</v>
      </c>
    </row>
    <row r="19" ht="18" customHeight="1" x14ac:dyDescent="0.25">
      <c r="B19" s="2515" t="s">
        <v>2108</v>
      </c>
      <c r="C19" s="2520">
        <v>81.520336</v>
      </c>
      <c r="D19" s="2521">
        <v>0.2128666</v>
      </c>
      <c r="E19" s="2512" t="s">
        <v>106</v>
      </c>
      <c r="F19" s="49"/>
      <c r="G19" s="49"/>
      <c r="H19" s="49"/>
      <c r="I19" s="49"/>
      <c r="J19" s="49"/>
      <c r="K19" s="2512" t="s">
        <v>98</v>
      </c>
      <c r="L19" s="2512" t="s">
        <v>98</v>
      </c>
      <c r="M19" s="2512" t="s">
        <v>98</v>
      </c>
      <c r="N19" s="2513" t="s">
        <v>98</v>
      </c>
      <c r="O19" s="2516">
        <v>87.4806008</v>
      </c>
    </row>
    <row r="20" ht="18" customHeight="1" x14ac:dyDescent="0.25">
      <c r="B20" s="2522" t="s">
        <v>2109</v>
      </c>
      <c r="C20" s="2520">
        <v>1120.756243</v>
      </c>
      <c r="D20" s="2523">
        <v>39.55886346</v>
      </c>
      <c r="E20" s="2512" t="s">
        <v>110</v>
      </c>
      <c r="F20" s="508"/>
      <c r="G20" s="508"/>
      <c r="H20" s="508"/>
      <c r="I20" s="508"/>
      <c r="J20" s="49"/>
      <c r="K20" s="2517">
        <v>0.14578100000000002</v>
      </c>
      <c r="L20" s="2517">
        <v>0.422746</v>
      </c>
      <c r="M20" s="2517">
        <v>19.74946274120095</v>
      </c>
      <c r="N20" s="2518">
        <v>0.12087200000000002</v>
      </c>
      <c r="O20" s="2519">
        <v>2228.40441988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11451.688030483614</v>
      </c>
      <c r="D22" s="2529">
        <v>14.99624045965837</v>
      </c>
      <c r="E22" s="2505">
        <v>20.56610323337772</v>
      </c>
      <c r="F22" s="2505">
        <v>1424.7749747247772</v>
      </c>
      <c r="G22" s="2505">
        <v>2354.8527869000004</v>
      </c>
      <c r="H22" s="2505" t="s">
        <v>106</v>
      </c>
      <c r="I22" s="2505">
        <v>0.008055999999999999</v>
      </c>
      <c r="J22" s="2505" t="s">
        <v>110</v>
      </c>
      <c r="K22" s="2505">
        <v>1.6468107397749998</v>
      </c>
      <c r="L22" s="2505">
        <v>86.59947568394583</v>
      </c>
      <c r="M22" s="2505">
        <v>114.69008581846738</v>
      </c>
      <c r="N22" s="2508">
        <v>2.684274463</v>
      </c>
      <c r="O22" s="2509">
        <v>21290.54388182392</v>
      </c>
    </row>
    <row r="23" ht="18" customHeight="1" x14ac:dyDescent="0.25">
      <c r="B23" s="2510" t="s">
        <v>2112</v>
      </c>
      <c r="C23" s="2520">
        <v>1507.680301574168</v>
      </c>
      <c r="D23" s="2521" t="s">
        <v>106</v>
      </c>
      <c r="E23" s="2512" t="s">
        <v>106</v>
      </c>
      <c r="F23" s="196"/>
      <c r="G23" s="196"/>
      <c r="H23" s="196"/>
      <c r="I23" s="196"/>
      <c r="J23" s="49"/>
      <c r="K23" s="2530">
        <v>0.447149</v>
      </c>
      <c r="L23" s="2530">
        <v>1.390379</v>
      </c>
      <c r="M23" s="2530">
        <v>0.44389995705779184</v>
      </c>
      <c r="N23" s="2531">
        <v>0.803195</v>
      </c>
      <c r="O23" s="2514">
        <v>1507.680301574168</v>
      </c>
    </row>
    <row r="24" ht="18" customHeight="1" x14ac:dyDescent="0.25">
      <c r="B24" s="2510" t="s">
        <v>862</v>
      </c>
      <c r="C24" s="2520">
        <v>9135.59244088988</v>
      </c>
      <c r="D24" s="2521">
        <v>13.135096512451172</v>
      </c>
      <c r="E24" s="2512">
        <v>20.238388633827906</v>
      </c>
      <c r="F24" s="2512">
        <v>678.6512520000001</v>
      </c>
      <c r="G24" s="2512" t="s">
        <v>106</v>
      </c>
      <c r="H24" s="2512" t="s">
        <v>106</v>
      </c>
      <c r="I24" s="2512" t="s">
        <v>106</v>
      </c>
      <c r="J24" s="2532" t="s">
        <v>106</v>
      </c>
      <c r="K24" s="2512">
        <v>0.809316</v>
      </c>
      <c r="L24" s="2512" t="s">
        <v>98</v>
      </c>
      <c r="M24" s="2512">
        <v>12.237833978</v>
      </c>
      <c r="N24" s="2513" t="s">
        <v>98</v>
      </c>
      <c r="O24" s="2516">
        <v>15545.19938320291</v>
      </c>
    </row>
    <row r="25" ht="18" customHeight="1" x14ac:dyDescent="0.25">
      <c r="B25" s="2510" t="s">
        <v>631</v>
      </c>
      <c r="C25" s="2520">
        <v>498.988883</v>
      </c>
      <c r="D25" s="2521" t="s">
        <v>632</v>
      </c>
      <c r="E25" s="2512" t="s">
        <v>119</v>
      </c>
      <c r="F25" s="2512" t="s">
        <v>106</v>
      </c>
      <c r="G25" s="2512">
        <v>2206.59591</v>
      </c>
      <c r="H25" s="2512" t="s">
        <v>106</v>
      </c>
      <c r="I25" s="2512" t="s">
        <v>119</v>
      </c>
      <c r="J25" s="2512" t="s">
        <v>119</v>
      </c>
      <c r="K25" s="2512" t="s">
        <v>98</v>
      </c>
      <c r="L25" s="2512">
        <v>83.092968</v>
      </c>
      <c r="M25" s="2512">
        <v>1.1850383999999046</v>
      </c>
      <c r="N25" s="2513">
        <v>1.555586</v>
      </c>
      <c r="O25" s="2516">
        <v>2705.584793</v>
      </c>
    </row>
    <row r="26" ht="18" customHeight="1" x14ac:dyDescent="0.25">
      <c r="B26" s="2510" t="s">
        <v>2113</v>
      </c>
      <c r="C26" s="2520">
        <v>277.24770701956635</v>
      </c>
      <c r="D26" s="2533">
        <v>0.00985885021275</v>
      </c>
      <c r="E26" s="2532" t="s">
        <v>106</v>
      </c>
      <c r="F26" s="49"/>
      <c r="G26" s="49"/>
      <c r="H26" s="49"/>
      <c r="I26" s="49"/>
      <c r="J26" s="49"/>
      <c r="K26" s="2512" t="s">
        <v>106</v>
      </c>
      <c r="L26" s="2512" t="s">
        <v>106</v>
      </c>
      <c r="M26" s="2512">
        <v>95.7276212299437</v>
      </c>
      <c r="N26" s="2513" t="s">
        <v>164</v>
      </c>
      <c r="O26" s="2516">
        <v>277.5237548255233</v>
      </c>
    </row>
    <row r="27" ht="18" customHeight="1" x14ac:dyDescent="0.25">
      <c r="B27" s="2510" t="s">
        <v>2114</v>
      </c>
      <c r="C27" s="882"/>
      <c r="D27" s="2526"/>
      <c r="E27" s="2532" t="s">
        <v>164</v>
      </c>
      <c r="F27" s="2517" t="s">
        <v>106</v>
      </c>
      <c r="G27" s="2517">
        <v>148.2568769</v>
      </c>
      <c r="H27" s="2517" t="s">
        <v>106</v>
      </c>
      <c r="I27" s="2517"/>
      <c r="J27" s="2532" t="s">
        <v>114</v>
      </c>
      <c r="K27" s="508"/>
      <c r="L27" s="508"/>
      <c r="M27" s="508"/>
      <c r="N27" s="1466"/>
      <c r="O27" s="2519">
        <v>148.2568769</v>
      </c>
    </row>
    <row r="28" ht="18" customHeight="1" x14ac:dyDescent="0.25">
      <c r="B28" s="2510" t="s">
        <v>2115</v>
      </c>
      <c r="C28" s="882"/>
      <c r="D28" s="2526"/>
      <c r="E28" s="508"/>
      <c r="F28" s="2517">
        <v>746.123722724777</v>
      </c>
      <c r="G28" s="2517" t="s">
        <v>106</v>
      </c>
      <c r="H28" s="2517" t="s">
        <v>106</v>
      </c>
      <c r="I28" s="2517"/>
      <c r="J28" s="2532"/>
      <c r="K28" s="508"/>
      <c r="L28" s="508"/>
      <c r="M28" s="508"/>
      <c r="N28" s="1466"/>
      <c r="O28" s="2519">
        <v>746.123722724777</v>
      </c>
    </row>
    <row r="29" ht="18" customHeight="1" x14ac:dyDescent="0.25">
      <c r="B29" s="2510" t="s">
        <v>657</v>
      </c>
      <c r="C29" s="2534">
        <v>0.38925</v>
      </c>
      <c r="D29" s="2535">
        <v>1.8512850969944483</v>
      </c>
      <c r="E29" s="2536">
        <v>0.32771459954981597</v>
      </c>
      <c r="F29" s="2517" t="s">
        <v>106</v>
      </c>
      <c r="G29" s="2517" t="s">
        <v>106</v>
      </c>
      <c r="H29" s="2517" t="s">
        <v>106</v>
      </c>
      <c r="I29" s="2517">
        <v>0.008055999999999999</v>
      </c>
      <c r="J29" s="2532"/>
      <c r="K29" s="2536">
        <v>0.390345739775</v>
      </c>
      <c r="L29" s="2536">
        <v>2.11612868394583</v>
      </c>
      <c r="M29" s="2536">
        <v>0.7467520034660005</v>
      </c>
      <c r="N29" s="2537">
        <v>0.325493463</v>
      </c>
      <c r="O29" s="2519">
        <v>328.3856015965457</v>
      </c>
    </row>
    <row r="30" ht="18" customHeight="1" x14ac:dyDescent="0.25">
      <c r="B30" s="2538" t="s">
        <v>2116</v>
      </c>
      <c r="C30" s="2539">
        <v>31.789448</v>
      </c>
      <c r="D30" s="2540" t="s">
        <v>106</v>
      </c>
      <c r="E30" s="2541" t="s">
        <v>106</v>
      </c>
      <c r="F30" s="2541" t="s">
        <v>106</v>
      </c>
      <c r="G30" s="2541" t="s">
        <v>106</v>
      </c>
      <c r="H30" s="2541" t="s">
        <v>106</v>
      </c>
      <c r="I30" s="2541"/>
      <c r="J30" s="2542"/>
      <c r="K30" s="2541" t="s">
        <v>106</v>
      </c>
      <c r="L30" s="2541" t="s">
        <v>106</v>
      </c>
      <c r="M30" s="2541">
        <v>4.34894025</v>
      </c>
      <c r="N30" s="2543" t="s">
        <v>106</v>
      </c>
      <c r="O30" s="2544">
        <v>31.789448</v>
      </c>
    </row>
    <row r="31" ht="18" customHeight="1" x14ac:dyDescent="0.25">
      <c r="B31" s="2545" t="s">
        <v>2117</v>
      </c>
      <c r="C31" s="2546">
        <v>88.09922489238016</v>
      </c>
      <c r="D31" s="2547">
        <v>464.40253700908767</v>
      </c>
      <c r="E31" s="2548">
        <v>22.986317531404175</v>
      </c>
      <c r="F31" s="2549"/>
      <c r="G31" s="2549"/>
      <c r="H31" s="2549"/>
      <c r="I31" s="2549"/>
      <c r="J31" s="2549"/>
      <c r="K31" s="2550">
        <v>37.61245292343234</v>
      </c>
      <c r="L31" s="2550" t="s">
        <v>164</v>
      </c>
      <c r="M31" s="2550">
        <v>67.42340138172567</v>
      </c>
      <c r="N31" s="2551" t="s">
        <v>106</v>
      </c>
      <c r="O31" s="2552">
        <v>19182.74440696894</v>
      </c>
    </row>
    <row r="32" ht="18" customHeight="1" x14ac:dyDescent="0.25">
      <c r="B32" s="2553" t="s">
        <v>2118</v>
      </c>
      <c r="C32" s="882"/>
      <c r="D32" s="2554">
        <v>306.0689327771503</v>
      </c>
      <c r="E32" s="196"/>
      <c r="F32" s="1528"/>
      <c r="G32" s="1528"/>
      <c r="H32" s="712"/>
      <c r="I32" s="1528"/>
      <c r="J32" s="712"/>
      <c r="K32" s="196"/>
      <c r="L32" s="196"/>
      <c r="M32" s="196"/>
      <c r="N32" s="721"/>
      <c r="O32" s="2514">
        <v>8569.930117760208</v>
      </c>
    </row>
    <row r="33" ht="18" customHeight="1" x14ac:dyDescent="0.25">
      <c r="B33" s="2553" t="s">
        <v>2119</v>
      </c>
      <c r="C33" s="882"/>
      <c r="D33" s="2521">
        <v>158.3336042319374</v>
      </c>
      <c r="E33" s="2521">
        <v>2.4506938712829713</v>
      </c>
      <c r="F33" s="1528"/>
      <c r="G33" s="1528"/>
      <c r="H33" s="1528"/>
      <c r="I33" s="1528"/>
      <c r="J33" s="1528"/>
      <c r="K33" s="49"/>
      <c r="L33" s="49"/>
      <c r="M33" s="2555">
        <v>59.407229639481315</v>
      </c>
      <c r="N33" s="698"/>
      <c r="O33" s="2516">
        <v>5082.774794384234</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20.535623660121203</v>
      </c>
      <c r="F35" s="1528"/>
      <c r="G35" s="1528"/>
      <c r="H35" s="1528"/>
      <c r="I35" s="1528"/>
      <c r="J35" s="1528"/>
      <c r="K35" s="2555">
        <v>4.69727725688536</v>
      </c>
      <c r="L35" s="2555" t="s">
        <v>106</v>
      </c>
      <c r="M35" s="2555">
        <v>0.0021849029178975</v>
      </c>
      <c r="N35" s="698"/>
      <c r="O35" s="2516">
        <v>5441.940269932119</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84.62479632095159</v>
      </c>
      <c r="D38" s="2559"/>
      <c r="E38" s="2559"/>
      <c r="F38" s="2526"/>
      <c r="G38" s="2526"/>
      <c r="H38" s="2526"/>
      <c r="I38" s="2526"/>
      <c r="J38" s="2526"/>
      <c r="K38" s="49"/>
      <c r="L38" s="49"/>
      <c r="M38" s="49"/>
      <c r="N38" s="1466"/>
      <c r="O38" s="2519">
        <v>84.62479632095159</v>
      </c>
    </row>
    <row r="39" ht="18" customHeight="1" x14ac:dyDescent="0.25">
      <c r="B39" s="2558" t="s">
        <v>989</v>
      </c>
      <c r="C39" s="2560">
        <v>3.47442857142857</v>
      </c>
      <c r="D39" s="2559"/>
      <c r="E39" s="2559"/>
      <c r="F39" s="2526"/>
      <c r="G39" s="2526"/>
      <c r="H39" s="2526"/>
      <c r="I39" s="2526"/>
      <c r="J39" s="2526"/>
      <c r="K39" s="49"/>
      <c r="L39" s="49"/>
      <c r="M39" s="49"/>
      <c r="N39" s="1466"/>
      <c r="O39" s="2519">
        <v>3.47442857142857</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32.915175666546986</v>
      </c>
      <c r="L41" s="2555" t="s">
        <v>119</v>
      </c>
      <c r="M41" s="2555">
        <v>8.01398683932646</v>
      </c>
      <c r="N41" s="2563" t="s">
        <v>106</v>
      </c>
      <c r="O41" s="2544" t="s">
        <v>106</v>
      </c>
    </row>
    <row r="42" ht="18" customHeight="1" x14ac:dyDescent="0.25">
      <c r="B42" s="2545" t="s">
        <v>2126</v>
      </c>
      <c r="C42" s="2528">
        <v>3787.478786392665</v>
      </c>
      <c r="D42" s="2529">
        <v>21.895936177000003</v>
      </c>
      <c r="E42" s="2505">
        <v>0.48242293667</v>
      </c>
      <c r="F42" s="2549"/>
      <c r="G42" s="2549"/>
      <c r="H42" s="2549"/>
      <c r="I42" s="2549"/>
      <c r="J42" s="2549"/>
      <c r="K42" s="2564" t="s">
        <v>1344</v>
      </c>
      <c r="L42" s="2564" t="s">
        <v>1344</v>
      </c>
      <c r="M42" s="2565" t="s">
        <v>1344</v>
      </c>
      <c r="N42" s="2566" t="s">
        <v>119</v>
      </c>
      <c r="O42" s="2509">
        <v>4528.407077566215</v>
      </c>
    </row>
    <row r="43" ht="18" customHeight="1" x14ac:dyDescent="0.25">
      <c r="B43" s="2553" t="s">
        <v>2127</v>
      </c>
      <c r="C43" s="2567">
        <v>-2512.9989592335623</v>
      </c>
      <c r="D43" s="2568">
        <v>0.33191141</v>
      </c>
      <c r="E43" s="2569">
        <v>0.04821783637</v>
      </c>
      <c r="F43" s="2526"/>
      <c r="G43" s="2526"/>
      <c r="H43" s="2526"/>
      <c r="I43" s="2526"/>
      <c r="J43" s="2526"/>
      <c r="K43" s="2555" t="s">
        <v>108</v>
      </c>
      <c r="L43" s="2555" t="s">
        <v>108</v>
      </c>
      <c r="M43" s="2570" t="s">
        <v>108</v>
      </c>
      <c r="N43" s="2571"/>
      <c r="O43" s="2572">
        <v>-2490.9277131155122</v>
      </c>
    </row>
    <row r="44" ht="18" customHeight="1" x14ac:dyDescent="0.25">
      <c r="B44" s="2553" t="s">
        <v>2128</v>
      </c>
      <c r="C44" s="2567">
        <v>3334.3044971943036</v>
      </c>
      <c r="D44" s="2573">
        <v>0.6211886</v>
      </c>
      <c r="E44" s="2573">
        <v>0.236412</v>
      </c>
      <c r="F44" s="1528"/>
      <c r="G44" s="1528"/>
      <c r="H44" s="1528"/>
      <c r="I44" s="1528"/>
      <c r="J44" s="1528"/>
      <c r="K44" s="2555" t="s">
        <v>108</v>
      </c>
      <c r="L44" s="2555" t="s">
        <v>108</v>
      </c>
      <c r="M44" s="2555" t="s">
        <v>108</v>
      </c>
      <c r="N44" s="2574"/>
      <c r="O44" s="2516">
        <v>3414.3469579943035</v>
      </c>
    </row>
    <row r="45" ht="18" customHeight="1" x14ac:dyDescent="0.25">
      <c r="B45" s="2553" t="s">
        <v>2129</v>
      </c>
      <c r="C45" s="2567">
        <v>1639.2649111091487</v>
      </c>
      <c r="D45" s="2573">
        <v>8.708137067000001</v>
      </c>
      <c r="E45" s="2573">
        <v>0.006777916300000001</v>
      </c>
      <c r="F45" s="1528"/>
      <c r="G45" s="1528"/>
      <c r="H45" s="1528"/>
      <c r="I45" s="1528"/>
      <c r="J45" s="1528"/>
      <c r="K45" s="2555" t="s">
        <v>108</v>
      </c>
      <c r="L45" s="2555" t="s">
        <v>108</v>
      </c>
      <c r="M45" s="2555" t="s">
        <v>108</v>
      </c>
      <c r="N45" s="2574"/>
      <c r="O45" s="2516">
        <v>1884.8888968046488</v>
      </c>
    </row>
    <row r="46" ht="18" customHeight="1" x14ac:dyDescent="0.25">
      <c r="B46" s="2553" t="s">
        <v>2130</v>
      </c>
      <c r="C46" s="2567">
        <v>16.86223919600153</v>
      </c>
      <c r="D46" s="2573">
        <v>12.2346991</v>
      </c>
      <c r="E46" s="2573">
        <v>0.016107854</v>
      </c>
      <c r="F46" s="1528"/>
      <c r="G46" s="1528"/>
      <c r="H46" s="1528"/>
      <c r="I46" s="1528"/>
      <c r="J46" s="1528"/>
      <c r="K46" s="2555" t="s">
        <v>108</v>
      </c>
      <c r="L46" s="2555" t="s">
        <v>108</v>
      </c>
      <c r="M46" s="2555" t="s">
        <v>108</v>
      </c>
      <c r="N46" s="2574"/>
      <c r="O46" s="2516">
        <v>363.70239530600156</v>
      </c>
    </row>
    <row r="47" ht="18" customHeight="1" x14ac:dyDescent="0.25">
      <c r="B47" s="2553" t="s">
        <v>2131</v>
      </c>
      <c r="C47" s="2567">
        <v>1053.3023753267623</v>
      </c>
      <c r="D47" s="2573" t="s">
        <v>106</v>
      </c>
      <c r="E47" s="2575">
        <v>0.1605176</v>
      </c>
      <c r="F47" s="1528"/>
      <c r="G47" s="1528"/>
      <c r="H47" s="1528"/>
      <c r="I47" s="1528"/>
      <c r="J47" s="1528"/>
      <c r="K47" s="2555" t="s">
        <v>108</v>
      </c>
      <c r="L47" s="2555" t="s">
        <v>108</v>
      </c>
      <c r="M47" s="2555" t="s">
        <v>108</v>
      </c>
      <c r="N47" s="698"/>
      <c r="O47" s="2516">
        <v>1095.8395393267624</v>
      </c>
    </row>
    <row r="48" ht="18" customHeight="1" x14ac:dyDescent="0.25">
      <c r="B48" s="2553" t="s">
        <v>2132</v>
      </c>
      <c r="C48" s="2567">
        <v>121.121096800011</v>
      </c>
      <c r="D48" s="2576" t="s">
        <v>106</v>
      </c>
      <c r="E48" s="2577">
        <v>0.01438973</v>
      </c>
      <c r="F48" s="2526"/>
      <c r="G48" s="2526"/>
      <c r="H48" s="2526"/>
      <c r="I48" s="2526"/>
      <c r="J48" s="2526"/>
      <c r="K48" s="2555" t="s">
        <v>108</v>
      </c>
      <c r="L48" s="2555" t="s">
        <v>108</v>
      </c>
      <c r="M48" s="2555" t="s">
        <v>108</v>
      </c>
      <c r="N48" s="1466"/>
      <c r="O48" s="2519">
        <v>124.934375250011</v>
      </c>
    </row>
    <row r="49" ht="18" customHeight="1" x14ac:dyDescent="0.25">
      <c r="B49" s="2553" t="s">
        <v>2133</v>
      </c>
      <c r="C49" s="2578">
        <v>135.62262599999997</v>
      </c>
      <c r="D49" s="2526"/>
      <c r="E49" s="2526"/>
      <c r="F49" s="2526"/>
      <c r="G49" s="2526"/>
      <c r="H49" s="2526"/>
      <c r="I49" s="2526"/>
      <c r="J49" s="2526"/>
      <c r="K49" s="2526"/>
      <c r="L49" s="2526"/>
      <c r="M49" s="2526"/>
      <c r="N49" s="2579"/>
      <c r="O49" s="2519">
        <v>135.62262599999997</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341.5001774723062</v>
      </c>
      <c r="E51" s="2548">
        <v>2.209271750761678</v>
      </c>
      <c r="F51" s="2549"/>
      <c r="G51" s="2549"/>
      <c r="H51" s="2549"/>
      <c r="I51" s="2549"/>
      <c r="J51" s="2549"/>
      <c r="K51" s="2550">
        <v>0.0521308755052023</v>
      </c>
      <c r="L51" s="2550">
        <v>2.6216782156405998</v>
      </c>
      <c r="M51" s="2550">
        <v>1.009295304710285</v>
      </c>
      <c r="N51" s="2551">
        <v>0.010436248116489908</v>
      </c>
      <c r="O51" s="2585">
        <v>10147.461983176418</v>
      </c>
    </row>
    <row r="52" ht="18" customHeight="1" x14ac:dyDescent="0.25">
      <c r="B52" s="2586" t="s">
        <v>2136</v>
      </c>
      <c r="C52" s="2556"/>
      <c r="D52" s="2547">
        <v>328.26842395236156</v>
      </c>
      <c r="E52" s="196"/>
      <c r="F52" s="2549"/>
      <c r="G52" s="2549"/>
      <c r="H52" s="2549"/>
      <c r="I52" s="2549"/>
      <c r="J52" s="2549"/>
      <c r="K52" s="2550">
        <v>0.012393492</v>
      </c>
      <c r="L52" s="2550">
        <v>1.32225232176122</v>
      </c>
      <c r="M52" s="2550">
        <v>0.9056200112483125</v>
      </c>
      <c r="N52" s="721"/>
      <c r="O52" s="2587">
        <v>9191.515870666124</v>
      </c>
    </row>
    <row r="53" ht="18" customHeight="1" x14ac:dyDescent="0.25">
      <c r="B53" s="2553" t="s">
        <v>2137</v>
      </c>
      <c r="C53" s="2556"/>
      <c r="D53" s="2554">
        <v>3.2261811</v>
      </c>
      <c r="E53" s="2530">
        <v>0.32181843</v>
      </c>
      <c r="F53" s="1528"/>
      <c r="G53" s="1528"/>
      <c r="H53" s="1528"/>
      <c r="I53" s="1528"/>
      <c r="J53" s="1528"/>
      <c r="K53" s="2555">
        <v>0.00743688</v>
      </c>
      <c r="L53" s="2555" t="s">
        <v>106</v>
      </c>
      <c r="M53" s="2555" t="s">
        <v>106</v>
      </c>
      <c r="N53" s="721"/>
      <c r="O53" s="2514">
        <v>175.61495474999998</v>
      </c>
    </row>
    <row r="54" ht="18" customHeight="1" x14ac:dyDescent="0.25">
      <c r="B54" s="2553" t="s">
        <v>2138</v>
      </c>
      <c r="C54" s="2546" t="s">
        <v>110</v>
      </c>
      <c r="D54" s="2521">
        <v>0.156688695304294</v>
      </c>
      <c r="E54" s="2521">
        <v>0.00810114735195715</v>
      </c>
      <c r="F54" s="1528"/>
      <c r="G54" s="1528"/>
      <c r="H54" s="1528"/>
      <c r="I54" s="1528"/>
      <c r="J54" s="1528"/>
      <c r="K54" s="2555">
        <v>0.0323005035052023</v>
      </c>
      <c r="L54" s="2555">
        <v>1.29942589387938</v>
      </c>
      <c r="M54" s="2555">
        <v>0.0729683031752276</v>
      </c>
      <c r="N54" s="2557">
        <v>0.00999416811648991</v>
      </c>
      <c r="O54" s="2588">
        <v>6.534087516788876</v>
      </c>
    </row>
    <row r="55" ht="18" customHeight="1" x14ac:dyDescent="0.25">
      <c r="B55" s="2553" t="s">
        <v>2139</v>
      </c>
      <c r="C55" s="882"/>
      <c r="D55" s="2521">
        <v>9.848883724640288</v>
      </c>
      <c r="E55" s="2521">
        <v>1.8793521734097207</v>
      </c>
      <c r="F55" s="1528"/>
      <c r="G55" s="1528"/>
      <c r="H55" s="1528"/>
      <c r="I55" s="1528"/>
      <c r="J55" s="1528"/>
      <c r="K55" s="2555" t="s">
        <v>106</v>
      </c>
      <c r="L55" s="2555" t="s">
        <v>106</v>
      </c>
      <c r="M55" s="2555">
        <v>0.030706990286745</v>
      </c>
      <c r="N55" s="721"/>
      <c r="O55" s="2588">
        <v>773.7970702435041</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0.00044208</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55973.7992829</v>
      </c>
      <c r="D60" s="2512">
        <v>4.2219685039</v>
      </c>
      <c r="E60" s="2512">
        <v>1.4686429181999998</v>
      </c>
      <c r="F60" s="49"/>
      <c r="G60" s="49"/>
      <c r="H60" s="49"/>
      <c r="I60" s="49"/>
      <c r="J60" s="49"/>
      <c r="K60" s="2512" t="s">
        <v>108</v>
      </c>
      <c r="L60" s="2512" t="s">
        <v>108</v>
      </c>
      <c r="M60" s="2512" t="s">
        <v>108</v>
      </c>
      <c r="N60" s="2513" t="s">
        <v>108</v>
      </c>
      <c r="O60" s="2516">
        <v>56481.2047743322</v>
      </c>
    </row>
    <row r="61" ht="18" customHeight="1" x14ac:dyDescent="0.25">
      <c r="B61" s="2515" t="s">
        <v>129</v>
      </c>
      <c r="C61" s="2520">
        <v>10041.7662345</v>
      </c>
      <c r="D61" s="2530">
        <v>0.0702219575</v>
      </c>
      <c r="E61" s="2530">
        <v>0.28088783</v>
      </c>
      <c r="F61" s="49"/>
      <c r="G61" s="49"/>
      <c r="H61" s="49"/>
      <c r="I61" s="49"/>
      <c r="J61" s="196"/>
      <c r="K61" s="2530" t="s">
        <v>108</v>
      </c>
      <c r="L61" s="2530" t="s">
        <v>108</v>
      </c>
      <c r="M61" s="2530" t="s">
        <v>108</v>
      </c>
      <c r="N61" s="2531" t="s">
        <v>108</v>
      </c>
      <c r="O61" s="2514">
        <v>10118.16772426</v>
      </c>
    </row>
    <row r="62" ht="18" customHeight="1" x14ac:dyDescent="0.25">
      <c r="B62" s="2515" t="s">
        <v>2143</v>
      </c>
      <c r="C62" s="2520">
        <v>45932.0330484</v>
      </c>
      <c r="D62" s="2512">
        <v>4.1517465464</v>
      </c>
      <c r="E62" s="2512">
        <v>1.1877550881999999</v>
      </c>
      <c r="F62" s="49"/>
      <c r="G62" s="49"/>
      <c r="H62" s="49"/>
      <c r="I62" s="49"/>
      <c r="J62" s="49"/>
      <c r="K62" s="2512" t="s">
        <v>108</v>
      </c>
      <c r="L62" s="2512" t="s">
        <v>108</v>
      </c>
      <c r="M62" s="2512" t="s">
        <v>108</v>
      </c>
      <c r="N62" s="2513" t="s">
        <v>108</v>
      </c>
      <c r="O62" s="2516">
        <v>46363.037050072206</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7571.250595181445</v>
      </c>
      <c r="D64" s="1536"/>
      <c r="E64" s="1536"/>
      <c r="F64" s="508"/>
      <c r="G64" s="508"/>
      <c r="H64" s="508"/>
      <c r="I64" s="508"/>
      <c r="J64" s="1536"/>
      <c r="K64" s="1536"/>
      <c r="L64" s="1536"/>
      <c r="M64" s="1536"/>
      <c r="N64" s="2571"/>
      <c r="O64" s="2572">
        <v>7571.250595181445</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462.6197983666829</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180096.35224469</v>
      </c>
      <c r="D10" s="2499">
        <v>25909.042626440132</v>
      </c>
      <c r="E10" s="2499">
        <v>12756.494685939777</v>
      </c>
      <c r="F10" s="2499">
        <v>1424.7749747247772</v>
      </c>
      <c r="G10" s="2499">
        <v>2354.8527869000004</v>
      </c>
      <c r="H10" s="2499" t="s">
        <v>106</v>
      </c>
      <c r="I10" s="2627">
        <v>189.31599999999997</v>
      </c>
      <c r="J10" s="2627" t="s">
        <v>110</v>
      </c>
      <c r="K10" s="2501">
        <v>222730.83331869467</v>
      </c>
      <c r="M10" s="1576"/>
    </row>
    <row r="11" ht="18" customHeight="1" x14ac:dyDescent="0.2">
      <c r="B11" s="2628" t="s">
        <v>2101</v>
      </c>
      <c r="C11" s="2564">
        <v>164769.08620292135</v>
      </c>
      <c r="D11" s="2564">
        <v>2310.785675134669</v>
      </c>
      <c r="E11" s="2564">
        <v>501.8040911031793</v>
      </c>
      <c r="F11" s="2506"/>
      <c r="G11" s="2506"/>
      <c r="H11" s="2629"/>
      <c r="I11" s="2629"/>
      <c r="J11" s="2630"/>
      <c r="K11" s="2631">
        <v>167581.67596915917</v>
      </c>
      <c r="L11" s="135"/>
    </row>
    <row r="12" ht="18" customHeight="1" x14ac:dyDescent="0.2">
      <c r="B12" s="2632" t="s">
        <v>157</v>
      </c>
      <c r="C12" s="2555">
        <v>163566.80962392135</v>
      </c>
      <c r="D12" s="2555">
        <v>1197.177233454669</v>
      </c>
      <c r="E12" s="2555">
        <v>501.8040911031793</v>
      </c>
      <c r="F12" s="49"/>
      <c r="G12" s="49"/>
      <c r="H12" s="49"/>
      <c r="I12" s="2633"/>
      <c r="J12" s="2633"/>
      <c r="K12" s="2634">
        <v>165265.79094847917</v>
      </c>
      <c r="L12" s="135"/>
    </row>
    <row r="13" ht="18" customHeight="1" x14ac:dyDescent="0.2">
      <c r="B13" s="2635" t="s">
        <v>2103</v>
      </c>
      <c r="C13" s="2555">
        <v>67484.43847330872</v>
      </c>
      <c r="D13" s="2555">
        <v>130.96296499518186</v>
      </c>
      <c r="E13" s="2555">
        <v>186.94466180952804</v>
      </c>
      <c r="F13" s="49"/>
      <c r="G13" s="49"/>
      <c r="H13" s="49"/>
      <c r="I13" s="2633"/>
      <c r="J13" s="2633"/>
      <c r="K13" s="2634">
        <v>67802.34610011343</v>
      </c>
      <c r="L13" s="135"/>
    </row>
    <row r="14" ht="18" customHeight="1" x14ac:dyDescent="0.2">
      <c r="B14" s="2635" t="s">
        <v>2163</v>
      </c>
      <c r="C14" s="2555">
        <v>22982.382770326516</v>
      </c>
      <c r="D14" s="2555">
        <v>65.08993328684946</v>
      </c>
      <c r="E14" s="2555">
        <v>22.551395315823296</v>
      </c>
      <c r="F14" s="49"/>
      <c r="G14" s="49"/>
      <c r="H14" s="49"/>
      <c r="I14" s="2633"/>
      <c r="J14" s="2633"/>
      <c r="K14" s="2634">
        <v>23070.02409892919</v>
      </c>
      <c r="L14" s="135"/>
    </row>
    <row r="15" ht="18" customHeight="1" x14ac:dyDescent="0.2">
      <c r="B15" s="2635" t="s">
        <v>2105</v>
      </c>
      <c r="C15" s="2555">
        <v>33835.766649570214</v>
      </c>
      <c r="D15" s="2555">
        <v>90.60893017385497</v>
      </c>
      <c r="E15" s="2555">
        <v>242.90720516022452</v>
      </c>
      <c r="F15" s="49"/>
      <c r="G15" s="49"/>
      <c r="H15" s="49"/>
      <c r="I15" s="2633"/>
      <c r="J15" s="2633"/>
      <c r="K15" s="2634">
        <v>34169.282784904295</v>
      </c>
      <c r="L15" s="135"/>
    </row>
    <row r="16" ht="18" customHeight="1" x14ac:dyDescent="0.2">
      <c r="B16" s="2635" t="s">
        <v>2106</v>
      </c>
      <c r="C16" s="2555">
        <v>38968.38241304088</v>
      </c>
      <c r="D16" s="2555">
        <v>909.7468147544448</v>
      </c>
      <c r="E16" s="2555">
        <v>44.949190021015376</v>
      </c>
      <c r="F16" s="49"/>
      <c r="G16" s="49"/>
      <c r="H16" s="49"/>
      <c r="I16" s="2633"/>
      <c r="J16" s="2633"/>
      <c r="K16" s="2634">
        <v>39923.07841781634</v>
      </c>
      <c r="L16" s="135"/>
    </row>
    <row r="17" ht="18" customHeight="1" x14ac:dyDescent="0.2">
      <c r="B17" s="2635" t="s">
        <v>2107</v>
      </c>
      <c r="C17" s="2555">
        <v>295.839317675</v>
      </c>
      <c r="D17" s="2555">
        <v>0.7685902443377934</v>
      </c>
      <c r="E17" s="2555">
        <v>4.451638796588056</v>
      </c>
      <c r="F17" s="49"/>
      <c r="G17" s="49"/>
      <c r="H17" s="49"/>
      <c r="I17" s="2633"/>
      <c r="J17" s="2633"/>
      <c r="K17" s="2634">
        <v>301.0595467159259</v>
      </c>
      <c r="L17" s="135"/>
    </row>
    <row r="18" ht="18" customHeight="1" x14ac:dyDescent="0.2">
      <c r="B18" s="2632" t="s">
        <v>109</v>
      </c>
      <c r="C18" s="2555">
        <v>1202.276579</v>
      </c>
      <c r="D18" s="2555">
        <v>1113.60844168</v>
      </c>
      <c r="E18" s="2555" t="s">
        <v>110</v>
      </c>
      <c r="F18" s="49"/>
      <c r="G18" s="49"/>
      <c r="H18" s="49"/>
      <c r="I18" s="2633"/>
      <c r="J18" s="2633"/>
      <c r="K18" s="2634">
        <v>2315.88502068</v>
      </c>
      <c r="L18" s="135"/>
    </row>
    <row r="19" ht="18" customHeight="1" x14ac:dyDescent="0.2">
      <c r="B19" s="2635" t="s">
        <v>2108</v>
      </c>
      <c r="C19" s="2555">
        <v>81.520336</v>
      </c>
      <c r="D19" s="2555">
        <v>5.9602648</v>
      </c>
      <c r="E19" s="2555" t="s">
        <v>106</v>
      </c>
      <c r="F19" s="49"/>
      <c r="G19" s="49"/>
      <c r="H19" s="49"/>
      <c r="I19" s="2633"/>
      <c r="J19" s="2633"/>
      <c r="K19" s="2634">
        <v>87.4806008</v>
      </c>
      <c r="L19" s="135"/>
    </row>
    <row r="20" ht="18" customHeight="1" x14ac:dyDescent="0.2">
      <c r="B20" s="2636" t="s">
        <v>2109</v>
      </c>
      <c r="C20" s="2555">
        <v>1120.756243</v>
      </c>
      <c r="D20" s="2555">
        <v>1107.64817688</v>
      </c>
      <c r="E20" s="2555" t="s">
        <v>110</v>
      </c>
      <c r="F20" s="49"/>
      <c r="G20" s="49"/>
      <c r="H20" s="49"/>
      <c r="I20" s="2633"/>
      <c r="J20" s="2633"/>
      <c r="K20" s="2634">
        <v>2228.40441988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11451.688030483614</v>
      </c>
      <c r="D22" s="2564">
        <v>419.8947328704344</v>
      </c>
      <c r="E22" s="2564">
        <v>5450.017356845096</v>
      </c>
      <c r="F22" s="2564">
        <v>1424.7749747247772</v>
      </c>
      <c r="G22" s="2564">
        <v>2354.8527869000004</v>
      </c>
      <c r="H22" s="2564" t="s">
        <v>106</v>
      </c>
      <c r="I22" s="2564">
        <v>189.31599999999997</v>
      </c>
      <c r="J22" s="2639" t="s">
        <v>110</v>
      </c>
      <c r="K22" s="2631">
        <v>21290.54388182392</v>
      </c>
      <c r="L22" s="135"/>
    </row>
    <row r="23" ht="18" customHeight="1" x14ac:dyDescent="0.2">
      <c r="B23" s="2640" t="s">
        <v>2112</v>
      </c>
      <c r="C23" s="2555">
        <v>1507.680301574168</v>
      </c>
      <c r="D23" s="2555" t="s">
        <v>106</v>
      </c>
      <c r="E23" s="2555" t="s">
        <v>106</v>
      </c>
      <c r="F23" s="49"/>
      <c r="G23" s="49"/>
      <c r="H23" s="49"/>
      <c r="I23" s="2633"/>
      <c r="J23" s="2633"/>
      <c r="K23" s="2634">
        <v>1507.680301574168</v>
      </c>
      <c r="L23" s="135"/>
    </row>
    <row r="24" ht="18" customHeight="1" x14ac:dyDescent="0.2">
      <c r="B24" s="2640" t="s">
        <v>862</v>
      </c>
      <c r="C24" s="2555">
        <v>9135.59244088988</v>
      </c>
      <c r="D24" s="2555">
        <v>367.7827023486328</v>
      </c>
      <c r="E24" s="2555">
        <v>5363.172987964395</v>
      </c>
      <c r="F24" s="2532">
        <v>678.6512520000001</v>
      </c>
      <c r="G24" s="2532" t="s">
        <v>106</v>
      </c>
      <c r="H24" s="2532" t="s">
        <v>106</v>
      </c>
      <c r="I24" s="2641" t="s">
        <v>106</v>
      </c>
      <c r="J24" s="2641" t="s">
        <v>106</v>
      </c>
      <c r="K24" s="2634">
        <v>15545.19938320291</v>
      </c>
      <c r="L24" s="135"/>
    </row>
    <row r="25" ht="18" customHeight="1" x14ac:dyDescent="0.2">
      <c r="B25" s="2640" t="s">
        <v>631</v>
      </c>
      <c r="C25" s="2555">
        <v>498.988883</v>
      </c>
      <c r="D25" s="2555" t="s">
        <v>632</v>
      </c>
      <c r="E25" s="2555" t="s">
        <v>119</v>
      </c>
      <c r="F25" s="2532" t="s">
        <v>106</v>
      </c>
      <c r="G25" s="2555">
        <v>2206.59591</v>
      </c>
      <c r="H25" s="2555" t="s">
        <v>106</v>
      </c>
      <c r="I25" s="2555" t="s">
        <v>119</v>
      </c>
      <c r="J25" s="2555" t="s">
        <v>119</v>
      </c>
      <c r="K25" s="2634">
        <v>2705.584793</v>
      </c>
      <c r="L25" s="135"/>
    </row>
    <row r="26" ht="18" customHeight="1" x14ac:dyDescent="0.2">
      <c r="B26" s="2642" t="s">
        <v>2165</v>
      </c>
      <c r="C26" s="2555">
        <v>277.24770701956635</v>
      </c>
      <c r="D26" s="2532">
        <v>0.276047805957</v>
      </c>
      <c r="E26" s="2532" t="s">
        <v>106</v>
      </c>
      <c r="F26" s="49"/>
      <c r="G26" s="49"/>
      <c r="H26" s="49"/>
      <c r="I26" s="2633"/>
      <c r="J26" s="2633"/>
      <c r="K26" s="2634">
        <v>277.5237548255233</v>
      </c>
      <c r="L26" s="135"/>
    </row>
    <row r="27" ht="18" customHeight="1" x14ac:dyDescent="0.2">
      <c r="B27" s="2642" t="s">
        <v>2166</v>
      </c>
      <c r="C27" s="49"/>
      <c r="D27" s="49"/>
      <c r="E27" s="2532" t="s">
        <v>164</v>
      </c>
      <c r="F27" s="2555" t="s">
        <v>106</v>
      </c>
      <c r="G27" s="2555">
        <v>148.2568769</v>
      </c>
      <c r="H27" s="2555" t="s">
        <v>106</v>
      </c>
      <c r="I27" s="2555"/>
      <c r="J27" s="2641" t="s">
        <v>114</v>
      </c>
      <c r="K27" s="2634">
        <v>148.2568769</v>
      </c>
      <c r="L27" s="135"/>
    </row>
    <row r="28" ht="18" customHeight="1" x14ac:dyDescent="0.2">
      <c r="B28" s="2642" t="s">
        <v>2167</v>
      </c>
      <c r="C28" s="49"/>
      <c r="D28" s="49"/>
      <c r="E28" s="49"/>
      <c r="F28" s="2555">
        <v>746.123722724777</v>
      </c>
      <c r="G28" s="2555" t="s">
        <v>106</v>
      </c>
      <c r="H28" s="2555" t="s">
        <v>106</v>
      </c>
      <c r="I28" s="2555"/>
      <c r="J28" s="2641"/>
      <c r="K28" s="2634">
        <v>746.123722724777</v>
      </c>
      <c r="L28" s="135"/>
    </row>
    <row r="29" ht="18" customHeight="1" x14ac:dyDescent="0.2">
      <c r="B29" s="2642" t="s">
        <v>2168</v>
      </c>
      <c r="C29" s="2555">
        <v>0.38925</v>
      </c>
      <c r="D29" s="2555">
        <v>51.83598271584455</v>
      </c>
      <c r="E29" s="2555">
        <v>86.84436888070123</v>
      </c>
      <c r="F29" s="2555" t="s">
        <v>106</v>
      </c>
      <c r="G29" s="2555" t="s">
        <v>106</v>
      </c>
      <c r="H29" s="2555" t="s">
        <v>106</v>
      </c>
      <c r="I29" s="2555">
        <v>189.31599999999997</v>
      </c>
      <c r="J29" s="2641"/>
      <c r="K29" s="2634">
        <v>328.3856015965457</v>
      </c>
      <c r="L29" s="135"/>
    </row>
    <row r="30" ht="18" customHeight="1" x14ac:dyDescent="0.2">
      <c r="B30" s="2637" t="s">
        <v>2169</v>
      </c>
      <c r="C30" s="2582">
        <v>31.789448</v>
      </c>
      <c r="D30" s="2582" t="s">
        <v>106</v>
      </c>
      <c r="E30" s="2582" t="s">
        <v>106</v>
      </c>
      <c r="F30" s="2582" t="s">
        <v>106</v>
      </c>
      <c r="G30" s="2582" t="s">
        <v>106</v>
      </c>
      <c r="H30" s="2582" t="s">
        <v>106</v>
      </c>
      <c r="I30" s="2582"/>
      <c r="J30" s="2643"/>
      <c r="K30" s="2638">
        <v>31.789448</v>
      </c>
      <c r="L30" s="135"/>
    </row>
    <row r="31" ht="18" customHeight="1" x14ac:dyDescent="0.2">
      <c r="B31" s="2644" t="s">
        <v>2117</v>
      </c>
      <c r="C31" s="2564">
        <v>88.09922489238016</v>
      </c>
      <c r="D31" s="2564">
        <v>13003.271036254455</v>
      </c>
      <c r="E31" s="2564">
        <v>6091.374145822107</v>
      </c>
      <c r="F31" s="2506"/>
      <c r="G31" s="2506"/>
      <c r="H31" s="2506"/>
      <c r="I31" s="2630"/>
      <c r="J31" s="2630"/>
      <c r="K31" s="2631">
        <v>19182.74440696894</v>
      </c>
      <c r="L31" s="135"/>
    </row>
    <row r="32" ht="18" customHeight="1" x14ac:dyDescent="0.2">
      <c r="B32" s="2632" t="s">
        <v>2118</v>
      </c>
      <c r="C32" s="49"/>
      <c r="D32" s="2555">
        <v>8569.930117760208</v>
      </c>
      <c r="E32" s="49"/>
      <c r="F32" s="49"/>
      <c r="G32" s="49"/>
      <c r="H32" s="49"/>
      <c r="I32" s="2633"/>
      <c r="J32" s="2633"/>
      <c r="K32" s="2634">
        <v>8569.930117760208</v>
      </c>
      <c r="L32" s="135"/>
    </row>
    <row r="33" ht="18" customHeight="1" x14ac:dyDescent="0.2">
      <c r="B33" s="2632" t="s">
        <v>2119</v>
      </c>
      <c r="C33" s="49"/>
      <c r="D33" s="2555">
        <v>4433.340918494247</v>
      </c>
      <c r="E33" s="2555">
        <v>649.4338758899873</v>
      </c>
      <c r="F33" s="49"/>
      <c r="G33" s="49"/>
      <c r="H33" s="49"/>
      <c r="I33" s="2633"/>
      <c r="J33" s="2633"/>
      <c r="K33" s="2634">
        <v>5082.774794384234</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5441.940269932119</v>
      </c>
      <c r="F35" s="49"/>
      <c r="G35" s="49"/>
      <c r="H35" s="49"/>
      <c r="I35" s="2633"/>
      <c r="J35" s="2633"/>
      <c r="K35" s="2634">
        <v>5441.940269932119</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84.62479632095159</v>
      </c>
      <c r="D38" s="2646"/>
      <c r="E38" s="2646"/>
      <c r="F38" s="49"/>
      <c r="G38" s="49"/>
      <c r="H38" s="49"/>
      <c r="I38" s="2633"/>
      <c r="J38" s="2633"/>
      <c r="K38" s="2634">
        <v>84.62479632095159</v>
      </c>
      <c r="L38" s="135"/>
    </row>
    <row r="39" ht="18" customHeight="1" x14ac:dyDescent="0.2">
      <c r="B39" s="2632" t="s">
        <v>989</v>
      </c>
      <c r="C39" s="2532">
        <v>3.47442857142857</v>
      </c>
      <c r="D39" s="2646"/>
      <c r="E39" s="2646"/>
      <c r="F39" s="49"/>
      <c r="G39" s="49"/>
      <c r="H39" s="49"/>
      <c r="I39" s="2633"/>
      <c r="J39" s="2633"/>
      <c r="K39" s="2634">
        <v>3.47442857142857</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3787.478786392665</v>
      </c>
      <c r="D42" s="2648">
        <v>613.086212956</v>
      </c>
      <c r="E42" s="2648">
        <v>127.84207821755001</v>
      </c>
      <c r="F42" s="2506"/>
      <c r="G42" s="2506"/>
      <c r="H42" s="2506"/>
      <c r="I42" s="2630"/>
      <c r="J42" s="2630"/>
      <c r="K42" s="2631">
        <v>4528.407077566215</v>
      </c>
      <c r="L42" s="135"/>
    </row>
    <row r="43" ht="18" customHeight="1" x14ac:dyDescent="0.2">
      <c r="B43" s="2632" t="s">
        <v>1345</v>
      </c>
      <c r="C43" s="2532">
        <v>-2512.9989592335623</v>
      </c>
      <c r="D43" s="2532">
        <v>9.29351948</v>
      </c>
      <c r="E43" s="2532">
        <v>12.777726638050002</v>
      </c>
      <c r="F43" s="49"/>
      <c r="G43" s="49"/>
      <c r="H43" s="49"/>
      <c r="I43" s="2633"/>
      <c r="J43" s="2633"/>
      <c r="K43" s="2634">
        <v>-2490.9277131155122</v>
      </c>
      <c r="L43" s="135"/>
    </row>
    <row r="44" ht="18" customHeight="1" x14ac:dyDescent="0.2">
      <c r="B44" s="2632" t="s">
        <v>1348</v>
      </c>
      <c r="C44" s="2532">
        <v>3334.3044971943036</v>
      </c>
      <c r="D44" s="2532">
        <v>17.3932808</v>
      </c>
      <c r="E44" s="2532">
        <v>62.64918</v>
      </c>
      <c r="F44" s="49"/>
      <c r="G44" s="49"/>
      <c r="H44" s="49"/>
      <c r="I44" s="2633"/>
      <c r="J44" s="2633"/>
      <c r="K44" s="2634">
        <v>3414.3469579943035</v>
      </c>
      <c r="L44" s="135"/>
    </row>
    <row r="45" ht="18" customHeight="1" x14ac:dyDescent="0.2">
      <c r="B45" s="2632" t="s">
        <v>1352</v>
      </c>
      <c r="C45" s="2532">
        <v>1639.2649111091487</v>
      </c>
      <c r="D45" s="2532">
        <v>243.82783787600002</v>
      </c>
      <c r="E45" s="2532">
        <v>1.7961478195000002</v>
      </c>
      <c r="F45" s="49"/>
      <c r="G45" s="49"/>
      <c r="H45" s="49"/>
      <c r="I45" s="2633"/>
      <c r="J45" s="2633"/>
      <c r="K45" s="2634">
        <v>1884.8888968046488</v>
      </c>
      <c r="L45" s="135"/>
    </row>
    <row r="46" ht="18" customHeight="1" x14ac:dyDescent="0.2">
      <c r="B46" s="2632" t="s">
        <v>2171</v>
      </c>
      <c r="C46" s="2532">
        <v>16.86223919600153</v>
      </c>
      <c r="D46" s="2532">
        <v>342.5715748</v>
      </c>
      <c r="E46" s="2532">
        <v>4.26858131</v>
      </c>
      <c r="F46" s="49"/>
      <c r="G46" s="49"/>
      <c r="H46" s="49"/>
      <c r="I46" s="2633"/>
      <c r="J46" s="2633"/>
      <c r="K46" s="2634">
        <v>363.70239530600156</v>
      </c>
      <c r="L46" s="135"/>
    </row>
    <row r="47" ht="18" customHeight="1" x14ac:dyDescent="0.2">
      <c r="B47" s="2632" t="s">
        <v>2172</v>
      </c>
      <c r="C47" s="2532">
        <v>1053.3023753267623</v>
      </c>
      <c r="D47" s="2532" t="s">
        <v>106</v>
      </c>
      <c r="E47" s="2532">
        <v>42.537164000000004</v>
      </c>
      <c r="F47" s="49"/>
      <c r="G47" s="49"/>
      <c r="H47" s="49"/>
      <c r="I47" s="2633"/>
      <c r="J47" s="2633"/>
      <c r="K47" s="2634">
        <v>1095.8395393267624</v>
      </c>
      <c r="L47" s="135"/>
    </row>
    <row r="48" ht="18" customHeight="1" x14ac:dyDescent="0.2">
      <c r="B48" s="2632" t="s">
        <v>2173</v>
      </c>
      <c r="C48" s="2532">
        <v>121.121096800011</v>
      </c>
      <c r="D48" s="2532" t="s">
        <v>106</v>
      </c>
      <c r="E48" s="2532">
        <v>3.81327845</v>
      </c>
      <c r="F48" s="49"/>
      <c r="G48" s="49"/>
      <c r="H48" s="49"/>
      <c r="I48" s="2633"/>
      <c r="J48" s="2633"/>
      <c r="K48" s="2634">
        <v>124.934375250011</v>
      </c>
      <c r="L48" s="135"/>
    </row>
    <row r="49" ht="18" customHeight="1" x14ac:dyDescent="0.2">
      <c r="B49" s="2632" t="s">
        <v>2174</v>
      </c>
      <c r="C49" s="2532">
        <v>135.62262599999997</v>
      </c>
      <c r="D49" s="2526"/>
      <c r="E49" s="2526"/>
      <c r="F49" s="49"/>
      <c r="G49" s="49"/>
      <c r="H49" s="49"/>
      <c r="I49" s="2633"/>
      <c r="J49" s="2633"/>
      <c r="K49" s="2634">
        <v>135.62262599999997</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9562.004969224574</v>
      </c>
      <c r="E51" s="2648">
        <v>585.4570139518446</v>
      </c>
      <c r="F51" s="2506"/>
      <c r="G51" s="2506"/>
      <c r="H51" s="2506"/>
      <c r="I51" s="2630"/>
      <c r="J51" s="2630"/>
      <c r="K51" s="2631">
        <v>10147.461983176418</v>
      </c>
      <c r="L51" s="135"/>
    </row>
    <row r="52" ht="18" customHeight="1" x14ac:dyDescent="0.2">
      <c r="B52" s="2632" t="s">
        <v>2176</v>
      </c>
      <c r="C52" s="49"/>
      <c r="D52" s="2532">
        <v>9191.515870666124</v>
      </c>
      <c r="E52" s="49"/>
      <c r="F52" s="49"/>
      <c r="G52" s="49"/>
      <c r="H52" s="49"/>
      <c r="I52" s="2633"/>
      <c r="J52" s="2633"/>
      <c r="K52" s="2634">
        <v>9191.515870666124</v>
      </c>
      <c r="L52" s="135"/>
    </row>
    <row r="53" ht="18" customHeight="1" x14ac:dyDescent="0.2">
      <c r="B53" s="2632" t="s">
        <v>2177</v>
      </c>
      <c r="C53" s="49"/>
      <c r="D53" s="2532">
        <v>90.3330708</v>
      </c>
      <c r="E53" s="2532">
        <v>85.28188395</v>
      </c>
      <c r="F53" s="49"/>
      <c r="G53" s="49"/>
      <c r="H53" s="49"/>
      <c r="I53" s="2633"/>
      <c r="J53" s="2633"/>
      <c r="K53" s="2634">
        <v>175.61495474999998</v>
      </c>
      <c r="L53" s="135"/>
    </row>
    <row r="54" ht="18" customHeight="1" x14ac:dyDescent="0.2">
      <c r="B54" s="2649" t="s">
        <v>2178</v>
      </c>
      <c r="C54" s="2532" t="s">
        <v>110</v>
      </c>
      <c r="D54" s="2532">
        <v>4.3872834685202315</v>
      </c>
      <c r="E54" s="2532">
        <v>2.146804048268645</v>
      </c>
      <c r="F54" s="49"/>
      <c r="G54" s="49"/>
      <c r="H54" s="49"/>
      <c r="I54" s="2633"/>
      <c r="J54" s="2633"/>
      <c r="K54" s="2634">
        <v>6.534087516788876</v>
      </c>
      <c r="L54" s="135"/>
    </row>
    <row r="55" ht="18" customHeight="1" x14ac:dyDescent="0.2">
      <c r="B55" s="2632" t="s">
        <v>2179</v>
      </c>
      <c r="C55" s="49"/>
      <c r="D55" s="2532">
        <v>275.76874428992807</v>
      </c>
      <c r="E55" s="2532">
        <v>498.028325953576</v>
      </c>
      <c r="F55" s="49"/>
      <c r="G55" s="49"/>
      <c r="H55" s="49"/>
      <c r="I55" s="2633"/>
      <c r="J55" s="2633"/>
      <c r="K55" s="2634">
        <v>773.7970702435041</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55973.7992829</v>
      </c>
      <c r="D60" s="2512">
        <v>118.2151181092</v>
      </c>
      <c r="E60" s="2512">
        <v>389.19037332299996</v>
      </c>
      <c r="F60" s="49"/>
      <c r="G60" s="49"/>
      <c r="H60" s="539"/>
      <c r="I60" s="2658"/>
      <c r="J60" s="2658"/>
      <c r="K60" s="2513">
        <v>56481.2047743322</v>
      </c>
    </row>
    <row r="61" ht="18" customHeight="1" x14ac:dyDescent="0.2">
      <c r="B61" s="2659" t="s">
        <v>129</v>
      </c>
      <c r="C61" s="2530">
        <v>10041.7662345</v>
      </c>
      <c r="D61" s="2530">
        <v>1.96621481</v>
      </c>
      <c r="E61" s="2530">
        <v>74.43527495000001</v>
      </c>
      <c r="F61" s="49"/>
      <c r="G61" s="49"/>
      <c r="H61" s="49"/>
      <c r="I61" s="1314"/>
      <c r="J61" s="1314"/>
      <c r="K61" s="2531">
        <v>10118.16772426</v>
      </c>
    </row>
    <row r="62" ht="18" customHeight="1" x14ac:dyDescent="0.2">
      <c r="B62" s="2659" t="s">
        <v>2143</v>
      </c>
      <c r="C62" s="2512">
        <v>45932.0330484</v>
      </c>
      <c r="D62" s="2512">
        <v>116.24890329920001</v>
      </c>
      <c r="E62" s="2512">
        <v>314.75509837299995</v>
      </c>
      <c r="F62" s="49"/>
      <c r="G62" s="49"/>
      <c r="H62" s="49"/>
      <c r="I62" s="2658"/>
      <c r="J62" s="2658"/>
      <c r="K62" s="2513">
        <v>46363.037050072206</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7571.250595181445</v>
      </c>
      <c r="D64" s="49"/>
      <c r="E64" s="49"/>
      <c r="F64" s="49"/>
      <c r="G64" s="49"/>
      <c r="H64" s="49"/>
      <c r="I64" s="2633"/>
      <c r="J64" s="2633"/>
      <c r="K64" s="2513">
        <v>7571.250595181445</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462.6197983666829</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218202.42624112844</v>
      </c>
    </row>
    <row r="72" ht="18" customHeight="1" x14ac:dyDescent="0.2" s="189" customFormat="1">
      <c r="B72" s="2677"/>
      <c r="C72" s="2678"/>
      <c r="D72" s="2678"/>
      <c r="E72" s="2678"/>
      <c r="F72" s="2678"/>
      <c r="G72" s="2678"/>
      <c r="H72" s="2678"/>
      <c r="I72" s="2678"/>
      <c r="J72" s="2679" t="s">
        <v>2186</v>
      </c>
      <c r="K72" s="2680">
        <v>222730.83331869467</v>
      </c>
    </row>
    <row r="73" ht="18" customHeight="1" x14ac:dyDescent="0.2" s="189" customFormat="1">
      <c r="B73" s="2677"/>
      <c r="C73" s="2678"/>
      <c r="D73" s="2678"/>
      <c r="E73" s="2678"/>
      <c r="F73" s="2678"/>
      <c r="G73" s="2678"/>
      <c r="H73" s="2678"/>
      <c r="I73" s="2678"/>
      <c r="J73" s="2679" t="s">
        <v>2187</v>
      </c>
      <c r="K73" s="2680">
        <v>218665.04603949515</v>
      </c>
    </row>
    <row r="74" ht="18" customHeight="1" x14ac:dyDescent="0.2" s="189" customFormat="1">
      <c r="B74" s="2681"/>
      <c r="C74" s="2682"/>
      <c r="D74" s="2682"/>
      <c r="E74" s="2682"/>
      <c r="F74" s="2682"/>
      <c r="G74" s="2682"/>
      <c r="H74" s="2682"/>
      <c r="I74" s="2682"/>
      <c r="J74" s="2683" t="s">
        <v>2188</v>
      </c>
      <c r="K74" s="2684">
        <v>223193.45311706138</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2212</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2213</v>
      </c>
      <c r="F18" s="2698" t="s">
        <v>2213</v>
      </c>
      <c r="G18" s="2698" t="s">
        <v>119</v>
      </c>
      <c r="H18" s="2698" t="s">
        <v>119</v>
      </c>
      <c r="I18" s="543"/>
      <c r="J18" s="543"/>
      <c r="K18" s="543"/>
      <c r="L18" s="543"/>
      <c r="M18" s="543"/>
      <c r="N18" s="795"/>
      <c r="O18" s="795"/>
      <c r="P18" s="795"/>
      <c r="Q18" s="795"/>
      <c r="R18" s="2700"/>
    </row>
    <row r="19" ht="18" customHeight="1" x14ac:dyDescent="0.2">
      <c r="B19" s="2636" t="s">
        <v>2109</v>
      </c>
      <c r="C19" s="2698" t="s">
        <v>2198</v>
      </c>
      <c r="D19" s="2698" t="s">
        <v>2199</v>
      </c>
      <c r="E19" s="2698" t="s">
        <v>2214</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2215</v>
      </c>
      <c r="C21" s="2698" t="s">
        <v>2216</v>
      </c>
      <c r="D21" s="2698" t="s">
        <v>2199</v>
      </c>
      <c r="E21" s="2698" t="s">
        <v>2217</v>
      </c>
      <c r="F21" s="2698" t="s">
        <v>2203</v>
      </c>
      <c r="G21" s="2698" t="s">
        <v>2198</v>
      </c>
      <c r="H21" s="2698" t="s">
        <v>2218</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2219</v>
      </c>
      <c r="D22" s="2698" t="s">
        <v>2220</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2219</v>
      </c>
      <c r="D23" s="2698" t="s">
        <v>2203</v>
      </c>
      <c r="E23" s="2698" t="s">
        <v>2217</v>
      </c>
      <c r="F23" s="2698" t="s">
        <v>2211</v>
      </c>
      <c r="G23" s="2698" t="s">
        <v>2221</v>
      </c>
      <c r="H23" s="2698" t="s">
        <v>2218</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2217</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2221</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2221</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2219</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925.3229509442906</v>
      </c>
      <c r="D10" s="2763">
        <v>746.2118800000001</v>
      </c>
      <c r="E10" s="2763">
        <v>291.107828</v>
      </c>
      <c r="F10" s="2763">
        <v>452.578252</v>
      </c>
      <c r="G10" s="2764">
        <v>12.18893197191025</v>
      </c>
      <c r="H10" s="2765">
        <v>462.6197983666829</v>
      </c>
      <c r="I10" s="2766" t="s">
        <v>104</v>
      </c>
    </row>
    <row r="11" ht="18" customHeight="1" x14ac:dyDescent="0.2">
      <c r="B11" s="2767" t="s">
        <v>2101</v>
      </c>
      <c r="C11" s="1423">
        <v>82.5280598262382</v>
      </c>
      <c r="D11" s="2768">
        <v>733.7572</v>
      </c>
      <c r="E11" s="2768">
        <v>105.3142</v>
      </c>
      <c r="F11" s="2768">
        <v>413.0243</v>
      </c>
      <c r="G11" s="2769">
        <v>5.544745660901951</v>
      </c>
      <c r="H11" s="2770">
        <v>37.4893393600009</v>
      </c>
      <c r="I11" s="2771" t="s">
        <v>108</v>
      </c>
    </row>
    <row r="12" ht="18" customHeight="1" x14ac:dyDescent="0.2">
      <c r="B12" s="2772" t="s">
        <v>2254</v>
      </c>
      <c r="C12" s="1524">
        <v>14.9962404596584</v>
      </c>
      <c r="D12" s="167">
        <v>3.692125</v>
      </c>
      <c r="E12" s="167">
        <v>116.3911</v>
      </c>
      <c r="F12" s="167">
        <v>1.754342</v>
      </c>
      <c r="G12" s="540">
        <v>5.363585693897917</v>
      </c>
      <c r="H12" s="2773">
        <v>422.941592233182</v>
      </c>
      <c r="I12" s="190" t="s">
        <v>106</v>
      </c>
    </row>
    <row r="13" ht="18" customHeight="1" x14ac:dyDescent="0.2">
      <c r="B13" s="2772" t="s">
        <v>2255</v>
      </c>
      <c r="C13" s="1524">
        <v>464.402537009088</v>
      </c>
      <c r="D13" s="167" t="s">
        <v>106</v>
      </c>
      <c r="E13" s="167">
        <v>67.4234</v>
      </c>
      <c r="F13" s="167">
        <v>37.61245</v>
      </c>
      <c r="G13" s="2774"/>
      <c r="H13" s="2773" t="s">
        <v>114</v>
      </c>
      <c r="I13" s="190" t="s">
        <v>106</v>
      </c>
    </row>
    <row r="14" ht="18" customHeight="1" x14ac:dyDescent="0.2">
      <c r="B14" s="2772" t="s">
        <v>2256</v>
      </c>
      <c r="C14" s="1524">
        <v>21.895936177</v>
      </c>
      <c r="D14" s="167" t="s">
        <v>108</v>
      </c>
      <c r="E14" s="540" t="s">
        <v>108</v>
      </c>
      <c r="F14" s="540" t="s">
        <v>108</v>
      </c>
      <c r="G14" s="2774"/>
      <c r="H14" s="2775" t="s">
        <v>108</v>
      </c>
      <c r="I14" s="190" t="s">
        <v>108</v>
      </c>
    </row>
    <row r="15" ht="18" customHeight="1" x14ac:dyDescent="0.2">
      <c r="B15" s="2772" t="s">
        <v>2257</v>
      </c>
      <c r="C15" s="1524">
        <v>341.500177472306</v>
      </c>
      <c r="D15" s="167">
        <v>8.762555</v>
      </c>
      <c r="E15" s="540">
        <v>1.979128</v>
      </c>
      <c r="F15" s="540">
        <v>0.18716</v>
      </c>
      <c r="G15" s="540">
        <v>1.280600617110383</v>
      </c>
      <c r="H15" s="2775">
        <v>2.1888667735</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c r="F49" s="2809"/>
      <c r="G49" s="2810"/>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t="s">
        <v>2277</v>
      </c>
      <c r="E53" s="2809" t="s">
        <v>2277</v>
      </c>
      <c r="F53" s="2809" t="s">
        <v>2277</v>
      </c>
      <c r="G53" s="2810" t="s">
        <v>2277</v>
      </c>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c r="F70" s="2809"/>
      <c r="G70" s="2810"/>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t="s">
        <v>2277</v>
      </c>
      <c r="E103" s="2809" t="s">
        <v>2277</v>
      </c>
      <c r="F103" s="2809" t="s">
        <v>2277</v>
      </c>
      <c r="G103" s="2810" t="s">
        <v>2277</v>
      </c>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c r="F118" s="2809" t="s">
        <v>2277</v>
      </c>
      <c r="G118" s="2810" t="s">
        <v>2277</v>
      </c>
    </row>
    <row r="119" ht="18" customHeight="1" x14ac:dyDescent="0.25">
      <c r="B119" s="2807" t="s">
        <v>2324</v>
      </c>
      <c r="C119" s="2808" t="s">
        <v>2276</v>
      </c>
      <c r="D119" s="2809" t="s">
        <v>2277</v>
      </c>
      <c r="E119" s="2809"/>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t="s">
        <v>2277</v>
      </c>
      <c r="E126" s="2809"/>
      <c r="F126" s="2809" t="s">
        <v>2277</v>
      </c>
      <c r="G126" s="2810" t="s">
        <v>2277</v>
      </c>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c r="F160" s="2809"/>
      <c r="G160" s="2810"/>
    </row>
    <row r="161" ht="18" customHeight="1" x14ac:dyDescent="0.2">
      <c r="B161" s="2807" t="s">
        <v>2345</v>
      </c>
      <c r="C161" s="2811" t="s">
        <v>2333</v>
      </c>
      <c r="D161" s="2809"/>
      <c r="E161" s="2809" t="s">
        <v>2277</v>
      </c>
      <c r="F161" s="2809" t="s">
        <v>2277</v>
      </c>
      <c r="G161" s="2810" t="s">
        <v>2277</v>
      </c>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c r="E178" s="2809" t="s">
        <v>2277</v>
      </c>
      <c r="F178" s="2809" t="s">
        <v>2277</v>
      </c>
      <c r="G178" s="2810" t="s">
        <v>2277</v>
      </c>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t="s">
        <v>2277</v>
      </c>
      <c r="F181" s="2809" t="s">
        <v>2277</v>
      </c>
      <c r="G181" s="2810" t="s">
        <v>2277</v>
      </c>
    </row>
    <row r="182" ht="18" customHeight="1" x14ac:dyDescent="0.25">
      <c r="B182" s="2812" t="s">
        <v>2359</v>
      </c>
      <c r="C182" s="2811" t="s">
        <v>2279</v>
      </c>
      <c r="D182" s="2809"/>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t="s">
        <v>2277</v>
      </c>
      <c r="F195" s="2809"/>
      <c r="G195" s="2810" t="s">
        <v>2277</v>
      </c>
    </row>
    <row r="196" ht="18" customHeight="1" x14ac:dyDescent="0.25">
      <c r="B196" s="2807" t="s">
        <v>2369</v>
      </c>
      <c r="C196" s="2808" t="s">
        <v>2276</v>
      </c>
      <c r="D196" s="2809" t="s">
        <v>2277</v>
      </c>
      <c r="E196" s="2809" t="s">
        <v>2277</v>
      </c>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t="s">
        <v>2277</v>
      </c>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t="s">
        <v>2277</v>
      </c>
      <c r="E205" s="2809"/>
      <c r="F205" s="2809"/>
      <c r="G205" s="2810" t="s">
        <v>2277</v>
      </c>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t="s">
        <v>2277</v>
      </c>
      <c r="F208" s="2809"/>
      <c r="G208" s="2810" t="s">
        <v>2277</v>
      </c>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c r="F227" s="2809"/>
      <c r="G227" s="2810"/>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181236.36387187487</v>
      </c>
      <c r="D10" s="2842">
        <v>180096.35224469</v>
      </c>
      <c r="E10" s="2843">
        <v>-1140.0116271848674</v>
      </c>
      <c r="F10" s="2844">
        <v>-0.629019255755318</v>
      </c>
      <c r="G10" s="2845">
        <v>-0.5224559812754225</v>
      </c>
      <c r="H10" s="2846">
        <v>-0.5118337727195948</v>
      </c>
      <c r="I10" s="2847">
        <v>25846.215490218037</v>
      </c>
      <c r="J10" s="2842">
        <v>25909.042626440132</v>
      </c>
      <c r="K10" s="2843">
        <v>62.82713622209485</v>
      </c>
      <c r="L10" s="2844">
        <v>0.24308060205515547</v>
      </c>
      <c r="M10" s="2845">
        <v>0.028793051160974085</v>
      </c>
      <c r="N10" s="2846">
        <v>0.02820765104048193</v>
      </c>
      <c r="O10" s="2847">
        <v>12759.39925101359</v>
      </c>
      <c r="P10" s="2842">
        <v>12756.494685939777</v>
      </c>
      <c r="Q10" s="2843">
        <v>-2.904565073813501</v>
      </c>
      <c r="R10" s="2844">
        <v>-0.022764120917234922</v>
      </c>
      <c r="S10" s="2845">
        <v>-0.001331133261828977</v>
      </c>
      <c r="T10" s="2846">
        <v>-0.0013040695940186695</v>
      </c>
    </row>
    <row r="11" ht="18" customHeight="1" x14ac:dyDescent="0.2">
      <c r="B11" s="2848" t="s">
        <v>2101</v>
      </c>
      <c r="C11" s="2530">
        <v>165200.3254938328</v>
      </c>
      <c r="D11" s="2530">
        <v>164769.08620292135</v>
      </c>
      <c r="E11" s="2849">
        <v>-431.23929091144237</v>
      </c>
      <c r="F11" s="2850">
        <v>-0.26104021866926724</v>
      </c>
      <c r="G11" s="2851">
        <v>-0.19763267454913344</v>
      </c>
      <c r="H11" s="2852">
        <v>-0.19361454563158895</v>
      </c>
      <c r="I11" s="2562">
        <v>2312.726884607301</v>
      </c>
      <c r="J11" s="2530">
        <v>2310.785675134669</v>
      </c>
      <c r="K11" s="2849">
        <v>-1.9412094726321811</v>
      </c>
      <c r="L11" s="2850">
        <v>-0.08393595826434112</v>
      </c>
      <c r="M11" s="2851">
        <v>-0.000889636978869801</v>
      </c>
      <c r="N11" s="2852">
        <v>-0.0008715495038150373</v>
      </c>
      <c r="O11" s="2562">
        <v>506.4340597519398</v>
      </c>
      <c r="P11" s="2530">
        <v>501.8040911031793</v>
      </c>
      <c r="Q11" s="2849">
        <v>-4.629968648760496</v>
      </c>
      <c r="R11" s="2850">
        <v>-0.9142293176387731</v>
      </c>
      <c r="S11" s="2851">
        <v>-0.0021218685458813677</v>
      </c>
      <c r="T11" s="2852">
        <v>-0.002078728202904759</v>
      </c>
    </row>
    <row r="12" ht="18" customHeight="1" x14ac:dyDescent="0.2">
      <c r="B12" s="2632" t="s">
        <v>157</v>
      </c>
      <c r="C12" s="2530">
        <v>163998.0489148328</v>
      </c>
      <c r="D12" s="2530">
        <v>163566.80962392135</v>
      </c>
      <c r="E12" s="2530">
        <v>-431.23929091144237</v>
      </c>
      <c r="F12" s="2853">
        <v>-0.2629539154672461</v>
      </c>
      <c r="G12" s="2851">
        <v>-0.19763267454913344</v>
      </c>
      <c r="H12" s="2852">
        <v>-0.19361454563158895</v>
      </c>
      <c r="I12" s="2562">
        <v>1199.1184429273017</v>
      </c>
      <c r="J12" s="2530">
        <v>1197.177233454669</v>
      </c>
      <c r="K12" s="2530">
        <v>-1.9412094726326359</v>
      </c>
      <c r="L12" s="2853">
        <v>-0.161886382790822</v>
      </c>
      <c r="M12" s="2851">
        <v>-0.0008896369788700094</v>
      </c>
      <c r="N12" s="2852">
        <v>-0.0008715495038152415</v>
      </c>
      <c r="O12" s="2520">
        <v>506.4340597519398</v>
      </c>
      <c r="P12" s="2512">
        <v>501.8040911031793</v>
      </c>
      <c r="Q12" s="2530">
        <v>-4.629968648760496</v>
      </c>
      <c r="R12" s="2853">
        <v>-0.9142293176387731</v>
      </c>
      <c r="S12" s="2851">
        <v>-0.0021218685458813677</v>
      </c>
      <c r="T12" s="2852">
        <v>-0.002078728202904759</v>
      </c>
    </row>
    <row r="13" ht="18" customHeight="1" x14ac:dyDescent="0.2">
      <c r="B13" s="2635" t="s">
        <v>2103</v>
      </c>
      <c r="C13" s="2512">
        <v>67484.43847330872</v>
      </c>
      <c r="D13" s="2530">
        <v>67484.43847330872</v>
      </c>
      <c r="E13" s="2530">
        <v>0</v>
      </c>
      <c r="F13" s="2853">
        <v>0</v>
      </c>
      <c r="G13" s="2851">
        <v>0</v>
      </c>
      <c r="H13" s="2852">
        <v>0</v>
      </c>
      <c r="I13" s="2562">
        <v>131.54979907518185</v>
      </c>
      <c r="J13" s="2530">
        <v>130.96296499518186</v>
      </c>
      <c r="K13" s="2530">
        <v>-0.5868340799999885</v>
      </c>
      <c r="L13" s="2853">
        <v>-0.4460927223952716</v>
      </c>
      <c r="M13" s="2851">
        <v>-0.0002689402176268641</v>
      </c>
      <c r="N13" s="2852">
        <v>-0.00026347231375923436</v>
      </c>
      <c r="O13" s="2520">
        <v>190.93975834952803</v>
      </c>
      <c r="P13" s="2512">
        <v>186.94466180952804</v>
      </c>
      <c r="Q13" s="2530">
        <v>-3.9950965399999916</v>
      </c>
      <c r="R13" s="2853">
        <v>-2.0923335058834103</v>
      </c>
      <c r="S13" s="2851">
        <v>-0.0018309129778351502</v>
      </c>
      <c r="T13" s="2852">
        <v>-0.0017936881393891269</v>
      </c>
    </row>
    <row r="14" ht="18" customHeight="1" x14ac:dyDescent="0.2">
      <c r="B14" s="2635" t="s">
        <v>2163</v>
      </c>
      <c r="C14" s="2512">
        <v>23789.12830069985</v>
      </c>
      <c r="D14" s="2530">
        <v>22982.382770326516</v>
      </c>
      <c r="E14" s="2530">
        <v>-806.7455303733332</v>
      </c>
      <c r="F14" s="2853">
        <v>-3.391236199056523</v>
      </c>
      <c r="G14" s="2851">
        <v>-0.36972344637535093</v>
      </c>
      <c r="H14" s="2852">
        <v>-0.36220648859109705</v>
      </c>
      <c r="I14" s="2562">
        <v>65.2812554878005</v>
      </c>
      <c r="J14" s="2530">
        <v>65.08993328684946</v>
      </c>
      <c r="K14" s="2530">
        <v>-0.19132220095103492</v>
      </c>
      <c r="L14" s="2853">
        <v>-0.2930737154508134</v>
      </c>
      <c r="M14" s="2851">
        <v>-0.00008768106031030606</v>
      </c>
      <c r="N14" s="2852">
        <v>-0.00008589839049238473</v>
      </c>
      <c r="O14" s="2520">
        <v>23.83220284079394</v>
      </c>
      <c r="P14" s="2512">
        <v>22.551395315823296</v>
      </c>
      <c r="Q14" s="2530">
        <v>-1.280807524970644</v>
      </c>
      <c r="R14" s="2853">
        <v>-5.374272506519064</v>
      </c>
      <c r="S14" s="2851">
        <v>-0.0005869813397745015</v>
      </c>
      <c r="T14" s="2852">
        <v>-0.0005750472468883548</v>
      </c>
    </row>
    <row r="15" ht="18" customHeight="1" x14ac:dyDescent="0.2">
      <c r="B15" s="2635" t="s">
        <v>2105</v>
      </c>
      <c r="C15" s="2512">
        <v>33813.38435750845</v>
      </c>
      <c r="D15" s="2530">
        <v>33835.766649570214</v>
      </c>
      <c r="E15" s="2530">
        <v>22.382292061767657</v>
      </c>
      <c r="F15" s="2853">
        <v>0.06619358720535037</v>
      </c>
      <c r="G15" s="2851">
        <v>0.010257581662741783</v>
      </c>
      <c r="H15" s="2852">
        <v>0.010049031707137704</v>
      </c>
      <c r="I15" s="2562">
        <v>91.04708687444926</v>
      </c>
      <c r="J15" s="2530">
        <v>90.60893017385497</v>
      </c>
      <c r="K15" s="2530">
        <v>-0.43815670059429124</v>
      </c>
      <c r="L15" s="2853">
        <v>-0.4812418668578534</v>
      </c>
      <c r="M15" s="2851">
        <v>-0.0002008028545521755</v>
      </c>
      <c r="N15" s="2852">
        <v>-0.00019672027175840276</v>
      </c>
      <c r="O15" s="2520">
        <v>243.38140379865052</v>
      </c>
      <c r="P15" s="2512">
        <v>242.90720516022452</v>
      </c>
      <c r="Q15" s="2530">
        <v>-0.47419863842600307</v>
      </c>
      <c r="R15" s="2853">
        <v>-0.19483766262532845</v>
      </c>
      <c r="S15" s="2851">
        <v>-0.00021732051590571294</v>
      </c>
      <c r="T15" s="2852">
        <v>-0.00021290210760694072</v>
      </c>
    </row>
    <row r="16" ht="18" customHeight="1" x14ac:dyDescent="0.2">
      <c r="B16" s="2635" t="s">
        <v>2106</v>
      </c>
      <c r="C16" s="2512">
        <v>38672.27976564076</v>
      </c>
      <c r="D16" s="2530">
        <v>38968.38241304088</v>
      </c>
      <c r="E16" s="2530">
        <v>296.10264740012644</v>
      </c>
      <c r="F16" s="2853">
        <v>0.7656715590457778</v>
      </c>
      <c r="G16" s="2851">
        <v>0.1357008959528768</v>
      </c>
      <c r="H16" s="2852">
        <v>0.13294192051822823</v>
      </c>
      <c r="I16" s="2562">
        <v>910.4871378735177</v>
      </c>
      <c r="J16" s="2530">
        <v>909.7468147544448</v>
      </c>
      <c r="K16" s="2530">
        <v>-0.7403231190728548</v>
      </c>
      <c r="L16" s="2853">
        <v>-0.0813106619827614</v>
      </c>
      <c r="M16" s="2851">
        <v>-0.00033928271643265213</v>
      </c>
      <c r="N16" s="2852">
        <v>-0.00033238465821818327</v>
      </c>
      <c r="O16" s="2520">
        <v>44.07786861926231</v>
      </c>
      <c r="P16" s="2512">
        <v>44.949190021015376</v>
      </c>
      <c r="Q16" s="2530">
        <v>0.8713214017530646</v>
      </c>
      <c r="R16" s="2853">
        <v>1.9767775281500148</v>
      </c>
      <c r="S16" s="2851">
        <v>0.00039931792545248575</v>
      </c>
      <c r="T16" s="2852">
        <v>0.0003911992734774774</v>
      </c>
    </row>
    <row r="17" ht="18" customHeight="1" x14ac:dyDescent="0.2">
      <c r="B17" s="2635" t="s">
        <v>2107</v>
      </c>
      <c r="C17" s="2512">
        <v>238.818017675</v>
      </c>
      <c r="D17" s="2530">
        <v>295.839317675</v>
      </c>
      <c r="E17" s="2530">
        <v>57.021300000000025</v>
      </c>
      <c r="F17" s="2853">
        <v>23.876464830889997</v>
      </c>
      <c r="G17" s="2851">
        <v>0.026132294210600402</v>
      </c>
      <c r="H17" s="2852">
        <v>0.02560099073414368</v>
      </c>
      <c r="I17" s="2562">
        <v>0.7531636163519999</v>
      </c>
      <c r="J17" s="2530">
        <v>0.7685902443377934</v>
      </c>
      <c r="K17" s="2530">
        <v>0.015426627985793528</v>
      </c>
      <c r="L17" s="2853">
        <v>2.0482439208247296</v>
      </c>
      <c r="M17" s="2851">
        <v>0.000007069870052107515</v>
      </c>
      <c r="N17" s="2852">
        <v>0.000006926130413080402</v>
      </c>
      <c r="O17" s="2520">
        <v>4.202826143705001</v>
      </c>
      <c r="P17" s="2512">
        <v>4.451638796588056</v>
      </c>
      <c r="Q17" s="2530">
        <v>0.2488126528830552</v>
      </c>
      <c r="R17" s="2853">
        <v>5.920127180509885</v>
      </c>
      <c r="S17" s="2851">
        <v>0.0001140283621815004</v>
      </c>
      <c r="T17" s="2852">
        <v>0.00011171001750217552</v>
      </c>
    </row>
    <row r="18" ht="18" customHeight="1" x14ac:dyDescent="0.2">
      <c r="B18" s="2632" t="s">
        <v>109</v>
      </c>
      <c r="C18" s="2512">
        <v>1202.276579</v>
      </c>
      <c r="D18" s="2530">
        <v>1202.276579</v>
      </c>
      <c r="E18" s="2530">
        <v>0</v>
      </c>
      <c r="F18" s="2853">
        <v>0</v>
      </c>
      <c r="G18" s="2851">
        <v>0</v>
      </c>
      <c r="H18" s="2852">
        <v>0</v>
      </c>
      <c r="I18" s="2562">
        <v>1113.60844168</v>
      </c>
      <c r="J18" s="2530">
        <v>1113.60844168</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81.520336</v>
      </c>
      <c r="D19" s="2530">
        <v>81.520336</v>
      </c>
      <c r="E19" s="2530">
        <v>0</v>
      </c>
      <c r="F19" s="2853">
        <v>0</v>
      </c>
      <c r="G19" s="2851">
        <v>0</v>
      </c>
      <c r="H19" s="2852">
        <v>0</v>
      </c>
      <c r="I19" s="2562">
        <v>5.9602648</v>
      </c>
      <c r="J19" s="2530">
        <v>5.9602648</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1120.756243</v>
      </c>
      <c r="D20" s="2854">
        <v>1120.756243</v>
      </c>
      <c r="E20" s="2854">
        <v>0</v>
      </c>
      <c r="F20" s="2855">
        <v>0</v>
      </c>
      <c r="G20" s="2856">
        <v>0</v>
      </c>
      <c r="H20" s="2857">
        <v>0</v>
      </c>
      <c r="I20" s="2858">
        <v>1107.64817688</v>
      </c>
      <c r="J20" s="2854">
        <v>1107.64817688</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11449.803409270631</v>
      </c>
      <c r="D22" s="2530">
        <v>11451.688030483614</v>
      </c>
      <c r="E22" s="2530">
        <v>1.8846212129828928</v>
      </c>
      <c r="F22" s="2850">
        <v>0.016459856519955268</v>
      </c>
      <c r="G22" s="2851">
        <v>0.0008637031427415288</v>
      </c>
      <c r="H22" s="2852">
        <v>0.0008461429362526923</v>
      </c>
      <c r="I22" s="2562">
        <v>419.79296453710106</v>
      </c>
      <c r="J22" s="2530">
        <v>419.8947328704344</v>
      </c>
      <c r="K22" s="2530">
        <v>0.10176833333332524</v>
      </c>
      <c r="L22" s="2850">
        <v>0.024242505694573407</v>
      </c>
      <c r="M22" s="2851">
        <v>0.000046639414183627986</v>
      </c>
      <c r="N22" s="2852">
        <v>0.000045691174327763556</v>
      </c>
      <c r="O22" s="2562">
        <v>5449.978731475652</v>
      </c>
      <c r="P22" s="2530">
        <v>5450.017356845096</v>
      </c>
      <c r="Q22" s="2530">
        <v>0.03862536944416206</v>
      </c>
      <c r="R22" s="2850">
        <v>0.0007087251409090131</v>
      </c>
      <c r="S22" s="2851">
        <v>0.000017701622346526254</v>
      </c>
      <c r="T22" s="2852">
        <v>0.000017341725377058555</v>
      </c>
    </row>
    <row r="23" ht="18" customHeight="1" x14ac:dyDescent="0.2">
      <c r="B23" s="2640" t="s">
        <v>2112</v>
      </c>
      <c r="C23" s="2530">
        <v>1507.680301574168</v>
      </c>
      <c r="D23" s="2530">
        <v>1507.680301574168</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9135.59244088988</v>
      </c>
      <c r="D24" s="2530">
        <v>9135.59244088988</v>
      </c>
      <c r="E24" s="2530">
        <v>0</v>
      </c>
      <c r="F24" s="2853">
        <v>0</v>
      </c>
      <c r="G24" s="2851">
        <v>0</v>
      </c>
      <c r="H24" s="2852">
        <v>0</v>
      </c>
      <c r="I24" s="2562">
        <v>367.7827023486328</v>
      </c>
      <c r="J24" s="2530">
        <v>367.7827023486328</v>
      </c>
      <c r="K24" s="2530">
        <v>0</v>
      </c>
      <c r="L24" s="2853">
        <v>0</v>
      </c>
      <c r="M24" s="2851">
        <v>0</v>
      </c>
      <c r="N24" s="2852">
        <v>0</v>
      </c>
      <c r="O24" s="2520">
        <v>5363.172987964395</v>
      </c>
      <c r="P24" s="2512">
        <v>5363.172987964395</v>
      </c>
      <c r="Q24" s="2530">
        <v>0</v>
      </c>
      <c r="R24" s="2853">
        <v>0</v>
      </c>
      <c r="S24" s="2851">
        <v>0</v>
      </c>
      <c r="T24" s="2852">
        <v>0</v>
      </c>
    </row>
    <row r="25" ht="18" customHeight="1" x14ac:dyDescent="0.2">
      <c r="B25" s="2640" t="s">
        <v>631</v>
      </c>
      <c r="C25" s="2530">
        <v>498.988883</v>
      </c>
      <c r="D25" s="2530">
        <v>498.988883</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275.3630858065832</v>
      </c>
      <c r="D26" s="2530">
        <v>277.24770701956635</v>
      </c>
      <c r="E26" s="2530">
        <v>1.884621212983177</v>
      </c>
      <c r="F26" s="2853">
        <v>0.684413165789022</v>
      </c>
      <c r="G26" s="2851">
        <v>0.0008637031427416592</v>
      </c>
      <c r="H26" s="2852">
        <v>0.0008461429362528199</v>
      </c>
      <c r="I26" s="2562">
        <v>0.276047805957</v>
      </c>
      <c r="J26" s="2530">
        <v>0.276047805957</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0.38925</v>
      </c>
      <c r="D28" s="2530">
        <v>0.38925</v>
      </c>
      <c r="E28" s="2530">
        <v>0</v>
      </c>
      <c r="F28" s="2853">
        <v>0</v>
      </c>
      <c r="G28" s="2871">
        <v>0</v>
      </c>
      <c r="H28" s="2872">
        <v>0</v>
      </c>
      <c r="I28" s="2562">
        <v>51.73421438251122</v>
      </c>
      <c r="J28" s="2530">
        <v>51.83598271584455</v>
      </c>
      <c r="K28" s="2530">
        <v>0.10176833333333235</v>
      </c>
      <c r="L28" s="2853">
        <v>0.19671378902341116</v>
      </c>
      <c r="M28" s="2851">
        <v>0.00004663941418363124</v>
      </c>
      <c r="N28" s="2852">
        <v>0.00004569117432776674</v>
      </c>
      <c r="O28" s="2520">
        <v>86.80574351125678</v>
      </c>
      <c r="P28" s="2512">
        <v>86.84436888070123</v>
      </c>
      <c r="Q28" s="2530">
        <v>0.03862536944444628</v>
      </c>
      <c r="R28" s="2853">
        <v>0.04449632925433952</v>
      </c>
      <c r="S28" s="2851">
        <v>0.000017701622346656508</v>
      </c>
      <c r="T28" s="2852">
        <v>0.00001734172537718616</v>
      </c>
    </row>
    <row r="29" ht="18" customHeight="1" x14ac:dyDescent="0.2">
      <c r="B29" s="2637" t="s">
        <v>2169</v>
      </c>
      <c r="C29" s="2541">
        <v>31.789448</v>
      </c>
      <c r="D29" s="2541">
        <v>31.789448</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88.09922489238016</v>
      </c>
      <c r="D30" s="2875">
        <v>88.09922489238016</v>
      </c>
      <c r="E30" s="2530">
        <v>0</v>
      </c>
      <c r="F30" s="2876">
        <v>0</v>
      </c>
      <c r="G30" s="2877">
        <v>0</v>
      </c>
      <c r="H30" s="2878">
        <v>0</v>
      </c>
      <c r="I30" s="2879">
        <v>12947.881073681065</v>
      </c>
      <c r="J30" s="2875">
        <v>13003.271036254455</v>
      </c>
      <c r="K30" s="2530">
        <v>55.38996257339022</v>
      </c>
      <c r="L30" s="2876">
        <v>0.4277917155570764</v>
      </c>
      <c r="M30" s="2877">
        <v>0.02538466850601403</v>
      </c>
      <c r="N30" s="2878">
        <v>0.02486856523099136</v>
      </c>
      <c r="O30" s="2879">
        <v>6119.703283028296</v>
      </c>
      <c r="P30" s="2875">
        <v>6091.374145822107</v>
      </c>
      <c r="Q30" s="2530">
        <v>-28.329137206189444</v>
      </c>
      <c r="R30" s="2876">
        <v>-0.46291684246774384</v>
      </c>
      <c r="S30" s="2877">
        <v>-0.01298296159864136</v>
      </c>
      <c r="T30" s="2878">
        <v>-0.0127190011297873</v>
      </c>
    </row>
    <row r="31" ht="18" customHeight="1" x14ac:dyDescent="0.2">
      <c r="B31" s="2632" t="s">
        <v>2118</v>
      </c>
      <c r="C31" s="196"/>
      <c r="D31" s="196"/>
      <c r="E31" s="196"/>
      <c r="F31" s="2867"/>
      <c r="G31" s="2868"/>
      <c r="H31" s="2869"/>
      <c r="I31" s="2562">
        <v>8508.284085760208</v>
      </c>
      <c r="J31" s="2530">
        <v>8569.930117760208</v>
      </c>
      <c r="K31" s="2880">
        <v>61.64603200000056</v>
      </c>
      <c r="L31" s="2881">
        <v>0.7245412985583513</v>
      </c>
      <c r="M31" s="2882">
        <v>0.028251762852479708</v>
      </c>
      <c r="N31" s="2883">
        <v>0.02767736782621123</v>
      </c>
      <c r="O31" s="2884"/>
      <c r="P31" s="196"/>
      <c r="Q31" s="196"/>
      <c r="R31" s="2867"/>
      <c r="S31" s="2868"/>
      <c r="T31" s="2869"/>
    </row>
    <row r="32" ht="18" customHeight="1" x14ac:dyDescent="0.2">
      <c r="B32" s="2632" t="s">
        <v>2119</v>
      </c>
      <c r="C32" s="49"/>
      <c r="D32" s="49"/>
      <c r="E32" s="49"/>
      <c r="F32" s="2885"/>
      <c r="G32" s="2868"/>
      <c r="H32" s="2869"/>
      <c r="I32" s="2562">
        <v>4439.596987920857</v>
      </c>
      <c r="J32" s="2512">
        <v>4433.340918494247</v>
      </c>
      <c r="K32" s="2532">
        <v>-6.256069426610338</v>
      </c>
      <c r="L32" s="2886">
        <v>-0.1409152552277086</v>
      </c>
      <c r="M32" s="2882">
        <v>-0.0028670943464656796</v>
      </c>
      <c r="N32" s="2883">
        <v>-0.00280880259521987</v>
      </c>
      <c r="O32" s="2520">
        <v>648.7911212749024</v>
      </c>
      <c r="P32" s="2512">
        <v>649.4338758899873</v>
      </c>
      <c r="Q32" s="2532">
        <v>0.6427546150849821</v>
      </c>
      <c r="R32" s="2886">
        <v>0.0990695763255733</v>
      </c>
      <c r="S32" s="2882">
        <v>0.000294568042233726</v>
      </c>
      <c r="T32" s="2883">
        <v>0.0002885790914117831</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5470.912161753394</v>
      </c>
      <c r="P34" s="2512">
        <v>5441.940269932119</v>
      </c>
      <c r="Q34" s="2532">
        <v>-28.971891821274767</v>
      </c>
      <c r="R34" s="2886">
        <v>-0.5295623648249079</v>
      </c>
      <c r="S34" s="2882">
        <v>-0.013277529640875243</v>
      </c>
      <c r="T34" s="2883">
        <v>-0.013007580221199237</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84.62479632095159</v>
      </c>
      <c r="D37" s="2512">
        <v>84.62479632095159</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3.47442857142857</v>
      </c>
      <c r="D38" s="2512">
        <v>3.47442857142857</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4498.135743879063</v>
      </c>
      <c r="D41" s="2530">
        <v>3787.478786392665</v>
      </c>
      <c r="E41" s="2898">
        <v>-710.6569574863979</v>
      </c>
      <c r="F41" s="2899">
        <v>-15.798921996817015</v>
      </c>
      <c r="G41" s="2868"/>
      <c r="H41" s="2899">
        <v>-0.31906537002425417</v>
      </c>
      <c r="I41" s="2562">
        <v>603.918506968</v>
      </c>
      <c r="J41" s="2530">
        <v>613.086212956</v>
      </c>
      <c r="K41" s="2898">
        <v>9.16770598800008</v>
      </c>
      <c r="L41" s="2899">
        <v>1.518036934159703</v>
      </c>
      <c r="M41" s="2868"/>
      <c r="N41" s="2899">
        <v>0.004116047092089158</v>
      </c>
      <c r="O41" s="2562">
        <v>101.79597905000003</v>
      </c>
      <c r="P41" s="2530">
        <v>127.84207821755001</v>
      </c>
      <c r="Q41" s="2898">
        <v>26.046099167549983</v>
      </c>
      <c r="R41" s="2899">
        <v>25.586569735486993</v>
      </c>
      <c r="S41" s="2868"/>
      <c r="T41" s="2900">
        <v>0.011693980029375588</v>
      </c>
      <c r="U41" s="2901"/>
    </row>
    <row r="42" ht="18" customHeight="1" x14ac:dyDescent="0.2">
      <c r="B42" s="2632" t="s">
        <v>1345</v>
      </c>
      <c r="C42" s="2512">
        <v>-2570.969548730901</v>
      </c>
      <c r="D42" s="2512">
        <v>-2512.9989592335623</v>
      </c>
      <c r="E42" s="2555">
        <v>57.97058949733855</v>
      </c>
      <c r="F42" s="2902">
        <v>-2.254814318044116</v>
      </c>
      <c r="G42" s="2868"/>
      <c r="H42" s="2902">
        <v>0.026027195531743586</v>
      </c>
      <c r="I42" s="2520">
        <v>2.4936111199999997</v>
      </c>
      <c r="J42" s="2512">
        <v>9.29351948</v>
      </c>
      <c r="K42" s="2555">
        <v>6.799908360000001</v>
      </c>
      <c r="L42" s="2902">
        <v>272.69321609377494</v>
      </c>
      <c r="M42" s="2868"/>
      <c r="N42" s="2902">
        <v>0.003052971274197293</v>
      </c>
      <c r="O42" s="2520">
        <v>2.7429596149999997</v>
      </c>
      <c r="P42" s="2512">
        <v>12.777726638050002</v>
      </c>
      <c r="Q42" s="2555">
        <v>10.034767023050001</v>
      </c>
      <c r="R42" s="2902">
        <v>365.83721350377965</v>
      </c>
      <c r="S42" s="2868"/>
      <c r="T42" s="2903">
        <v>0.0045053335784416264</v>
      </c>
      <c r="U42" s="2901"/>
    </row>
    <row r="43" ht="18" customHeight="1" x14ac:dyDescent="0.2">
      <c r="B43" s="2632" t="s">
        <v>1348</v>
      </c>
      <c r="C43" s="2512">
        <v>3139.650882899952</v>
      </c>
      <c r="D43" s="2512">
        <v>3334.3044971943036</v>
      </c>
      <c r="E43" s="2555">
        <v>194.65361429435143</v>
      </c>
      <c r="F43" s="2902">
        <v>6.199849013612583</v>
      </c>
      <c r="G43" s="2868"/>
      <c r="H43" s="2902">
        <v>0.0873941031845515</v>
      </c>
      <c r="I43" s="2520">
        <v>17.393614</v>
      </c>
      <c r="J43" s="2512">
        <v>17.3932808</v>
      </c>
      <c r="K43" s="2555">
        <v>-0.00033320000000003347</v>
      </c>
      <c r="L43" s="2902">
        <v>-0.0019156455926872557</v>
      </c>
      <c r="M43" s="2868"/>
      <c r="N43" s="2902">
        <v>-1.4959760848345316e-7</v>
      </c>
      <c r="O43" s="2520">
        <v>67.8488775</v>
      </c>
      <c r="P43" s="2512">
        <v>62.64918</v>
      </c>
      <c r="Q43" s="2555">
        <v>-5.199697499999999</v>
      </c>
      <c r="R43" s="2902">
        <v>-7.663645577629488</v>
      </c>
      <c r="S43" s="2868"/>
      <c r="T43" s="2903">
        <v>-0.002334520740808259</v>
      </c>
      <c r="U43" s="2901"/>
    </row>
    <row r="44" ht="18" customHeight="1" x14ac:dyDescent="0.2">
      <c r="B44" s="2632" t="s">
        <v>1352</v>
      </c>
      <c r="C44" s="2512">
        <v>2474.161992339892</v>
      </c>
      <c r="D44" s="2512">
        <v>1639.2649111091487</v>
      </c>
      <c r="E44" s="2555">
        <v>-834.8970812307434</v>
      </c>
      <c r="F44" s="2902">
        <v>-33.744640965935915</v>
      </c>
      <c r="G44" s="2868"/>
      <c r="H44" s="2902">
        <v>-0.3748457583491056</v>
      </c>
      <c r="I44" s="2520">
        <v>241.47558584800004</v>
      </c>
      <c r="J44" s="2512">
        <v>243.82783787600002</v>
      </c>
      <c r="K44" s="2555">
        <v>2.352252027999981</v>
      </c>
      <c r="L44" s="2902">
        <v>0.9741158799716659</v>
      </c>
      <c r="M44" s="2868"/>
      <c r="N44" s="2902">
        <v>0.001056096272326274</v>
      </c>
      <c r="O44" s="2520">
        <v>0.6446655</v>
      </c>
      <c r="P44" s="2512">
        <v>1.7961478195000002</v>
      </c>
      <c r="Q44" s="2555">
        <v>1.1514823195000004</v>
      </c>
      <c r="R44" s="2902">
        <v>178.6170222386649</v>
      </c>
      <c r="S44" s="2868"/>
      <c r="T44" s="2903">
        <v>0.0005169837971433441</v>
      </c>
      <c r="U44" s="2901"/>
    </row>
    <row r="45" ht="18" customHeight="1" x14ac:dyDescent="0.2">
      <c r="B45" s="2632" t="s">
        <v>2171</v>
      </c>
      <c r="C45" s="2512">
        <v>23.549276666668813</v>
      </c>
      <c r="D45" s="2512">
        <v>16.86223919600153</v>
      </c>
      <c r="E45" s="2555">
        <v>-6.687037470667285</v>
      </c>
      <c r="F45" s="2902">
        <v>-28.3959357449479</v>
      </c>
      <c r="G45" s="2868"/>
      <c r="H45" s="2902">
        <v>-0.003002295358496293</v>
      </c>
      <c r="I45" s="2520">
        <v>342.55569599999995</v>
      </c>
      <c r="J45" s="2512">
        <v>342.5715748</v>
      </c>
      <c r="K45" s="2555">
        <v>0.015878800000052706</v>
      </c>
      <c r="L45" s="2902">
        <v>0.004635392196208791</v>
      </c>
      <c r="M45" s="2868"/>
      <c r="N45" s="2902">
        <v>0.000007129143174053727</v>
      </c>
      <c r="O45" s="2520">
        <v>1.904554735</v>
      </c>
      <c r="P45" s="2512">
        <v>4.26858131</v>
      </c>
      <c r="Q45" s="2555">
        <v>2.364026575</v>
      </c>
      <c r="R45" s="2902">
        <v>124.12489552315229</v>
      </c>
      <c r="S45" s="2868"/>
      <c r="T45" s="2903">
        <v>0.0010613827191215282</v>
      </c>
      <c r="U45" s="2901"/>
    </row>
    <row r="46" ht="18" customHeight="1" x14ac:dyDescent="0.2">
      <c r="B46" s="2632" t="s">
        <v>2172</v>
      </c>
      <c r="C46" s="2512">
        <v>1176.9860392034402</v>
      </c>
      <c r="D46" s="2512">
        <v>1053.3023753267623</v>
      </c>
      <c r="E46" s="2555">
        <v>-123.68366387667788</v>
      </c>
      <c r="F46" s="2902">
        <v>-10.508507302294293</v>
      </c>
      <c r="G46" s="2868"/>
      <c r="H46" s="2902">
        <v>-0.05553055319453907</v>
      </c>
      <c r="I46" s="2520" t="s">
        <v>106</v>
      </c>
      <c r="J46" s="2512" t="s">
        <v>106</v>
      </c>
      <c r="K46" s="2555" t="s">
        <v>2417</v>
      </c>
      <c r="L46" s="2902" t="s">
        <v>2417</v>
      </c>
      <c r="M46" s="2868"/>
      <c r="N46" s="2902" t="s">
        <v>2417</v>
      </c>
      <c r="O46" s="2520">
        <v>22.6283871</v>
      </c>
      <c r="P46" s="2512">
        <v>42.537164000000004</v>
      </c>
      <c r="Q46" s="2555">
        <v>19.908776900000003</v>
      </c>
      <c r="R46" s="2902">
        <v>87.98142267948033</v>
      </c>
      <c r="S46" s="2868"/>
      <c r="T46" s="2903">
        <v>0.008938491632864098</v>
      </c>
      <c r="U46" s="2901"/>
    </row>
    <row r="47" ht="18" customHeight="1" x14ac:dyDescent="0.2">
      <c r="B47" s="2632" t="s">
        <v>2173</v>
      </c>
      <c r="C47" s="2512">
        <v>119.1344894666775</v>
      </c>
      <c r="D47" s="2512">
        <v>121.121096800011</v>
      </c>
      <c r="E47" s="2555">
        <v>1.9866073333335095</v>
      </c>
      <c r="F47" s="2902">
        <v>1.667533341710566</v>
      </c>
      <c r="G47" s="2868"/>
      <c r="H47" s="2902">
        <v>0.0008919318909434376</v>
      </c>
      <c r="I47" s="2520" t="s">
        <v>106</v>
      </c>
      <c r="J47" s="2512" t="s">
        <v>106</v>
      </c>
      <c r="K47" s="2555" t="s">
        <v>2417</v>
      </c>
      <c r="L47" s="2902" t="s">
        <v>2417</v>
      </c>
      <c r="M47" s="2868"/>
      <c r="N47" s="2902" t="s">
        <v>2417</v>
      </c>
      <c r="O47" s="2520">
        <v>6.0265346</v>
      </c>
      <c r="P47" s="2512">
        <v>3.81327845</v>
      </c>
      <c r="Q47" s="2555">
        <v>-2.21325615</v>
      </c>
      <c r="R47" s="2902">
        <v>-36.72518780527702</v>
      </c>
      <c r="S47" s="2868"/>
      <c r="T47" s="2903">
        <v>-0.0009936909573867395</v>
      </c>
      <c r="U47" s="2901"/>
    </row>
    <row r="48" ht="18" customHeight="1" x14ac:dyDescent="0.2">
      <c r="B48" s="2632" t="s">
        <v>2174</v>
      </c>
      <c r="C48" s="2512">
        <v>135.62261203333333</v>
      </c>
      <c r="D48" s="2512">
        <v>135.62262599999997</v>
      </c>
      <c r="E48" s="2555">
        <v>0.000013966666642772907</v>
      </c>
      <c r="F48" s="2902">
        <v>0.00001029818437602439</v>
      </c>
      <c r="G48" s="2868"/>
      <c r="H48" s="2902">
        <v>6.2706480439502895e-9</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9561.896060424571</v>
      </c>
      <c r="J50" s="2530">
        <v>9562.004969224574</v>
      </c>
      <c r="K50" s="2530">
        <v>0.1089088000026095</v>
      </c>
      <c r="L50" s="2850">
        <v>0.0011389874907066673</v>
      </c>
      <c r="M50" s="2851">
        <v>0.00004991181898328568</v>
      </c>
      <c r="N50" s="2852">
        <v>0.000048897046888329654</v>
      </c>
      <c r="O50" s="2530">
        <v>581.4871977077025</v>
      </c>
      <c r="P50" s="2530">
        <v>585.4570139518446</v>
      </c>
      <c r="Q50" s="2530">
        <v>3.9698162441420664</v>
      </c>
      <c r="R50" s="2850">
        <v>0.6827005409218971</v>
      </c>
      <c r="S50" s="2851">
        <v>0.0018193272698788193</v>
      </c>
      <c r="T50" s="2852">
        <v>0.0017823379839206413</v>
      </c>
    </row>
    <row r="51" ht="18" customHeight="1" x14ac:dyDescent="0.2">
      <c r="B51" s="2632" t="s">
        <v>2176</v>
      </c>
      <c r="C51" s="49"/>
      <c r="D51" s="49"/>
      <c r="E51" s="196"/>
      <c r="F51" s="2885"/>
      <c r="G51" s="2887"/>
      <c r="H51" s="2888"/>
      <c r="I51" s="2530">
        <v>9191.515870666124</v>
      </c>
      <c r="J51" s="2530">
        <v>9191.515870666124</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90.3330708</v>
      </c>
      <c r="J52" s="2512">
        <v>90.3330708</v>
      </c>
      <c r="K52" s="2530">
        <v>0</v>
      </c>
      <c r="L52" s="2886">
        <v>0</v>
      </c>
      <c r="M52" s="2889">
        <v>0</v>
      </c>
      <c r="N52" s="2890">
        <v>0</v>
      </c>
      <c r="O52" s="2530">
        <v>85.28188236</v>
      </c>
      <c r="P52" s="2530">
        <v>85.28188395</v>
      </c>
      <c r="Q52" s="2530">
        <v>0.00000158999999655407</v>
      </c>
      <c r="R52" s="2850">
        <v>0.0000018644053725763355</v>
      </c>
      <c r="S52" s="2851">
        <v>7.286811718569127e-10</v>
      </c>
      <c r="T52" s="2852">
        <v>7.138661373744411e-10</v>
      </c>
    </row>
    <row r="53" ht="18" customHeight="1" x14ac:dyDescent="0.2">
      <c r="B53" s="2649" t="s">
        <v>2178</v>
      </c>
      <c r="C53" s="2530" t="s">
        <v>110</v>
      </c>
      <c r="D53" s="2530" t="s">
        <v>110</v>
      </c>
      <c r="E53" s="2530" t="s">
        <v>2417</v>
      </c>
      <c r="F53" s="2850" t="s">
        <v>2417</v>
      </c>
      <c r="G53" s="2851" t="s">
        <v>2417</v>
      </c>
      <c r="H53" s="2852" t="s">
        <v>2417</v>
      </c>
      <c r="I53" s="2517">
        <v>4.38728346852012</v>
      </c>
      <c r="J53" s="2512">
        <v>4.3872834685202315</v>
      </c>
      <c r="K53" s="2530">
        <v>1.119104808822158e-13</v>
      </c>
      <c r="L53" s="2881">
        <v>2.550792117382022e-12</v>
      </c>
      <c r="M53" s="2882">
        <v>5.12874594522e-17</v>
      </c>
      <c r="N53" s="2883">
        <v>5.02447188002e-17</v>
      </c>
      <c r="O53" s="2530">
        <v>2.1468040482694</v>
      </c>
      <c r="P53" s="2530">
        <v>2.146804048268645</v>
      </c>
      <c r="Q53" s="2530">
        <v>-7.549516567451064e-13</v>
      </c>
      <c r="R53" s="2850">
        <v>-3.516630487788089e-11</v>
      </c>
      <c r="S53" s="2851">
        <v>-3.459868296381e-16</v>
      </c>
      <c r="T53" s="2852">
        <v>-3.389524680963e-16</v>
      </c>
    </row>
    <row r="54" ht="18" customHeight="1" x14ac:dyDescent="0.2">
      <c r="B54" s="2632" t="s">
        <v>2139</v>
      </c>
      <c r="C54" s="508"/>
      <c r="D54" s="49"/>
      <c r="E54" s="196"/>
      <c r="F54" s="2885"/>
      <c r="G54" s="2887"/>
      <c r="H54" s="2888"/>
      <c r="I54" s="2512">
        <v>275.65983548992807</v>
      </c>
      <c r="J54" s="2512">
        <v>275.76874428992807</v>
      </c>
      <c r="K54" s="2530">
        <v>0.1089087999999947</v>
      </c>
      <c r="L54" s="2850">
        <v>0.03950840346633449</v>
      </c>
      <c r="M54" s="2851">
        <v>0.00004991181898208735</v>
      </c>
      <c r="N54" s="2852">
        <v>0.00004889704688715568</v>
      </c>
      <c r="O54" s="2530">
        <v>494.0585112994332</v>
      </c>
      <c r="P54" s="2530">
        <v>498.028325953576</v>
      </c>
      <c r="Q54" s="2530">
        <v>3.9698146541427946</v>
      </c>
      <c r="R54" s="2850">
        <v>0.8035110342905956</v>
      </c>
      <c r="S54" s="2851">
        <v>0.0018193265411979795</v>
      </c>
      <c r="T54" s="2852">
        <v>0.0017823372700548291</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55970.010354900005</v>
      </c>
      <c r="D59" s="2512">
        <v>55973.7992829</v>
      </c>
      <c r="E59" s="2530">
        <v>3.7889279999944847</v>
      </c>
      <c r="F59" s="2850">
        <v>0.0067695681597507084</v>
      </c>
      <c r="G59" s="2851">
        <v>0.001736427988113873</v>
      </c>
      <c r="H59" s="2852">
        <v>0.001701124152206216</v>
      </c>
      <c r="I59" s="2512">
        <v>118.21438137320001</v>
      </c>
      <c r="J59" s="2512">
        <v>118.2151181092</v>
      </c>
      <c r="K59" s="2530">
        <v>0.0007367359999932432</v>
      </c>
      <c r="L59" s="2850">
        <v>0.000623220281183374</v>
      </c>
      <c r="M59" s="2851">
        <v>3.376387754639814e-7</v>
      </c>
      <c r="N59" s="2852">
        <v>3.307741407042121e-7</v>
      </c>
      <c r="O59" s="2520">
        <v>389.162482603</v>
      </c>
      <c r="P59" s="2512">
        <v>389.19037332299996</v>
      </c>
      <c r="Q59" s="2530">
        <v>0.0278907199999594</v>
      </c>
      <c r="R59" s="2928">
        <v>0.007166857353105085</v>
      </c>
      <c r="S59" s="2929">
        <v>0.000012782039356949346</v>
      </c>
      <c r="T59" s="2872">
        <v>0.000012522163898184646</v>
      </c>
    </row>
    <row r="60" ht="18" customHeight="1" x14ac:dyDescent="0.2">
      <c r="B60" s="2930" t="s">
        <v>129</v>
      </c>
      <c r="C60" s="2512">
        <v>10037.9773065</v>
      </c>
      <c r="D60" s="2512">
        <v>10041.7662345</v>
      </c>
      <c r="E60" s="2530">
        <v>3.7889279999999417</v>
      </c>
      <c r="F60" s="2850">
        <v>0.037745931120470415</v>
      </c>
      <c r="G60" s="2851">
        <v>0.0017364279881163741</v>
      </c>
      <c r="H60" s="2852">
        <v>0.0017011241522086658</v>
      </c>
      <c r="I60" s="2512">
        <v>1.965478074</v>
      </c>
      <c r="J60" s="2512">
        <v>1.96621481</v>
      </c>
      <c r="K60" s="2530">
        <v>0.0007367360000001266</v>
      </c>
      <c r="L60" s="2850">
        <v>0.037483806598807505</v>
      </c>
      <c r="M60" s="2851">
        <v>3.3763877546713597e-7</v>
      </c>
      <c r="N60" s="2852">
        <v>3.3077414070730255e-7</v>
      </c>
      <c r="O60" s="2520">
        <v>74.40738423</v>
      </c>
      <c r="P60" s="2512">
        <v>74.43527495000001</v>
      </c>
      <c r="Q60" s="2530">
        <v>0.027890720000002034</v>
      </c>
      <c r="R60" s="2928">
        <v>0.03748380659880379</v>
      </c>
      <c r="S60" s="2929">
        <v>0.000012782039356968884</v>
      </c>
      <c r="T60" s="2872">
        <v>0.000012522163898203787</v>
      </c>
    </row>
    <row r="61" ht="18" customHeight="1" x14ac:dyDescent="0.2">
      <c r="B61" s="2930" t="s">
        <v>2143</v>
      </c>
      <c r="C61" s="2512">
        <v>45932.0330484</v>
      </c>
      <c r="D61" s="2512">
        <v>45932.0330484</v>
      </c>
      <c r="E61" s="2530">
        <v>0</v>
      </c>
      <c r="F61" s="2850">
        <v>0</v>
      </c>
      <c r="G61" s="2851">
        <v>0</v>
      </c>
      <c r="H61" s="2852">
        <v>0</v>
      </c>
      <c r="I61" s="2512">
        <v>116.24890329920001</v>
      </c>
      <c r="J61" s="2512">
        <v>116.24890329920001</v>
      </c>
      <c r="K61" s="2530">
        <v>0</v>
      </c>
      <c r="L61" s="2850">
        <v>0</v>
      </c>
      <c r="M61" s="2851">
        <v>0</v>
      </c>
      <c r="N61" s="2852">
        <v>0</v>
      </c>
      <c r="O61" s="2520">
        <v>314.75509837299995</v>
      </c>
      <c r="P61" s="2512">
        <v>314.75509837299995</v>
      </c>
      <c r="Q61" s="2530">
        <v>0</v>
      </c>
      <c r="R61" s="2928">
        <v>0</v>
      </c>
      <c r="S61" s="2929">
        <v>0</v>
      </c>
      <c r="T61" s="2872">
        <v>0</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7527.811621611445</v>
      </c>
      <c r="D63" s="2512">
        <v>7571.250595181445</v>
      </c>
      <c r="E63" s="2530">
        <v>43.43897356999969</v>
      </c>
      <c r="F63" s="2850">
        <v>0.5770465010746496</v>
      </c>
      <c r="G63" s="2851">
        <v>0.019907649203678737</v>
      </c>
      <c r="H63" s="2852">
        <v>0.019502900843479082</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462.6197983666829</v>
      </c>
      <c r="D68" s="2963">
        <v>462.6197983666829</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1424.7749747247772</v>
      </c>
      <c r="D10" s="2983">
        <v>1424.7749747247772</v>
      </c>
      <c r="E10" s="2983">
        <v>0</v>
      </c>
      <c r="F10" s="2984">
        <v>0</v>
      </c>
      <c r="G10" s="2985">
        <v>0</v>
      </c>
      <c r="H10" s="2986">
        <v>0</v>
      </c>
      <c r="I10" s="2987">
        <v>2354.8527869000004</v>
      </c>
      <c r="J10" s="2983">
        <v>2354.8527869000004</v>
      </c>
      <c r="K10" s="2983">
        <v>0</v>
      </c>
      <c r="L10" s="2984">
        <v>0</v>
      </c>
      <c r="M10" s="2985">
        <v>0</v>
      </c>
      <c r="N10" s="2986">
        <v>0</v>
      </c>
      <c r="O10" s="2982" t="s">
        <v>106</v>
      </c>
      <c r="P10" s="2983" t="s">
        <v>106</v>
      </c>
      <c r="Q10" s="2983" t="s">
        <v>2417</v>
      </c>
      <c r="R10" s="2988" t="s">
        <v>2417</v>
      </c>
      <c r="S10" s="2989" t="s">
        <v>2417</v>
      </c>
      <c r="T10" s="2986" t="s">
        <v>2417</v>
      </c>
      <c r="U10" s="2982">
        <v>189.31599999999997</v>
      </c>
      <c r="V10" s="2983">
        <v>189.31599999999997</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678.6512520000001</v>
      </c>
      <c r="D11" s="2512">
        <v>678.6512520000001</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2206.59591</v>
      </c>
      <c r="J13" s="2530">
        <v>2206.59591</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148.2568769</v>
      </c>
      <c r="J16" s="2530">
        <v>148.2568769</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581.467160724777</v>
      </c>
      <c r="D21" s="2512">
        <v>581.467160724777</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164.656562</v>
      </c>
      <c r="D26" s="2512">
        <v>164.656562</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189.31599999999997</v>
      </c>
      <c r="V28" s="2512">
        <v>189.31599999999997</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223810.92237473128</v>
      </c>
      <c r="F34" s="3028"/>
      <c r="G34" s="3029">
        <v>222730.83331869467</v>
      </c>
      <c r="H34" s="3028"/>
      <c r="I34" s="3030">
        <v>-1080.0890560366097</v>
      </c>
      <c r="J34" s="3031">
        <v>-0.4825899668239578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218607.0721448342</v>
      </c>
      <c r="F35" s="3036"/>
      <c r="G35" s="3037">
        <v>218202.42624112844</v>
      </c>
      <c r="H35" s="3038"/>
      <c r="I35" s="3039">
        <v>-404.6459037057648</v>
      </c>
      <c r="J35" s="3040">
        <v>-0.1851019272778485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2563</v>
      </c>
      <c r="D114" s="3049" t="s">
        <v>719</v>
      </c>
      <c r="E114" s="3049" t="s">
        <v>2533</v>
      </c>
      <c r="F114" s="3058" t="s">
        <v>2534</v>
      </c>
    </row>
    <row r="115" ht="14.25" customHeight="1" x14ac:dyDescent="0.2">
      <c r="B115" s="3048" t="s">
        <v>2452</v>
      </c>
      <c r="C115" s="3049" t="s">
        <v>2555</v>
      </c>
      <c r="D115" s="3049" t="s">
        <v>718</v>
      </c>
      <c r="E115" s="3049" t="s">
        <v>2533</v>
      </c>
      <c r="F115" s="3058" t="s">
        <v>2534</v>
      </c>
    </row>
    <row r="116" ht="14.25" customHeight="1" x14ac:dyDescent="0.2">
      <c r="B116" s="3048" t="s">
        <v>2452</v>
      </c>
      <c r="C116" s="3049" t="s">
        <v>2606</v>
      </c>
      <c r="D116" s="3049" t="s">
        <v>2607</v>
      </c>
      <c r="E116" s="3049" t="s">
        <v>2608</v>
      </c>
      <c r="F116" s="3058" t="s">
        <v>2609</v>
      </c>
    </row>
    <row r="117" ht="14.25" customHeight="1" x14ac:dyDescent="0.2">
      <c r="B117" s="3048" t="s">
        <v>2452</v>
      </c>
      <c r="C117" s="3049" t="s">
        <v>2577</v>
      </c>
      <c r="D117" s="3049" t="s">
        <v>716</v>
      </c>
      <c r="E117" s="3049" t="s">
        <v>2533</v>
      </c>
      <c r="F117" s="3058" t="s">
        <v>2534</v>
      </c>
    </row>
    <row r="118" ht="14.25" customHeight="1" x14ac:dyDescent="0.2">
      <c r="B118" s="3048" t="s">
        <v>2452</v>
      </c>
      <c r="C118" s="3049" t="s">
        <v>2610</v>
      </c>
      <c r="D118" s="3049" t="s">
        <v>2611</v>
      </c>
      <c r="E118" s="3049" t="s">
        <v>2612</v>
      </c>
      <c r="F118" s="3058" t="s">
        <v>2542</v>
      </c>
    </row>
    <row r="119" ht="14.25" customHeight="1" x14ac:dyDescent="0.2">
      <c r="B119" s="3048" t="s">
        <v>2452</v>
      </c>
      <c r="C119" s="3049" t="s">
        <v>2561</v>
      </c>
      <c r="D119" s="3049" t="s">
        <v>2613</v>
      </c>
      <c r="E119" s="3049" t="s">
        <v>172</v>
      </c>
      <c r="F119" s="3058" t="s">
        <v>2531</v>
      </c>
    </row>
    <row r="120" ht="14.25" customHeight="1" x14ac:dyDescent="0.2">
      <c r="B120" s="3048" t="s">
        <v>2452</v>
      </c>
      <c r="C120" s="3049" t="s">
        <v>2506</v>
      </c>
      <c r="D120" s="3049" t="s">
        <v>2507</v>
      </c>
      <c r="E120" s="3049" t="s">
        <v>181</v>
      </c>
      <c r="F120" s="3058" t="s">
        <v>2508</v>
      </c>
    </row>
    <row r="121" ht="14.25" customHeight="1" x14ac:dyDescent="0.2">
      <c r="B121" s="3048" t="s">
        <v>2452</v>
      </c>
      <c r="C121" s="3049" t="s">
        <v>2614</v>
      </c>
      <c r="D121" s="3049" t="s">
        <v>2615</v>
      </c>
      <c r="E121" s="3049" t="s">
        <v>2549</v>
      </c>
      <c r="F121" s="3058" t="s">
        <v>2550</v>
      </c>
    </row>
    <row r="122" ht="14.25" customHeight="1" x14ac:dyDescent="0.2">
      <c r="B122" s="3048" t="s">
        <v>2452</v>
      </c>
      <c r="C122" s="3049" t="s">
        <v>2616</v>
      </c>
      <c r="D122" s="3049" t="s">
        <v>2617</v>
      </c>
      <c r="E122" s="3049" t="s">
        <v>2524</v>
      </c>
      <c r="F122" s="3058" t="s">
        <v>2525</v>
      </c>
    </row>
    <row r="123" ht="14.25" customHeight="1" x14ac:dyDescent="0.2">
      <c r="B123" s="3048" t="s">
        <v>2452</v>
      </c>
      <c r="C123" s="3049" t="s">
        <v>2618</v>
      </c>
      <c r="D123" s="3049" t="s">
        <v>2619</v>
      </c>
      <c r="E123" s="3049" t="s">
        <v>2569</v>
      </c>
      <c r="F123" s="3058" t="s">
        <v>2525</v>
      </c>
    </row>
    <row r="124" ht="14.25" customHeight="1" x14ac:dyDescent="0.2">
      <c r="B124" s="3048" t="s">
        <v>2452</v>
      </c>
      <c r="C124" s="3049" t="s">
        <v>2620</v>
      </c>
      <c r="D124" s="3049" t="s">
        <v>504</v>
      </c>
      <c r="E124" s="3049" t="s">
        <v>2516</v>
      </c>
      <c r="F124" s="3058" t="s">
        <v>2517</v>
      </c>
    </row>
    <row r="125" ht="14.25" customHeight="1" x14ac:dyDescent="0.2">
      <c r="B125" s="3048" t="s">
        <v>2452</v>
      </c>
      <c r="C125" s="3049" t="s">
        <v>2620</v>
      </c>
      <c r="D125" s="3049" t="s">
        <v>2621</v>
      </c>
      <c r="E125" s="3049" t="s">
        <v>2516</v>
      </c>
      <c r="F125" s="3058" t="s">
        <v>2517</v>
      </c>
    </row>
    <row r="126" ht="14.25" customHeight="1" x14ac:dyDescent="0.2">
      <c r="B126" s="3048" t="s">
        <v>2452</v>
      </c>
      <c r="C126" s="3049" t="s">
        <v>2497</v>
      </c>
      <c r="D126" s="3049" t="s">
        <v>2622</v>
      </c>
      <c r="E126" s="3049" t="s">
        <v>2623</v>
      </c>
      <c r="F126" s="3058" t="s">
        <v>2624</v>
      </c>
    </row>
    <row r="127" ht="14.25" customHeight="1" x14ac:dyDescent="0.2">
      <c r="B127" s="3048" t="s">
        <v>2452</v>
      </c>
      <c r="C127" s="3049" t="s">
        <v>2480</v>
      </c>
      <c r="D127" s="3049" t="s">
        <v>733</v>
      </c>
      <c r="E127" s="3049" t="s">
        <v>85</v>
      </c>
      <c r="F127" s="3058" t="s">
        <v>2508</v>
      </c>
    </row>
    <row r="128" ht="14.25" customHeight="1" x14ac:dyDescent="0.2">
      <c r="B128" s="3048" t="s">
        <v>2452</v>
      </c>
      <c r="C128" s="3049" t="s">
        <v>2539</v>
      </c>
      <c r="D128" s="3049" t="s">
        <v>2540</v>
      </c>
      <c r="E128" s="3049" t="s">
        <v>2541</v>
      </c>
      <c r="F128" s="3058" t="s">
        <v>2542</v>
      </c>
    </row>
    <row r="129" ht="14.25" customHeight="1" x14ac:dyDescent="0.2">
      <c r="B129" s="3048" t="s">
        <v>2452</v>
      </c>
      <c r="C129" s="3049" t="s">
        <v>2597</v>
      </c>
      <c r="D129" s="3049" t="s">
        <v>2625</v>
      </c>
      <c r="E129" s="3049" t="s">
        <v>172</v>
      </c>
      <c r="F129" s="3058" t="s">
        <v>2598</v>
      </c>
    </row>
    <row r="130" ht="14.25" customHeight="1" x14ac:dyDescent="0.2">
      <c r="B130" s="3048" t="s">
        <v>2452</v>
      </c>
      <c r="C130" s="3049" t="s">
        <v>2529</v>
      </c>
      <c r="D130" s="3049" t="s">
        <v>2626</v>
      </c>
      <c r="E130" s="3049" t="s">
        <v>172</v>
      </c>
      <c r="F130" s="3058" t="s">
        <v>2531</v>
      </c>
    </row>
    <row r="131" ht="14.25" customHeight="1" x14ac:dyDescent="0.2">
      <c r="B131" s="3048" t="s">
        <v>2452</v>
      </c>
      <c r="C131" s="3049" t="s">
        <v>2599</v>
      </c>
      <c r="D131" s="3049" t="s">
        <v>511</v>
      </c>
      <c r="E131" s="3049" t="s">
        <v>2627</v>
      </c>
      <c r="F131" s="3058" t="s">
        <v>2528</v>
      </c>
    </row>
    <row r="132" ht="14.25" customHeight="1" x14ac:dyDescent="0.2">
      <c r="B132" s="3048" t="s">
        <v>2452</v>
      </c>
      <c r="C132" s="3049" t="s">
        <v>2628</v>
      </c>
      <c r="D132" s="3049" t="s">
        <v>2629</v>
      </c>
      <c r="E132" s="3049" t="s">
        <v>2524</v>
      </c>
      <c r="F132" s="3058" t="s">
        <v>2525</v>
      </c>
    </row>
    <row r="133" ht="14.25" customHeight="1" x14ac:dyDescent="0.2">
      <c r="B133" s="3048" t="s">
        <v>2452</v>
      </c>
      <c r="C133" s="3049" t="s">
        <v>2582</v>
      </c>
      <c r="D133" s="3049" t="s">
        <v>714</v>
      </c>
      <c r="E133" s="3049" t="s">
        <v>2533</v>
      </c>
      <c r="F133" s="3058" t="s">
        <v>2534</v>
      </c>
    </row>
    <row r="134" ht="14.25" customHeight="1" x14ac:dyDescent="0.2">
      <c r="B134" s="3048" t="s">
        <v>2452</v>
      </c>
      <c r="C134" s="3049" t="s">
        <v>2610</v>
      </c>
      <c r="D134" s="3049" t="s">
        <v>2611</v>
      </c>
      <c r="E134" s="3049" t="s">
        <v>2612</v>
      </c>
      <c r="F134" s="3058" t="s">
        <v>2542</v>
      </c>
    </row>
    <row r="135" ht="14.25" customHeight="1" x14ac:dyDescent="0.2">
      <c r="B135" s="3048" t="s">
        <v>2452</v>
      </c>
      <c r="C135" s="3049" t="s">
        <v>2480</v>
      </c>
      <c r="D135" s="3049" t="s">
        <v>733</v>
      </c>
      <c r="E135" s="3049" t="s">
        <v>85</v>
      </c>
      <c r="F135" s="3058" t="s">
        <v>2508</v>
      </c>
    </row>
    <row r="136" ht="14.25" customHeight="1" x14ac:dyDescent="0.2">
      <c r="B136" s="3048" t="s">
        <v>2452</v>
      </c>
      <c r="C136" s="3049" t="s">
        <v>2486</v>
      </c>
      <c r="D136" s="3049" t="s">
        <v>2630</v>
      </c>
      <c r="E136" s="3049" t="s">
        <v>2631</v>
      </c>
      <c r="F136" s="3058" t="s">
        <v>2632</v>
      </c>
    </row>
    <row r="137" ht="13.5" customHeight="1" x14ac:dyDescent="0.2">
      <c r="B137" s="3048" t="s">
        <v>2474</v>
      </c>
      <c r="C137" s="3049" t="s">
        <v>2597</v>
      </c>
      <c r="D137" s="3049" t="s">
        <v>480</v>
      </c>
      <c r="E137" s="3049" t="s">
        <v>172</v>
      </c>
      <c r="F137" s="3058" t="s">
        <v>2598</v>
      </c>
    </row>
    <row r="138" ht="13.5" customHeight="1" x14ac:dyDescent="0.2">
      <c r="B138" s="3048" t="s">
        <v>2474</v>
      </c>
      <c r="C138" s="3049" t="s">
        <v>2506</v>
      </c>
      <c r="D138" s="3049" t="s">
        <v>2507</v>
      </c>
      <c r="E138" s="3049" t="s">
        <v>85</v>
      </c>
      <c r="F138" s="3058" t="s">
        <v>2508</v>
      </c>
    </row>
    <row r="139" ht="13.5" customHeight="1" x14ac:dyDescent="0.2">
      <c r="B139" s="3048" t="s">
        <v>2474</v>
      </c>
      <c r="C139" s="3049" t="s">
        <v>2535</v>
      </c>
      <c r="D139" s="3049" t="s">
        <v>2536</v>
      </c>
      <c r="E139" s="3049" t="s">
        <v>2537</v>
      </c>
      <c r="F139" s="3058" t="s">
        <v>2538</v>
      </c>
    </row>
    <row r="140" ht="13.5" customHeight="1" x14ac:dyDescent="0.2">
      <c r="B140" s="3048" t="s">
        <v>2474</v>
      </c>
      <c r="C140" s="3049" t="s">
        <v>2563</v>
      </c>
      <c r="D140" s="3049" t="s">
        <v>719</v>
      </c>
      <c r="E140" s="3049" t="s">
        <v>2533</v>
      </c>
      <c r="F140" s="3058" t="s">
        <v>2534</v>
      </c>
    </row>
    <row r="141" ht="13.5" customHeight="1" x14ac:dyDescent="0.2">
      <c r="B141" s="3048" t="s">
        <v>2474</v>
      </c>
      <c r="C141" s="3049" t="s">
        <v>2610</v>
      </c>
      <c r="D141" s="3049" t="s">
        <v>2611</v>
      </c>
      <c r="E141" s="3049" t="s">
        <v>2612</v>
      </c>
      <c r="F141" s="3058" t="s">
        <v>2542</v>
      </c>
    </row>
    <row r="142" ht="13.5" customHeight="1" x14ac:dyDescent="0.2">
      <c r="B142" s="3048" t="s">
        <v>2474</v>
      </c>
      <c r="C142" s="3049" t="s">
        <v>2604</v>
      </c>
      <c r="D142" s="3049" t="s">
        <v>2605</v>
      </c>
      <c r="E142" s="3049" t="s">
        <v>2524</v>
      </c>
      <c r="F142" s="3058" t="s">
        <v>2525</v>
      </c>
    </row>
    <row r="143" ht="13.5" customHeight="1" x14ac:dyDescent="0.2">
      <c r="B143" s="3048" t="s">
        <v>2474</v>
      </c>
      <c r="C143" s="3049" t="s">
        <v>2606</v>
      </c>
      <c r="D143" s="3049" t="s">
        <v>2607</v>
      </c>
      <c r="E143" s="3049" t="s">
        <v>2633</v>
      </c>
      <c r="F143" s="3058" t="s">
        <v>2634</v>
      </c>
    </row>
    <row r="144" ht="13.5" customHeight="1" x14ac:dyDescent="0.2">
      <c r="B144" s="3048" t="s">
        <v>2474</v>
      </c>
      <c r="C144" s="3049" t="s">
        <v>2529</v>
      </c>
      <c r="D144" s="3049" t="s">
        <v>2626</v>
      </c>
      <c r="E144" s="3049" t="s">
        <v>2635</v>
      </c>
      <c r="F144" s="3058" t="s">
        <v>2636</v>
      </c>
    </row>
    <row r="145" ht="13.5" customHeight="1" x14ac:dyDescent="0.2">
      <c r="B145" s="3048" t="s">
        <v>2474</v>
      </c>
      <c r="C145" s="3049" t="s">
        <v>2582</v>
      </c>
      <c r="D145" s="3049" t="s">
        <v>714</v>
      </c>
      <c r="E145" s="3049" t="s">
        <v>2533</v>
      </c>
      <c r="F145" s="3058" t="s">
        <v>2534</v>
      </c>
    </row>
    <row r="146" ht="13.5" customHeight="1" x14ac:dyDescent="0.2">
      <c r="B146" s="3048" t="s">
        <v>2474</v>
      </c>
      <c r="C146" s="3049" t="s">
        <v>2637</v>
      </c>
      <c r="D146" s="3049" t="s">
        <v>708</v>
      </c>
      <c r="E146" s="3049" t="s">
        <v>2533</v>
      </c>
      <c r="F146" s="3058" t="s">
        <v>2534</v>
      </c>
    </row>
    <row r="147" ht="13.5" customHeight="1" x14ac:dyDescent="0.2">
      <c r="B147" s="3048" t="s">
        <v>2474</v>
      </c>
      <c r="C147" s="3049" t="s">
        <v>2518</v>
      </c>
      <c r="D147" s="3049" t="s">
        <v>2519</v>
      </c>
      <c r="E147" s="3049" t="s">
        <v>2520</v>
      </c>
      <c r="F147" s="3058" t="s">
        <v>2521</v>
      </c>
    </row>
    <row r="148" ht="13.5" customHeight="1" x14ac:dyDescent="0.2">
      <c r="B148" s="3048" t="s">
        <v>2474</v>
      </c>
      <c r="C148" s="3049" t="s">
        <v>2628</v>
      </c>
      <c r="D148" s="3049" t="s">
        <v>2629</v>
      </c>
      <c r="E148" s="3049" t="s">
        <v>2524</v>
      </c>
      <c r="F148" s="3058" t="s">
        <v>2525</v>
      </c>
    </row>
    <row r="149" ht="13.5" customHeight="1" x14ac:dyDescent="0.2">
      <c r="B149" s="3048" t="s">
        <v>2474</v>
      </c>
      <c r="C149" s="3049" t="s">
        <v>2532</v>
      </c>
      <c r="D149" s="3049" t="s">
        <v>717</v>
      </c>
      <c r="E149" s="3049" t="s">
        <v>2533</v>
      </c>
      <c r="F149" s="3058" t="s">
        <v>2534</v>
      </c>
    </row>
    <row r="150" ht="13.5" customHeight="1" x14ac:dyDescent="0.2">
      <c r="B150" s="3048" t="s">
        <v>2474</v>
      </c>
      <c r="C150" s="3049" t="s">
        <v>2556</v>
      </c>
      <c r="D150" s="3049" t="s">
        <v>2036</v>
      </c>
      <c r="E150" s="3049" t="s">
        <v>168</v>
      </c>
      <c r="F150" s="3058" t="s">
        <v>2557</v>
      </c>
    </row>
    <row r="151" ht="13.5" customHeight="1" x14ac:dyDescent="0.2">
      <c r="B151" s="3048" t="s">
        <v>2474</v>
      </c>
      <c r="C151" s="3049" t="s">
        <v>2553</v>
      </c>
      <c r="D151" s="3049" t="s">
        <v>2554</v>
      </c>
      <c r="E151" s="3049" t="s">
        <v>2524</v>
      </c>
      <c r="F151" s="3058" t="s">
        <v>2525</v>
      </c>
    </row>
    <row r="152" ht="13.5" customHeight="1" x14ac:dyDescent="0.2">
      <c r="B152" s="3048" t="s">
        <v>2474</v>
      </c>
      <c r="C152" s="3049" t="s">
        <v>2515</v>
      </c>
      <c r="D152" s="3049" t="s">
        <v>506</v>
      </c>
      <c r="E152" s="3049" t="s">
        <v>2516</v>
      </c>
      <c r="F152" s="3058" t="s">
        <v>2517</v>
      </c>
    </row>
    <row r="153" ht="13.5" customHeight="1" x14ac:dyDescent="0.2">
      <c r="B153" s="3048" t="s">
        <v>2474</v>
      </c>
      <c r="C153" s="3049" t="s">
        <v>2601</v>
      </c>
      <c r="D153" s="3049" t="s">
        <v>131</v>
      </c>
      <c r="E153" s="3049" t="s">
        <v>2602</v>
      </c>
      <c r="F153" s="3058" t="s">
        <v>2603</v>
      </c>
    </row>
    <row r="154" ht="13.5" customHeight="1" x14ac:dyDescent="0.2">
      <c r="B154" s="3048" t="s">
        <v>2474</v>
      </c>
      <c r="C154" s="3049" t="s">
        <v>2567</v>
      </c>
      <c r="D154" s="3049" t="s">
        <v>2568</v>
      </c>
      <c r="E154" s="3049" t="s">
        <v>2569</v>
      </c>
      <c r="F154" s="3058" t="s">
        <v>2525</v>
      </c>
    </row>
    <row r="155" ht="13.5" customHeight="1" x14ac:dyDescent="0.2">
      <c r="B155" s="3048" t="s">
        <v>2474</v>
      </c>
      <c r="C155" s="3049" t="s">
        <v>2543</v>
      </c>
      <c r="D155" s="3049" t="s">
        <v>2544</v>
      </c>
      <c r="E155" s="3049" t="s">
        <v>2545</v>
      </c>
      <c r="F155" s="3058" t="s">
        <v>2542</v>
      </c>
    </row>
    <row r="156" ht="13.5" customHeight="1" x14ac:dyDescent="0.2">
      <c r="B156" s="3048" t="s">
        <v>2474</v>
      </c>
      <c r="C156" s="3049" t="s">
        <v>2539</v>
      </c>
      <c r="D156" s="3049" t="s">
        <v>2540</v>
      </c>
      <c r="E156" s="3049" t="s">
        <v>2541</v>
      </c>
      <c r="F156" s="3058" t="s">
        <v>2542</v>
      </c>
    </row>
    <row r="157" ht="13.5" customHeight="1" x14ac:dyDescent="0.2">
      <c r="B157" s="3048" t="s">
        <v>2474</v>
      </c>
      <c r="C157" s="3049" t="s">
        <v>2561</v>
      </c>
      <c r="D157" s="3049" t="s">
        <v>2613</v>
      </c>
      <c r="E157" s="3049" t="s">
        <v>2635</v>
      </c>
      <c r="F157" s="3058" t="s">
        <v>2638</v>
      </c>
    </row>
    <row r="158" ht="13.5" customHeight="1" x14ac:dyDescent="0.2">
      <c r="B158" s="3048" t="s">
        <v>2474</v>
      </c>
      <c r="C158" s="3049" t="s">
        <v>2639</v>
      </c>
      <c r="D158" s="3049" t="s">
        <v>2640</v>
      </c>
      <c r="E158" s="3049" t="s">
        <v>1973</v>
      </c>
      <c r="F158" s="3058" t="s">
        <v>2641</v>
      </c>
    </row>
    <row r="159" ht="13.5" customHeight="1" x14ac:dyDescent="0.2">
      <c r="B159" s="3048" t="s">
        <v>2474</v>
      </c>
      <c r="C159" s="3049" t="s">
        <v>2591</v>
      </c>
      <c r="D159" s="3049" t="s">
        <v>2592</v>
      </c>
      <c r="E159" s="3049" t="s">
        <v>2520</v>
      </c>
      <c r="F159" s="3058" t="s">
        <v>2521</v>
      </c>
    </row>
    <row r="160" ht="13.5" customHeight="1" x14ac:dyDescent="0.2">
      <c r="B160" s="3048" t="s">
        <v>2474</v>
      </c>
      <c r="C160" s="3049" t="s">
        <v>2555</v>
      </c>
      <c r="D160" s="3049" t="s">
        <v>718</v>
      </c>
      <c r="E160" s="3049" t="s">
        <v>2533</v>
      </c>
      <c r="F160" s="3058" t="s">
        <v>2534</v>
      </c>
    </row>
    <row r="161" ht="13.5" customHeight="1" x14ac:dyDescent="0.2">
      <c r="B161" s="3048" t="s">
        <v>2474</v>
      </c>
      <c r="C161" s="3049" t="s">
        <v>2578</v>
      </c>
      <c r="D161" s="3049" t="s">
        <v>715</v>
      </c>
      <c r="E161" s="3049" t="s">
        <v>2533</v>
      </c>
      <c r="F161" s="3058" t="s">
        <v>2534</v>
      </c>
    </row>
    <row r="162" ht="13.5" customHeight="1" x14ac:dyDescent="0.2">
      <c r="B162" s="3048" t="s">
        <v>2474</v>
      </c>
      <c r="C162" s="3049" t="s">
        <v>2599</v>
      </c>
      <c r="D162" s="3049" t="s">
        <v>511</v>
      </c>
      <c r="E162" s="3049" t="s">
        <v>2627</v>
      </c>
      <c r="F162" s="3058" t="s">
        <v>2528</v>
      </c>
    </row>
    <row r="163" ht="13.5" customHeight="1" x14ac:dyDescent="0.2">
      <c r="B163" s="3048" t="s">
        <v>2474</v>
      </c>
      <c r="C163" s="3049" t="s">
        <v>2497</v>
      </c>
      <c r="D163" s="3049" t="s">
        <v>2622</v>
      </c>
      <c r="E163" s="3049" t="s">
        <v>2642</v>
      </c>
      <c r="F163" s="3058" t="s">
        <v>2643</v>
      </c>
    </row>
    <row r="164" ht="13.5" customHeight="1" x14ac:dyDescent="0.2">
      <c r="B164" s="3048" t="s">
        <v>2474</v>
      </c>
      <c r="C164" s="3049" t="s">
        <v>2644</v>
      </c>
      <c r="D164" s="3049" t="s">
        <v>2645</v>
      </c>
      <c r="E164" s="3049" t="s">
        <v>1973</v>
      </c>
      <c r="F164" s="3058" t="s">
        <v>2641</v>
      </c>
    </row>
    <row r="165" ht="13.5" customHeight="1" x14ac:dyDescent="0.2">
      <c r="B165" s="3048" t="s">
        <v>2474</v>
      </c>
      <c r="C165" s="3049" t="s">
        <v>2646</v>
      </c>
      <c r="D165" s="3049" t="s">
        <v>2647</v>
      </c>
      <c r="E165" s="3049" t="s">
        <v>1973</v>
      </c>
      <c r="F165" s="3058" t="s">
        <v>2641</v>
      </c>
    </row>
    <row r="166" ht="13.5" customHeight="1" x14ac:dyDescent="0.2">
      <c r="B166" s="3048" t="s">
        <v>2474</v>
      </c>
      <c r="C166" s="3049" t="s">
        <v>2586</v>
      </c>
      <c r="D166" s="3049" t="s">
        <v>2587</v>
      </c>
      <c r="E166" s="3049" t="s">
        <v>2520</v>
      </c>
      <c r="F166" s="3058" t="s">
        <v>2521</v>
      </c>
    </row>
    <row r="167" ht="13.5" customHeight="1" x14ac:dyDescent="0.2">
      <c r="B167" s="3048" t="s">
        <v>2474</v>
      </c>
      <c r="C167" s="3049" t="s">
        <v>2618</v>
      </c>
      <c r="D167" s="3049" t="s">
        <v>2619</v>
      </c>
      <c r="E167" s="3049" t="s">
        <v>2569</v>
      </c>
      <c r="F167" s="3058" t="s">
        <v>2525</v>
      </c>
    </row>
    <row r="168" ht="13.5" customHeight="1" x14ac:dyDescent="0.2">
      <c r="B168" s="3048" t="s">
        <v>2474</v>
      </c>
      <c r="C168" s="3049" t="s">
        <v>2578</v>
      </c>
      <c r="D168" s="3049" t="s">
        <v>715</v>
      </c>
      <c r="E168" s="3049" t="s">
        <v>2648</v>
      </c>
      <c r="F168" s="3058" t="s">
        <v>2534</v>
      </c>
    </row>
    <row r="169" ht="13.5" customHeight="1" x14ac:dyDescent="0.2">
      <c r="B169" s="3048" t="s">
        <v>2474</v>
      </c>
      <c r="C169" s="3049" t="s">
        <v>2574</v>
      </c>
      <c r="D169" s="3049" t="s">
        <v>495</v>
      </c>
      <c r="E169" s="3049" t="s">
        <v>2635</v>
      </c>
      <c r="F169" s="3058" t="s">
        <v>2636</v>
      </c>
    </row>
    <row r="170" ht="13.5" customHeight="1" x14ac:dyDescent="0.2">
      <c r="B170" s="3048" t="s">
        <v>2474</v>
      </c>
      <c r="C170" s="3049" t="s">
        <v>2558</v>
      </c>
      <c r="D170" s="3049" t="s">
        <v>2559</v>
      </c>
      <c r="E170" s="3049" t="s">
        <v>2560</v>
      </c>
      <c r="F170" s="3058" t="s">
        <v>2542</v>
      </c>
    </row>
    <row r="171" ht="13.5" customHeight="1" x14ac:dyDescent="0.2">
      <c r="B171" s="3048" t="s">
        <v>2474</v>
      </c>
      <c r="C171" s="3049" t="s">
        <v>2616</v>
      </c>
      <c r="D171" s="3049" t="s">
        <v>2617</v>
      </c>
      <c r="E171" s="3049" t="s">
        <v>2524</v>
      </c>
      <c r="F171" s="3058" t="s">
        <v>2525</v>
      </c>
    </row>
    <row r="172" ht="13.5" customHeight="1" x14ac:dyDescent="0.2">
      <c r="B172" s="3048" t="s">
        <v>2474</v>
      </c>
      <c r="C172" s="3049" t="s">
        <v>2637</v>
      </c>
      <c r="D172" s="3049" t="s">
        <v>708</v>
      </c>
      <c r="E172" s="3049" t="s">
        <v>2533</v>
      </c>
      <c r="F172" s="3058" t="s">
        <v>2534</v>
      </c>
    </row>
    <row r="173" ht="13.5" customHeight="1" x14ac:dyDescent="0.2">
      <c r="B173" s="3048" t="s">
        <v>2474</v>
      </c>
      <c r="C173" s="3049" t="s">
        <v>2522</v>
      </c>
      <c r="D173" s="3049" t="s">
        <v>2523</v>
      </c>
      <c r="E173" s="3049" t="s">
        <v>2524</v>
      </c>
      <c r="F173" s="3058" t="s">
        <v>2525</v>
      </c>
    </row>
    <row r="174" ht="13.5" customHeight="1" x14ac:dyDescent="0.2">
      <c r="B174" s="3048" t="s">
        <v>2474</v>
      </c>
      <c r="C174" s="3049" t="s">
        <v>2564</v>
      </c>
      <c r="D174" s="3049" t="s">
        <v>2565</v>
      </c>
      <c r="E174" s="3049" t="s">
        <v>2524</v>
      </c>
      <c r="F174" s="3058" t="s">
        <v>2525</v>
      </c>
    </row>
    <row r="175" ht="13.5" customHeight="1" x14ac:dyDescent="0.2">
      <c r="B175" s="3048" t="s">
        <v>2474</v>
      </c>
      <c r="C175" s="3049" t="s">
        <v>2563</v>
      </c>
      <c r="D175" s="3049" t="s">
        <v>719</v>
      </c>
      <c r="E175" s="3049" t="s">
        <v>2533</v>
      </c>
      <c r="F175" s="3058" t="s">
        <v>2534</v>
      </c>
    </row>
    <row r="176" ht="13.5" customHeight="1" x14ac:dyDescent="0.2">
      <c r="B176" s="3048" t="s">
        <v>2474</v>
      </c>
      <c r="C176" s="3049" t="s">
        <v>2620</v>
      </c>
      <c r="D176" s="3049" t="s">
        <v>504</v>
      </c>
      <c r="E176" s="3049" t="s">
        <v>2516</v>
      </c>
      <c r="F176" s="3058" t="s">
        <v>2517</v>
      </c>
    </row>
    <row r="177" ht="13.5" customHeight="1" x14ac:dyDescent="0.2">
      <c r="B177" s="3048" t="s">
        <v>2474</v>
      </c>
      <c r="C177" s="3049" t="s">
        <v>2555</v>
      </c>
      <c r="D177" s="3049" t="s">
        <v>717</v>
      </c>
      <c r="E177" s="3049" t="s">
        <v>2533</v>
      </c>
      <c r="F177" s="3058" t="s">
        <v>2534</v>
      </c>
    </row>
    <row r="178" ht="13.5" customHeight="1" x14ac:dyDescent="0.2">
      <c r="B178" s="3048" t="s">
        <v>2474</v>
      </c>
      <c r="C178" s="3049" t="s">
        <v>2649</v>
      </c>
      <c r="D178" s="3049" t="s">
        <v>2650</v>
      </c>
      <c r="E178" s="3049" t="s">
        <v>2651</v>
      </c>
      <c r="F178" s="3058" t="s">
        <v>2652</v>
      </c>
    </row>
    <row r="179" ht="13.5" customHeight="1" x14ac:dyDescent="0.2">
      <c r="B179" s="3048" t="s">
        <v>2474</v>
      </c>
      <c r="C179" s="3049" t="s">
        <v>2551</v>
      </c>
      <c r="D179" s="3049" t="s">
        <v>2552</v>
      </c>
      <c r="E179" s="3049" t="s">
        <v>2520</v>
      </c>
      <c r="F179" s="3058" t="s">
        <v>2521</v>
      </c>
    </row>
    <row r="180" ht="13.5" customHeight="1" x14ac:dyDescent="0.2">
      <c r="B180" s="3048" t="s">
        <v>2474</v>
      </c>
      <c r="C180" s="3049" t="s">
        <v>2577</v>
      </c>
      <c r="D180" s="3049" t="s">
        <v>716</v>
      </c>
      <c r="E180" s="3049" t="s">
        <v>2533</v>
      </c>
      <c r="F180" s="3058" t="s">
        <v>2534</v>
      </c>
    </row>
    <row r="181" ht="13.5" customHeight="1" x14ac:dyDescent="0.2">
      <c r="B181" s="3048" t="s">
        <v>2474</v>
      </c>
      <c r="C181" s="3049" t="s">
        <v>2653</v>
      </c>
      <c r="D181" s="3049" t="s">
        <v>2654</v>
      </c>
      <c r="E181" s="3049" t="s">
        <v>1973</v>
      </c>
      <c r="F181" s="3058" t="s">
        <v>2641</v>
      </c>
    </row>
    <row r="182" ht="13.5" customHeight="1" x14ac:dyDescent="0.2">
      <c r="B182" s="3048" t="s">
        <v>2474</v>
      </c>
      <c r="C182" s="3049" t="s">
        <v>2582</v>
      </c>
      <c r="D182" s="3049" t="s">
        <v>714</v>
      </c>
      <c r="E182" s="3049" t="s">
        <v>2533</v>
      </c>
      <c r="F182" s="3058" t="s">
        <v>2534</v>
      </c>
    </row>
    <row r="183" ht="13.5" customHeight="1" x14ac:dyDescent="0.2">
      <c r="B183" s="3048" t="s">
        <v>2474</v>
      </c>
      <c r="C183" s="3049" t="s">
        <v>2580</v>
      </c>
      <c r="D183" s="3049" t="s">
        <v>2581</v>
      </c>
      <c r="E183" s="3049" t="s">
        <v>2520</v>
      </c>
      <c r="F183" s="3058" t="s">
        <v>2521</v>
      </c>
    </row>
    <row r="184" ht="13.5" customHeight="1" x14ac:dyDescent="0.2">
      <c r="B184" s="3048" t="s">
        <v>2474</v>
      </c>
      <c r="C184" s="3049" t="s">
        <v>2493</v>
      </c>
      <c r="D184" s="3049" t="s">
        <v>2509</v>
      </c>
      <c r="E184" s="3049" t="s">
        <v>2503</v>
      </c>
      <c r="F184" s="3058" t="s">
        <v>2655</v>
      </c>
    </row>
    <row r="185" ht="13.5" customHeight="1" x14ac:dyDescent="0.2">
      <c r="B185" s="3048" t="s">
        <v>2474</v>
      </c>
      <c r="C185" s="3049" t="s">
        <v>2577</v>
      </c>
      <c r="D185" s="3049" t="s">
        <v>716</v>
      </c>
      <c r="E185" s="3049" t="s">
        <v>2533</v>
      </c>
      <c r="F185" s="3058" t="s">
        <v>2534</v>
      </c>
    </row>
    <row r="186" ht="13.5" customHeight="1" x14ac:dyDescent="0.2">
      <c r="B186" s="3048" t="s">
        <v>2474</v>
      </c>
      <c r="C186" s="3049" t="s">
        <v>2526</v>
      </c>
      <c r="D186" s="3049" t="s">
        <v>512</v>
      </c>
      <c r="E186" s="3049" t="s">
        <v>2527</v>
      </c>
      <c r="F186" s="3058" t="s">
        <v>2528</v>
      </c>
    </row>
    <row r="187" ht="13.5" customHeight="1" x14ac:dyDescent="0.2">
      <c r="B187" s="3048" t="s">
        <v>2474</v>
      </c>
      <c r="C187" s="3049" t="s">
        <v>2532</v>
      </c>
      <c r="D187" s="3049" t="s">
        <v>717</v>
      </c>
      <c r="E187" s="3049" t="s">
        <v>2533</v>
      </c>
      <c r="F187" s="3058" t="s">
        <v>2534</v>
      </c>
    </row>
    <row r="188" ht="13.5" customHeight="1" x14ac:dyDescent="0.2">
      <c r="B188" s="3048" t="s">
        <v>2474</v>
      </c>
      <c r="C188" s="3049" t="s">
        <v>2512</v>
      </c>
      <c r="D188" s="3049" t="s">
        <v>491</v>
      </c>
      <c r="E188" s="3049" t="s">
        <v>172</v>
      </c>
      <c r="F188" s="3058" t="s">
        <v>2514</v>
      </c>
    </row>
    <row r="189" ht="13.5" customHeight="1" x14ac:dyDescent="0.2">
      <c r="B189" s="3048" t="s">
        <v>2474</v>
      </c>
      <c r="C189" s="3049" t="s">
        <v>2506</v>
      </c>
      <c r="D189" s="3049" t="s">
        <v>2507</v>
      </c>
      <c r="E189" s="3049" t="s">
        <v>181</v>
      </c>
      <c r="F189" s="3058" t="s">
        <v>2508</v>
      </c>
    </row>
    <row r="190" ht="13.5" customHeight="1" x14ac:dyDescent="0.2">
      <c r="B190" s="3048" t="s">
        <v>2487</v>
      </c>
      <c r="C190" s="3049" t="s">
        <v>2551</v>
      </c>
      <c r="D190" s="3049" t="s">
        <v>2552</v>
      </c>
      <c r="E190" s="3049" t="s">
        <v>2520</v>
      </c>
      <c r="F190" s="3058" t="s">
        <v>2521</v>
      </c>
    </row>
    <row r="191" ht="13.5" customHeight="1" x14ac:dyDescent="0.2">
      <c r="B191" s="3048" t="s">
        <v>2487</v>
      </c>
      <c r="C191" s="3049" t="s">
        <v>2656</v>
      </c>
      <c r="D191" s="3049" t="s">
        <v>2657</v>
      </c>
      <c r="E191" s="3049" t="s">
        <v>2658</v>
      </c>
      <c r="F191" s="3058" t="s">
        <v>2659</v>
      </c>
    </row>
    <row r="192" ht="13.5" customHeight="1" x14ac:dyDescent="0.2">
      <c r="B192" s="3048" t="s">
        <v>2487</v>
      </c>
      <c r="C192" s="3049" t="s">
        <v>2604</v>
      </c>
      <c r="D192" s="3049" t="s">
        <v>2605</v>
      </c>
      <c r="E192" s="3049" t="s">
        <v>2524</v>
      </c>
      <c r="F192" s="3058" t="s">
        <v>2525</v>
      </c>
    </row>
    <row r="193" ht="13.5" customHeight="1" x14ac:dyDescent="0.2">
      <c r="B193" s="3048" t="s">
        <v>2487</v>
      </c>
      <c r="C193" s="3049" t="s">
        <v>2580</v>
      </c>
      <c r="D193" s="3049" t="s">
        <v>2581</v>
      </c>
      <c r="E193" s="3049" t="s">
        <v>2520</v>
      </c>
      <c r="F193" s="3058" t="s">
        <v>2521</v>
      </c>
    </row>
    <row r="194" ht="13.5" customHeight="1" x14ac:dyDescent="0.2">
      <c r="B194" s="3048" t="s">
        <v>2487</v>
      </c>
      <c r="C194" s="3049" t="s">
        <v>2610</v>
      </c>
      <c r="D194" s="3049" t="s">
        <v>2611</v>
      </c>
      <c r="E194" s="3049" t="s">
        <v>2612</v>
      </c>
      <c r="F194" s="3058" t="s">
        <v>2542</v>
      </c>
    </row>
    <row r="195" ht="13.5" customHeight="1" x14ac:dyDescent="0.2">
      <c r="B195" s="3048" t="s">
        <v>2487</v>
      </c>
      <c r="C195" s="3049" t="s">
        <v>2526</v>
      </c>
      <c r="D195" s="3049" t="s">
        <v>512</v>
      </c>
      <c r="E195" s="3049" t="s">
        <v>172</v>
      </c>
      <c r="F195" s="3058" t="s">
        <v>2660</v>
      </c>
    </row>
    <row r="196" ht="13.5" customHeight="1" x14ac:dyDescent="0.2">
      <c r="B196" s="3048" t="s">
        <v>2487</v>
      </c>
      <c r="C196" s="3049" t="s">
        <v>2597</v>
      </c>
      <c r="D196" s="3049" t="s">
        <v>480</v>
      </c>
      <c r="E196" s="3049" t="s">
        <v>172</v>
      </c>
      <c r="F196" s="3058" t="s">
        <v>2598</v>
      </c>
    </row>
    <row r="197" ht="13.5" customHeight="1" x14ac:dyDescent="0.2">
      <c r="B197" s="3048" t="s">
        <v>2487</v>
      </c>
      <c r="C197" s="3049" t="s">
        <v>2522</v>
      </c>
      <c r="D197" s="3049" t="s">
        <v>2523</v>
      </c>
      <c r="E197" s="3049" t="s">
        <v>2524</v>
      </c>
      <c r="F197" s="3058" t="s">
        <v>2525</v>
      </c>
    </row>
    <row r="198" ht="13.5" customHeight="1" x14ac:dyDescent="0.2">
      <c r="B198" s="3048" t="s">
        <v>2487</v>
      </c>
      <c r="C198" s="3049" t="s">
        <v>2518</v>
      </c>
      <c r="D198" s="3049" t="s">
        <v>2519</v>
      </c>
      <c r="E198" s="3049" t="s">
        <v>2520</v>
      </c>
      <c r="F198" s="3058" t="s">
        <v>2521</v>
      </c>
    </row>
    <row r="199" ht="13.5" customHeight="1" x14ac:dyDescent="0.2">
      <c r="B199" s="3048" t="s">
        <v>2487</v>
      </c>
      <c r="C199" s="3049" t="s">
        <v>2475</v>
      </c>
      <c r="D199" s="3049" t="s">
        <v>1945</v>
      </c>
      <c r="E199" s="3049" t="s">
        <v>2661</v>
      </c>
      <c r="F199" s="3058" t="s">
        <v>2662</v>
      </c>
    </row>
    <row r="200" ht="13.5" customHeight="1" x14ac:dyDescent="0.2">
      <c r="B200" s="3048" t="s">
        <v>2487</v>
      </c>
      <c r="C200" s="3049" t="s">
        <v>2556</v>
      </c>
      <c r="D200" s="3049" t="s">
        <v>2036</v>
      </c>
      <c r="E200" s="3049" t="s">
        <v>168</v>
      </c>
      <c r="F200" s="3058" t="s">
        <v>2557</v>
      </c>
    </row>
    <row r="201" ht="13.5" customHeight="1" x14ac:dyDescent="0.2">
      <c r="B201" s="3048" t="s">
        <v>2487</v>
      </c>
      <c r="C201" s="3049" t="s">
        <v>2564</v>
      </c>
      <c r="D201" s="3049" t="s">
        <v>2565</v>
      </c>
      <c r="E201" s="3049" t="s">
        <v>2524</v>
      </c>
      <c r="F201" s="3058" t="s">
        <v>2525</v>
      </c>
    </row>
    <row r="202" ht="13.5" customHeight="1" x14ac:dyDescent="0.2">
      <c r="B202" s="3048" t="s">
        <v>2487</v>
      </c>
      <c r="C202" s="3049" t="s">
        <v>2586</v>
      </c>
      <c r="D202" s="3049" t="s">
        <v>2587</v>
      </c>
      <c r="E202" s="3049" t="s">
        <v>2520</v>
      </c>
      <c r="F202" s="3058" t="s">
        <v>2663</v>
      </c>
    </row>
    <row r="203" ht="13.5" customHeight="1" x14ac:dyDescent="0.2">
      <c r="B203" s="3048" t="s">
        <v>2487</v>
      </c>
      <c r="C203" s="3049" t="s">
        <v>2599</v>
      </c>
      <c r="D203" s="3049" t="s">
        <v>511</v>
      </c>
      <c r="E203" s="3049" t="s">
        <v>172</v>
      </c>
      <c r="F203" s="3058" t="s">
        <v>2660</v>
      </c>
    </row>
    <row r="204" ht="13.5" customHeight="1" x14ac:dyDescent="0.2">
      <c r="B204" s="3048" t="s">
        <v>2487</v>
      </c>
      <c r="C204" s="3049" t="s">
        <v>2616</v>
      </c>
      <c r="D204" s="3049" t="s">
        <v>2617</v>
      </c>
      <c r="E204" s="3049" t="s">
        <v>2524</v>
      </c>
      <c r="F204" s="3058" t="s">
        <v>2525</v>
      </c>
    </row>
    <row r="205" ht="13.5" customHeight="1" x14ac:dyDescent="0.2">
      <c r="B205" s="3048" t="s">
        <v>2487</v>
      </c>
      <c r="C205" s="3049" t="s">
        <v>2539</v>
      </c>
      <c r="D205" s="3049" t="s">
        <v>2540</v>
      </c>
      <c r="E205" s="3049" t="s">
        <v>2541</v>
      </c>
      <c r="F205" s="3058" t="s">
        <v>2542</v>
      </c>
    </row>
    <row r="206" ht="13.5" customHeight="1" x14ac:dyDescent="0.2">
      <c r="B206" s="3048" t="s">
        <v>2487</v>
      </c>
      <c r="C206" s="3049" t="s">
        <v>2543</v>
      </c>
      <c r="D206" s="3049" t="s">
        <v>2544</v>
      </c>
      <c r="E206" s="3049" t="s">
        <v>2545</v>
      </c>
      <c r="F206" s="3058" t="s">
        <v>2542</v>
      </c>
    </row>
    <row r="207" ht="13.5" customHeight="1" x14ac:dyDescent="0.2">
      <c r="B207" s="3048" t="s">
        <v>2487</v>
      </c>
      <c r="C207" s="3049" t="s">
        <v>2591</v>
      </c>
      <c r="D207" s="3049" t="s">
        <v>2592</v>
      </c>
      <c r="E207" s="3049" t="s">
        <v>2520</v>
      </c>
      <c r="F207" s="3058" t="s">
        <v>2521</v>
      </c>
    </row>
    <row r="208" ht="13.5" customHeight="1" x14ac:dyDescent="0.2">
      <c r="B208" s="3048" t="s">
        <v>2487</v>
      </c>
      <c r="C208" s="3049" t="s">
        <v>2664</v>
      </c>
      <c r="D208" s="3049" t="s">
        <v>1944</v>
      </c>
      <c r="E208" s="3049" t="s">
        <v>2661</v>
      </c>
      <c r="F208" s="3058" t="s">
        <v>2662</v>
      </c>
    </row>
    <row r="209" ht="13.5" customHeight="1" x14ac:dyDescent="0.2">
      <c r="B209" s="3048" t="s">
        <v>2487</v>
      </c>
      <c r="C209" s="3049" t="s">
        <v>2553</v>
      </c>
      <c r="D209" s="3049" t="s">
        <v>2554</v>
      </c>
      <c r="E209" s="3049" t="s">
        <v>2524</v>
      </c>
      <c r="F209" s="3058" t="s">
        <v>2525</v>
      </c>
    </row>
    <row r="210" ht="13.5" customHeight="1" x14ac:dyDescent="0.2">
      <c r="B210" s="3048" t="s">
        <v>2487</v>
      </c>
      <c r="C210" s="3049" t="s">
        <v>2628</v>
      </c>
      <c r="D210" s="3049" t="s">
        <v>2629</v>
      </c>
      <c r="E210" s="3049" t="s">
        <v>2524</v>
      </c>
      <c r="F210" s="3058" t="s">
        <v>2525</v>
      </c>
    </row>
    <row r="211" ht="13.5" customHeight="1" x14ac:dyDescent="0.2">
      <c r="B211" s="3048" t="s">
        <v>2487</v>
      </c>
      <c r="C211" s="3049" t="s">
        <v>2665</v>
      </c>
      <c r="D211" s="3049" t="s">
        <v>2666</v>
      </c>
      <c r="E211" s="3049" t="s">
        <v>2658</v>
      </c>
      <c r="F211" s="3058" t="s">
        <v>2659</v>
      </c>
    </row>
    <row r="212" ht="13.5" customHeight="1" x14ac:dyDescent="0.2">
      <c r="B212" s="3048" t="s">
        <v>2487</v>
      </c>
      <c r="C212" s="3049" t="s">
        <v>2567</v>
      </c>
      <c r="D212" s="3049" t="s">
        <v>2568</v>
      </c>
      <c r="E212" s="3049" t="s">
        <v>2569</v>
      </c>
      <c r="F212" s="3058" t="s">
        <v>2525</v>
      </c>
    </row>
    <row r="213" ht="13.5" customHeight="1" x14ac:dyDescent="0.2">
      <c r="B213" s="3048" t="s">
        <v>2487</v>
      </c>
      <c r="C213" s="3049" t="s">
        <v>2667</v>
      </c>
      <c r="D213" s="3049" t="s">
        <v>1724</v>
      </c>
      <c r="E213" s="3049" t="s">
        <v>2658</v>
      </c>
      <c r="F213" s="3058" t="s">
        <v>2659</v>
      </c>
    </row>
    <row r="214" ht="13.5" customHeight="1" x14ac:dyDescent="0.2">
      <c r="B214" s="3048" t="s">
        <v>2487</v>
      </c>
      <c r="C214" s="3049" t="s">
        <v>2618</v>
      </c>
      <c r="D214" s="3049" t="s">
        <v>2619</v>
      </c>
      <c r="E214" s="3049" t="s">
        <v>2569</v>
      </c>
      <c r="F214" s="3058" t="s">
        <v>2525</v>
      </c>
    </row>
    <row r="215" ht="13.5" customHeight="1" x14ac:dyDescent="0.2">
      <c r="B215" s="3048" t="s">
        <v>2487</v>
      </c>
      <c r="C215" s="3049" t="s">
        <v>2558</v>
      </c>
      <c r="D215" s="3049" t="s">
        <v>2559</v>
      </c>
      <c r="E215" s="3049" t="s">
        <v>2560</v>
      </c>
      <c r="F215" s="3058" t="s">
        <v>2542</v>
      </c>
    </row>
    <row r="216" ht="13.5" customHeight="1" x14ac:dyDescent="0.2">
      <c r="B216" s="3048" t="s">
        <v>2487</v>
      </c>
      <c r="C216" s="3049" t="s">
        <v>2601</v>
      </c>
      <c r="D216" s="3049" t="s">
        <v>131</v>
      </c>
      <c r="E216" s="3049" t="s">
        <v>2602</v>
      </c>
      <c r="F216" s="3058" t="s">
        <v>2603</v>
      </c>
    </row>
    <row r="217" ht="13.5" customHeight="1" x14ac:dyDescent="0.2">
      <c r="B217" s="3048" t="s">
        <v>2487</v>
      </c>
      <c r="C217" s="3049" t="s">
        <v>2535</v>
      </c>
      <c r="D217" s="3049" t="s">
        <v>2536</v>
      </c>
      <c r="E217" s="3049" t="s">
        <v>2537</v>
      </c>
      <c r="F217" s="3058" t="s">
        <v>2538</v>
      </c>
    </row>
    <row r="218" x14ac:dyDescent="0.2">
      <c r="B218" s="3048" t="s">
        <v>795</v>
      </c>
      <c r="C218" s="3049" t="s">
        <v>2668</v>
      </c>
      <c r="D218" s="3049" t="s">
        <v>2669</v>
      </c>
      <c r="E218" s="3049" t="s">
        <v>2670</v>
      </c>
      <c r="F218" s="3058" t="s">
        <v>2671</v>
      </c>
    </row>
    <row r="219" x14ac:dyDescent="0.2">
      <c r="B219" s="3048" t="s">
        <v>799</v>
      </c>
      <c r="C219" s="3049" t="s">
        <v>2672</v>
      </c>
      <c r="D219" s="3049" t="s">
        <v>2673</v>
      </c>
      <c r="E219" s="3049" t="s">
        <v>2670</v>
      </c>
      <c r="F219" s="3058" t="s">
        <v>2671</v>
      </c>
    </row>
    <row r="220" ht="24" customHeight="1" x14ac:dyDescent="0.2">
      <c r="B220" s="3048" t="s">
        <v>863</v>
      </c>
      <c r="C220" s="3049" t="s">
        <v>2674</v>
      </c>
      <c r="D220" s="3049" t="s">
        <v>2675</v>
      </c>
      <c r="E220" s="3049" t="s">
        <v>2670</v>
      </c>
      <c r="F220" s="3058" t="s">
        <v>2671</v>
      </c>
    </row>
    <row r="221" x14ac:dyDescent="0.2">
      <c r="B221" s="3048" t="s">
        <v>920</v>
      </c>
      <c r="C221" s="3049" t="s">
        <v>2676</v>
      </c>
      <c r="D221" s="3049" t="s">
        <v>2677</v>
      </c>
      <c r="E221" s="3049" t="s">
        <v>927</v>
      </c>
      <c r="F221" s="3058" t="s">
        <v>2678</v>
      </c>
    </row>
    <row r="222" ht="13.5" customHeight="1" x14ac:dyDescent="0.25">
      <c r="B222" s="3059" t="s">
        <v>885</v>
      </c>
      <c r="C222" s="3060" t="s">
        <v>2679</v>
      </c>
      <c r="D222" s="3060" t="s">
        <v>2680</v>
      </c>
      <c r="E222" s="3060" t="s">
        <v>2681</v>
      </c>
      <c r="F222" s="3061" t="s">
        <v>2682</v>
      </c>
    </row>
    <row r="223" ht="14.1" customHeight="1" x14ac:dyDescent="0.2">
      <c r="B223" s="514" t="s">
        <v>2683</v>
      </c>
      <c r="C223" s="98"/>
      <c r="D223" s="98"/>
      <c r="E223" s="98"/>
      <c r="F223" s="98"/>
    </row>
    <row r="224" ht="14.1" customHeight="1" x14ac:dyDescent="0.2">
      <c r="B224" s="221" t="s">
        <v>2684</v>
      </c>
      <c r="C224" s="3062"/>
      <c r="D224" s="3062"/>
      <c r="E224" s="3062"/>
      <c r="F224" s="3062"/>
    </row>
    <row r="225" ht="14.1" customHeight="1" x14ac:dyDescent="0.2">
      <c r="B225" s="221" t="s">
        <v>2685</v>
      </c>
      <c r="C225" s="3062"/>
      <c r="D225" s="3062"/>
      <c r="E225" s="3062"/>
      <c r="F225" s="3062"/>
    </row>
    <row r="226" ht="14.1" customHeight="1" x14ac:dyDescent="0.2">
      <c r="B226" s="221" t="s">
        <v>2686</v>
      </c>
      <c r="C226" s="1490"/>
      <c r="D226" s="1490"/>
      <c r="E226" s="3062"/>
      <c r="F226" s="3062"/>
    </row>
    <row r="227" ht="14.1" customHeight="1" x14ac:dyDescent="0.2">
      <c r="B227" s="3062"/>
      <c r="C227" s="3062"/>
      <c r="D227" s="3062"/>
      <c r="E227" s="3062"/>
      <c r="F227" s="3062"/>
    </row>
    <row r="228" ht="14.1" customHeight="1" x14ac:dyDescent="0.2">
      <c r="B228" s="152" t="s">
        <v>139</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2687</v>
      </c>
      <c r="C231" s="2744"/>
      <c r="D231" s="2744"/>
      <c r="E231" s="2744"/>
      <c r="F231" s="2745"/>
    </row>
    <row r="232" ht="14.1" customHeight="1" x14ac:dyDescent="0.2">
      <c r="B232" s="2785" t="s">
        <v>2688</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2689</v>
      </c>
      <c r="R1" s="100" t="s">
        <v>62</v>
      </c>
    </row>
    <row r="2" ht="18.95" customHeight="1" x14ac:dyDescent="0.2">
      <c r="B2" s="5" t="s">
        <v>2690</v>
      </c>
      <c r="R2" s="100" t="s">
        <v>64</v>
      </c>
    </row>
    <row r="3" ht="18.95" customHeight="1" x14ac:dyDescent="0.2">
      <c r="B3" s="5" t="s">
        <v>2691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6"/>
    </row>
    <row r="8" ht="60" customHeight="1" x14ac:dyDescent="0.2">
      <c r="B8" s="3065" t="s">
        <v>67</v>
      </c>
      <c r="C8" s="3066" t="s">
        <v>2692</v>
      </c>
      <c r="D8" s="3066" t="s">
        <v>2693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62</v>
      </c>
      <c r="R8" s="3068" t="s">
        <v>2694</v>
      </c>
    </row>
    <row r="9" ht="18" customHeight="1" x14ac:dyDescent="0.25">
      <c r="A9" s="565" t="s">
        <v>519</v>
      </c>
      <c r="B9" s="3069"/>
      <c r="C9" s="3070" t="s">
        <v>2695</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2" t="s">
        <v>903</v>
      </c>
    </row>
    <row r="10" ht="18" customHeight="1" x14ac:dyDescent="0.25">
      <c r="B10" s="3073" t="s">
        <v>2696</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5">
        <v>-1.3160409983201762</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7">
        <v>8.758386449344439</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9">
        <v>9.520540489453635</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9">
        <v>27.077410167846594</v>
      </c>
    </row>
    <row r="14" ht="18" customHeight="1" x14ac:dyDescent="0.2">
      <c r="B14" s="2515" t="s">
        <v>2697</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9">
        <v>-21.07440377064421</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9">
        <v>22.19226399532076</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9">
        <v>-0.08677041814407421</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9">
        <v>-23.359868313408942</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9">
        <v>-27.330046971301353</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9">
        <v>-28.708046618342465</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9">
        <v>-27.27486326263751</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4">
        <v>-18.4963127139216</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9">
        <v>6.872869468143916</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9">
        <v>-26.427514970186184</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9">
        <v>-4.259922329392166</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9">
        <v>46.02730339345199</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9">
        <v>551.8264881311071</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9">
        <v>-30.29711990554959</v>
      </c>
    </row>
    <row r="30" ht="18" customHeight="1" x14ac:dyDescent="0.25">
      <c r="B30" s="2538" t="s">
        <v>2698</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6">
        <v>-56.142201619690134</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7">
        <v>-24.33066515090574</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9">
        <v>-17.548830829031893</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9">
        <v>-27.31480743921625</v>
      </c>
    </row>
    <row r="34" ht="18" customHeight="1" x14ac:dyDescent="0.2">
      <c r="B34" s="2553" t="s">
        <v>2120</v>
      </c>
      <c r="C34" s="3078"/>
      <c r="D34" s="3078"/>
      <c r="E34" s="3078" t="s">
        <v>164</v>
      </c>
      <c r="F34" s="3078" t="s">
        <v>164</v>
      </c>
      <c r="G34" s="3078" t="s">
        <v>164</v>
      </c>
      <c r="H34" s="3078" t="s">
        <v>164</v>
      </c>
      <c r="I34" s="3078" t="s">
        <v>164</v>
      </c>
      <c r="J34" s="3078" t="s">
        <v>164</v>
      </c>
      <c r="K34" s="3078" t="s">
        <v>164</v>
      </c>
      <c r="L34" s="3078" t="s">
        <v>164</v>
      </c>
      <c r="M34" s="3078" t="s">
        <v>164</v>
      </c>
      <c r="N34" s="3078" t="s">
        <v>164</v>
      </c>
      <c r="O34" s="3078" t="s">
        <v>164</v>
      </c>
      <c r="P34" s="3078" t="s">
        <v>164</v>
      </c>
      <c r="Q34" s="3078" t="s">
        <v>164</v>
      </c>
      <c r="R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9">
        <v>-30.04567164848516</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2">
        <v>-53.79538155267484</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2">
        <v>129.35684647302935</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2" t="s">
        <v>2417</v>
      </c>
    </row>
    <row r="42" ht="18" customHeight="1" x14ac:dyDescent="0.2">
      <c r="B42" s="3087" t="s">
        <v>2699</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4">
        <v>17.962264663335485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9">
        <v>13.307241748988702</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9">
        <v>-2.6102406773871842</v>
      </c>
    </row>
    <row r="45" ht="18" customHeight="1" x14ac:dyDescent="0.2">
      <c r="B45" s="2553" t="s">
        <v>2700</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9">
        <v>53.05289775595381</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9">
        <v>23.755064531624235</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9">
        <v>18.42305021596754</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9">
        <v>-16.258684356685272</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2">
        <v>-297.7538704007878</v>
      </c>
    </row>
    <row r="50" ht="18" customHeight="1" x14ac:dyDescent="0.25">
      <c r="B50" s="2561" t="s">
        <v>2701</v>
      </c>
      <c r="C50" s="3085"/>
      <c r="D50" s="3085"/>
      <c r="E50" s="3085" t="s">
        <v>119</v>
      </c>
      <c r="F50" s="3085" t="s">
        <v>119</v>
      </c>
      <c r="G50" s="3085" t="s">
        <v>119</v>
      </c>
      <c r="H50" s="3085" t="s">
        <v>119</v>
      </c>
      <c r="I50" s="3085" t="s">
        <v>119</v>
      </c>
      <c r="J50" s="3085" t="s">
        <v>119</v>
      </c>
      <c r="K50" s="3085" t="s">
        <v>119</v>
      </c>
      <c r="L50" s="3085" t="s">
        <v>119</v>
      </c>
      <c r="M50" s="3085" t="s">
        <v>119</v>
      </c>
      <c r="N50" s="3085" t="s">
        <v>119</v>
      </c>
      <c r="O50" s="3085" t="s">
        <v>119</v>
      </c>
      <c r="P50" s="3085" t="s">
        <v>119</v>
      </c>
      <c r="Q50" s="3085" t="s">
        <v>119</v>
      </c>
      <c r="R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7">
        <v>-37.75764711848689</v>
      </c>
    </row>
    <row r="52" ht="18" customHeight="1" x14ac:dyDescent="0.2">
      <c r="B52" s="2553" t="s">
        <v>2702</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9">
        <v>-40.00634994533354</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9">
        <v>1558.5724151706786</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9">
        <v>3.992343981606649</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9">
        <v>-19.852013328990132</v>
      </c>
    </row>
    <row r="56" ht="18" customHeight="1" x14ac:dyDescent="0.25">
      <c r="B56" s="2558" t="s">
        <v>2703</v>
      </c>
      <c r="C56" s="3081"/>
      <c r="D56" s="3081"/>
      <c r="E56" s="3081" t="s">
        <v>119</v>
      </c>
      <c r="F56" s="3081" t="s">
        <v>119</v>
      </c>
      <c r="G56" s="3081" t="s">
        <v>119</v>
      </c>
      <c r="H56" s="3081" t="s">
        <v>119</v>
      </c>
      <c r="I56" s="3081" t="s">
        <v>119</v>
      </c>
      <c r="J56" s="3081" t="s">
        <v>119</v>
      </c>
      <c r="K56" s="3081" t="s">
        <v>119</v>
      </c>
      <c r="L56" s="3081" t="s">
        <v>119</v>
      </c>
      <c r="M56" s="3081" t="s">
        <v>119</v>
      </c>
      <c r="N56" s="3081" t="s">
        <v>119</v>
      </c>
      <c r="O56" s="3081" t="s">
        <v>119</v>
      </c>
      <c r="P56" s="3081" t="s">
        <v>119</v>
      </c>
      <c r="Q56" s="3081" t="s">
        <v>119</v>
      </c>
      <c r="R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90" t="s">
        <v>2417</v>
      </c>
    </row>
    <row r="58" ht="18" customHeight="1" x14ac:dyDescent="0.25">
      <c r="B58" s="3091"/>
      <c r="C58" s="3092"/>
      <c r="D58" s="3092"/>
      <c r="E58" s="3092"/>
      <c r="F58" s="3092"/>
      <c r="G58" s="3092"/>
      <c r="H58" s="3092"/>
      <c r="I58" s="3092"/>
      <c r="J58" s="3092"/>
      <c r="K58" s="3092"/>
      <c r="L58" s="3092"/>
      <c r="M58" s="3092"/>
      <c r="N58" s="3092"/>
      <c r="O58" s="3092"/>
      <c r="P58" s="3092"/>
      <c r="Q58" s="3092"/>
      <c r="R58" s="3092"/>
    </row>
    <row r="59" ht="18" customHeight="1" x14ac:dyDescent="0.2">
      <c r="B59" s="3093" t="s">
        <v>2704</v>
      </c>
      <c r="C59" s="3094"/>
      <c r="D59" s="3095"/>
      <c r="E59" s="3095"/>
      <c r="F59" s="3095"/>
      <c r="G59" s="3095"/>
      <c r="H59" s="3095"/>
      <c r="I59" s="3095"/>
      <c r="J59" s="3095"/>
      <c r="K59" s="3095"/>
      <c r="L59" s="3095"/>
      <c r="M59" s="3095"/>
      <c r="N59" s="3095"/>
      <c r="O59" s="3095"/>
      <c r="P59" s="3095"/>
      <c r="Q59" s="3095"/>
      <c r="R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9">
        <v>41.50011417122143</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9">
        <v>117.92905325504638</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9">
        <v>31.440057298764025</v>
      </c>
    </row>
    <row r="63" ht="18" customHeight="1" x14ac:dyDescent="0.2">
      <c r="B63" s="2598" t="s">
        <v>131</v>
      </c>
      <c r="C63" s="3078"/>
      <c r="D63" s="3078"/>
      <c r="E63" s="3078" t="s">
        <v>114</v>
      </c>
      <c r="F63" s="3078" t="s">
        <v>114</v>
      </c>
      <c r="G63" s="3078" t="s">
        <v>114</v>
      </c>
      <c r="H63" s="3078" t="s">
        <v>114</v>
      </c>
      <c r="I63" s="3078" t="s">
        <v>114</v>
      </c>
      <c r="J63" s="3078" t="s">
        <v>114</v>
      </c>
      <c r="K63" s="3078" t="s">
        <v>114</v>
      </c>
      <c r="L63" s="3078" t="s">
        <v>114</v>
      </c>
      <c r="M63" s="3078" t="s">
        <v>114</v>
      </c>
      <c r="N63" s="3078" t="s">
        <v>114</v>
      </c>
      <c r="O63" s="3078" t="s">
        <v>114</v>
      </c>
      <c r="P63" s="3078" t="s">
        <v>114</v>
      </c>
      <c r="Q63" s="3078" t="s">
        <v>114</v>
      </c>
      <c r="R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9">
        <v>91.00248226070265</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6" t="s">
        <v>2417</v>
      </c>
    </row>
    <row r="68" ht="18" customHeight="1" x14ac:dyDescent="0.25">
      <c r="C68" s="2654"/>
      <c r="D68" s="2654"/>
      <c r="E68" s="2654"/>
      <c r="F68" s="2654"/>
      <c r="G68" s="2654"/>
      <c r="H68" s="2654"/>
      <c r="I68" s="2654"/>
      <c r="J68" s="2654"/>
      <c r="K68" s="2654"/>
      <c r="L68" s="2654"/>
      <c r="M68" s="2654"/>
      <c r="N68" s="2654"/>
      <c r="O68" s="2654"/>
      <c r="P68" s="2654"/>
      <c r="Q68" s="2654"/>
      <c r="R68" s="2654"/>
    </row>
    <row r="69" ht="18" customHeight="1" x14ac:dyDescent="0.25">
      <c r="B69" s="2668" t="s">
        <v>2705</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9">
        <v>-49.561266687789164</v>
      </c>
    </row>
    <row r="70" ht="18" customHeight="1" x14ac:dyDescent="0.25">
      <c r="B70" s="3100"/>
      <c r="C70" s="3092"/>
      <c r="D70" s="3092"/>
      <c r="E70" s="3092"/>
      <c r="F70" s="3092"/>
      <c r="G70" s="3092"/>
      <c r="H70" s="3092"/>
      <c r="I70" s="3092"/>
      <c r="J70" s="3092"/>
      <c r="K70" s="3092"/>
      <c r="L70" s="3092"/>
      <c r="M70" s="3092"/>
      <c r="N70" s="3092"/>
      <c r="O70" s="3092"/>
      <c r="P70" s="3092"/>
      <c r="Q70" s="3092"/>
      <c r="R70" s="3092"/>
    </row>
    <row r="71" ht="18" customHeight="1" x14ac:dyDescent="0.2">
      <c r="B71" s="2644" t="s">
        <v>2706</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2">
        <v>-1.6496115666444124</v>
      </c>
    </row>
    <row r="72" ht="18" customHeight="1" x14ac:dyDescent="0.2">
      <c r="B72" s="3103" t="s">
        <v>2707</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9">
        <v>-1.3160409983201762</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9">
        <v>-1.8468656599160513</v>
      </c>
    </row>
    <row r="74" ht="18" customHeight="1" x14ac:dyDescent="0.25">
      <c r="B74" s="3104" t="s">
        <v>2708</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6">
        <v>-1.5113037131285418</v>
      </c>
    </row>
    <row r="75" ht="14.1" customHeight="1" x14ac:dyDescent="0.2">
      <c r="B75" s="152" t="s">
        <v>139</v>
      </c>
      <c r="C75" s="3105"/>
      <c r="D75" s="3105"/>
    </row>
    <row r="76" ht="14.1" customHeight="1" x14ac:dyDescent="0.2">
      <c r="B76" s="152" t="s">
        <v>2709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2689</v>
      </c>
      <c r="C1" s="181"/>
      <c r="D1" s="181"/>
      <c r="E1" s="181"/>
      <c r="F1" s="181"/>
      <c r="G1" s="181"/>
      <c r="H1" s="181"/>
      <c r="I1" s="181"/>
      <c r="J1" s="181"/>
      <c r="K1" s="181"/>
      <c r="L1" s="181"/>
      <c r="M1" s="181"/>
      <c r="N1" s="181"/>
      <c r="O1" s="181"/>
      <c r="P1" s="181"/>
      <c r="Q1" s="181"/>
      <c r="R1" s="100" t="s">
        <v>62</v>
      </c>
    </row>
    <row r="2" ht="18.95" customHeight="1" x14ac:dyDescent="0.2">
      <c r="B2" s="5" t="s">
        <v>2710</v>
      </c>
      <c r="C2" s="181"/>
      <c r="D2" s="181"/>
      <c r="E2" s="181"/>
      <c r="F2" s="181"/>
      <c r="G2" s="181"/>
      <c r="H2" s="181"/>
      <c r="I2" s="181"/>
      <c r="J2" s="181"/>
      <c r="K2" s="181"/>
      <c r="L2" s="181"/>
      <c r="M2" s="181"/>
      <c r="N2" s="181"/>
      <c r="O2" s="181"/>
      <c r="P2" s="181"/>
      <c r="Q2" s="181"/>
      <c r="R2" s="100" t="s">
        <v>64</v>
      </c>
    </row>
    <row r="3" ht="18.95" customHeight="1" x14ac:dyDescent="0.2">
      <c r="B3" s="5" t="s">
        <v>2711</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106" t="s">
        <v>67</v>
      </c>
      <c r="C8" s="3066" t="s">
        <v>2692</v>
      </c>
      <c r="D8" s="3066" t="s">
        <v>2693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62</v>
      </c>
      <c r="R8" s="3068" t="s">
        <v>2694</v>
      </c>
      <c r="S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2" t="s">
        <v>903</v>
      </c>
      <c r="S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7">
        <v>9.484592692102076</v>
      </c>
      <c r="S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9">
        <v>9.328769613490163</v>
      </c>
      <c r="S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9">
        <v>26.97729771931849</v>
      </c>
      <c r="S12" s="2901"/>
    </row>
    <row r="13" ht="18" customHeight="1" x14ac:dyDescent="0.2">
      <c r="B13" s="2515" t="s">
        <v>2697</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9">
        <v>-21.11641361181524</v>
      </c>
      <c r="S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9">
        <v>22.293976075559392</v>
      </c>
      <c r="S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9">
        <v>-0.779134082893792</v>
      </c>
      <c r="S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9">
        <v>-23.491659304613002</v>
      </c>
      <c r="S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9">
        <v>35.82088785951048</v>
      </c>
      <c r="S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9">
        <v>-26.188224804722378</v>
      </c>
      <c r="S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9">
        <v>44.66053062815979</v>
      </c>
      <c r="S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2" t="s">
        <v>2417</v>
      </c>
      <c r="S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4">
        <v>-4.238968125660883</v>
      </c>
      <c r="S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9">
        <v>6.872869468143916</v>
      </c>
      <c r="S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9">
        <v>-7.094816120445309</v>
      </c>
      <c r="S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9">
        <v>10.37243315446584</v>
      </c>
      <c r="S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9">
        <v>46.012795934868166</v>
      </c>
      <c r="S25" s="2901"/>
    </row>
    <row r="26" ht="18" customHeight="1" x14ac:dyDescent="0.2">
      <c r="B26" s="2510" t="s">
        <v>2114</v>
      </c>
      <c r="C26" s="956"/>
      <c r="D26" s="956"/>
      <c r="E26" s="956"/>
      <c r="F26" s="956"/>
      <c r="G26" s="956"/>
      <c r="H26" s="956"/>
      <c r="I26" s="956"/>
      <c r="J26" s="956"/>
      <c r="K26" s="956"/>
      <c r="L26" s="956"/>
      <c r="M26" s="956"/>
      <c r="N26" s="956"/>
      <c r="O26" s="956"/>
      <c r="P26" s="956"/>
      <c r="Q26" s="956"/>
      <c r="R26" s="206"/>
      <c r="S26" s="2901"/>
    </row>
    <row r="27" ht="18" customHeight="1" x14ac:dyDescent="0.2">
      <c r="B27" s="2510" t="s">
        <v>2115</v>
      </c>
      <c r="C27" s="956"/>
      <c r="D27" s="956"/>
      <c r="E27" s="956"/>
      <c r="F27" s="956"/>
      <c r="G27" s="956"/>
      <c r="H27" s="956"/>
      <c r="I27" s="956"/>
      <c r="J27" s="956"/>
      <c r="K27" s="956"/>
      <c r="L27" s="956"/>
      <c r="M27" s="956"/>
      <c r="N27" s="956"/>
      <c r="O27" s="956"/>
      <c r="P27" s="956"/>
      <c r="Q27" s="956"/>
      <c r="R27" s="206"/>
      <c r="S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9">
        <v>109.30232558139534</v>
      </c>
      <c r="S28" s="2901"/>
    </row>
    <row r="29" ht="18" customHeight="1" x14ac:dyDescent="0.25">
      <c r="B29" s="2538" t="s">
        <v>2698</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6">
        <v>-56.142201619690134</v>
      </c>
      <c r="S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7">
        <v>-52.29295119812524</v>
      </c>
      <c r="S30" s="2901"/>
    </row>
    <row r="31" ht="18" customHeight="1" x14ac:dyDescent="0.2">
      <c r="B31" s="2553" t="s">
        <v>2118</v>
      </c>
      <c r="C31" s="956"/>
      <c r="D31" s="956"/>
      <c r="E31" s="956"/>
      <c r="F31" s="956"/>
      <c r="G31" s="956"/>
      <c r="H31" s="956"/>
      <c r="I31" s="956"/>
      <c r="J31" s="956"/>
      <c r="K31" s="956"/>
      <c r="L31" s="956"/>
      <c r="M31" s="956"/>
      <c r="N31" s="956"/>
      <c r="O31" s="956"/>
      <c r="P31" s="956"/>
      <c r="Q31" s="956"/>
      <c r="R31" s="206"/>
      <c r="S31" s="2901"/>
    </row>
    <row r="32" ht="18" customHeight="1" x14ac:dyDescent="0.2">
      <c r="B32" s="2553" t="s">
        <v>2119</v>
      </c>
      <c r="C32" s="956"/>
      <c r="D32" s="956"/>
      <c r="E32" s="956"/>
      <c r="F32" s="956"/>
      <c r="G32" s="956"/>
      <c r="H32" s="956"/>
      <c r="I32" s="956"/>
      <c r="J32" s="956"/>
      <c r="K32" s="956"/>
      <c r="L32" s="956"/>
      <c r="M32" s="956"/>
      <c r="N32" s="956"/>
      <c r="O32" s="956"/>
      <c r="P32" s="956"/>
      <c r="Q32" s="956"/>
      <c r="R32" s="206"/>
      <c r="S32" s="2901"/>
    </row>
    <row r="33" ht="18" customHeight="1" x14ac:dyDescent="0.2">
      <c r="B33" s="2553" t="s">
        <v>2120</v>
      </c>
      <c r="C33" s="956"/>
      <c r="D33" s="956"/>
      <c r="E33" s="956"/>
      <c r="F33" s="956"/>
      <c r="G33" s="956"/>
      <c r="H33" s="956"/>
      <c r="I33" s="956"/>
      <c r="J33" s="956"/>
      <c r="K33" s="956"/>
      <c r="L33" s="956"/>
      <c r="M33" s="956"/>
      <c r="N33" s="956"/>
      <c r="O33" s="956"/>
      <c r="P33" s="956"/>
      <c r="Q33" s="956"/>
      <c r="R33" s="206"/>
      <c r="S33" s="2901"/>
    </row>
    <row r="34" ht="18" customHeight="1" x14ac:dyDescent="0.2">
      <c r="B34" s="2553" t="s">
        <v>2121</v>
      </c>
      <c r="C34" s="956"/>
      <c r="D34" s="956"/>
      <c r="E34" s="956"/>
      <c r="F34" s="956"/>
      <c r="G34" s="956"/>
      <c r="H34" s="956"/>
      <c r="I34" s="956"/>
      <c r="J34" s="956"/>
      <c r="K34" s="956"/>
      <c r="L34" s="956"/>
      <c r="M34" s="956"/>
      <c r="N34" s="956"/>
      <c r="O34" s="956"/>
      <c r="P34" s="956"/>
      <c r="Q34" s="956"/>
      <c r="R34" s="206"/>
      <c r="S34" s="2901"/>
    </row>
    <row r="35" ht="18" customHeight="1" x14ac:dyDescent="0.2">
      <c r="B35" s="2553" t="s">
        <v>2122</v>
      </c>
      <c r="C35" s="956"/>
      <c r="D35" s="956"/>
      <c r="E35" s="956"/>
      <c r="F35" s="956"/>
      <c r="G35" s="956"/>
      <c r="H35" s="956"/>
      <c r="I35" s="956"/>
      <c r="J35" s="956"/>
      <c r="K35" s="956"/>
      <c r="L35" s="956"/>
      <c r="M35" s="956"/>
      <c r="N35" s="956"/>
      <c r="O35" s="956"/>
      <c r="P35" s="956"/>
      <c r="Q35" s="956"/>
      <c r="R35" s="206"/>
      <c r="S35" s="2901"/>
    </row>
    <row r="36" ht="18" customHeight="1" x14ac:dyDescent="0.2">
      <c r="B36" s="2553" t="s">
        <v>2123</v>
      </c>
      <c r="C36" s="956"/>
      <c r="D36" s="956"/>
      <c r="E36" s="956"/>
      <c r="F36" s="956"/>
      <c r="G36" s="956"/>
      <c r="H36" s="956"/>
      <c r="I36" s="956"/>
      <c r="J36" s="956"/>
      <c r="K36" s="956"/>
      <c r="L36" s="956"/>
      <c r="M36" s="956"/>
      <c r="N36" s="956"/>
      <c r="O36" s="956"/>
      <c r="P36" s="956"/>
      <c r="Q36" s="956"/>
      <c r="R36" s="206"/>
      <c r="S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2">
        <v>-53.79538155267484</v>
      </c>
      <c r="S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2">
        <v>129.35684647302935</v>
      </c>
      <c r="S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2" t="s">
        <v>2417</v>
      </c>
      <c r="S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2" t="s">
        <v>2417</v>
      </c>
      <c r="S40" s="2901"/>
    </row>
    <row r="41" ht="18" customHeight="1" x14ac:dyDescent="0.2">
      <c r="B41" s="3109" t="s">
        <v>2712</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4">
        <v>21.44404992977674</v>
      </c>
      <c r="S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9">
        <v>13.16308493844415</v>
      </c>
      <c r="S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9">
        <v>-2.15353818306438</v>
      </c>
      <c r="S43" s="2901"/>
    </row>
    <row r="44" ht="18" customHeight="1" x14ac:dyDescent="0.2">
      <c r="B44" s="2553" t="s">
        <v>2700</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9">
        <v>69.88757281633478</v>
      </c>
      <c r="S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9">
        <v>-1262.62875907585</v>
      </c>
      <c r="S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9">
        <v>18.014602286473934</v>
      </c>
      <c r="S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9">
        <v>-16.064006179074635</v>
      </c>
      <c r="S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2">
        <v>-297.7538704007878</v>
      </c>
      <c r="S48" s="2901"/>
    </row>
    <row r="49" ht="18" customHeight="1" x14ac:dyDescent="0.25">
      <c r="B49" s="2561" t="s">
        <v>2701</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5" t="s">
        <v>119</v>
      </c>
      <c r="Q49" s="3085" t="s">
        <v>119</v>
      </c>
      <c r="R49" s="3086" t="s">
        <v>2417</v>
      </c>
      <c r="S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7" t="s">
        <v>2417</v>
      </c>
      <c r="S50" s="2901"/>
    </row>
    <row r="51" ht="18" customHeight="1" x14ac:dyDescent="0.2">
      <c r="B51" s="2553" t="s">
        <v>2702</v>
      </c>
      <c r="C51" s="956"/>
      <c r="D51" s="956"/>
      <c r="E51" s="956"/>
      <c r="F51" s="956"/>
      <c r="G51" s="956"/>
      <c r="H51" s="956"/>
      <c r="I51" s="956"/>
      <c r="J51" s="956"/>
      <c r="K51" s="956"/>
      <c r="L51" s="956"/>
      <c r="M51" s="956"/>
      <c r="N51" s="956"/>
      <c r="O51" s="956"/>
      <c r="P51" s="956"/>
      <c r="Q51" s="956"/>
      <c r="R51" s="206"/>
      <c r="S51" s="2901"/>
    </row>
    <row r="52" ht="18" customHeight="1" x14ac:dyDescent="0.2">
      <c r="B52" s="2553" t="s">
        <v>2177</v>
      </c>
      <c r="C52" s="956"/>
      <c r="D52" s="956"/>
      <c r="E52" s="956"/>
      <c r="F52" s="956"/>
      <c r="G52" s="956"/>
      <c r="H52" s="956"/>
      <c r="I52" s="956"/>
      <c r="J52" s="956"/>
      <c r="K52" s="956"/>
      <c r="L52" s="956"/>
      <c r="M52" s="956"/>
      <c r="N52" s="956"/>
      <c r="O52" s="956"/>
      <c r="P52" s="956"/>
      <c r="Q52" s="956"/>
      <c r="R52" s="206"/>
      <c r="S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9" t="s">
        <v>2417</v>
      </c>
      <c r="S53" s="2901"/>
    </row>
    <row r="54" ht="18" customHeight="1" x14ac:dyDescent="0.2">
      <c r="B54" s="2553" t="s">
        <v>2139</v>
      </c>
      <c r="C54" s="956"/>
      <c r="D54" s="956"/>
      <c r="E54" s="956"/>
      <c r="F54" s="956"/>
      <c r="G54" s="956"/>
      <c r="H54" s="956"/>
      <c r="I54" s="956"/>
      <c r="J54" s="956"/>
      <c r="K54" s="956"/>
      <c r="L54" s="956"/>
      <c r="M54" s="956"/>
      <c r="N54" s="956"/>
      <c r="O54" s="956"/>
      <c r="P54" s="956"/>
      <c r="Q54" s="956"/>
      <c r="R54" s="206"/>
      <c r="S54" s="2901"/>
    </row>
    <row r="55" ht="18" customHeight="1" x14ac:dyDescent="0.25">
      <c r="B55" s="2558" t="s">
        <v>2703</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1" t="s">
        <v>119</v>
      </c>
      <c r="Q55" s="3081" t="s">
        <v>119</v>
      </c>
      <c r="R55" s="3082" t="s">
        <v>2417</v>
      </c>
      <c r="S55" s="2901"/>
    </row>
    <row r="56" ht="18" customHeight="1" x14ac:dyDescent="0.25">
      <c r="B56" s="3088" t="s">
        <v>2713</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90" t="s">
        <v>2417</v>
      </c>
      <c r="S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135"/>
    </row>
    <row r="58" ht="18" customHeight="1" x14ac:dyDescent="0.2">
      <c r="B58" s="2644" t="s">
        <v>2704</v>
      </c>
      <c r="C58" s="980"/>
      <c r="D58" s="980"/>
      <c r="E58" s="980"/>
      <c r="F58" s="980"/>
      <c r="G58" s="980"/>
      <c r="H58" s="980"/>
      <c r="I58" s="980"/>
      <c r="J58" s="980"/>
      <c r="K58" s="980"/>
      <c r="L58" s="980"/>
      <c r="M58" s="980"/>
      <c r="N58" s="980"/>
      <c r="O58" s="980"/>
      <c r="P58" s="980"/>
      <c r="Q58" s="980"/>
      <c r="R58" s="3110"/>
      <c r="S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9">
        <v>41.519071929518525</v>
      </c>
      <c r="S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9">
        <v>117.9290489872695</v>
      </c>
      <c r="S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9">
        <v>31.443526051695827</v>
      </c>
      <c r="S61" s="2901"/>
    </row>
    <row r="62" ht="18" customHeight="1" x14ac:dyDescent="0.2">
      <c r="B62" s="2598" t="s">
        <v>131</v>
      </c>
      <c r="C62" s="3078"/>
      <c r="D62" s="3078"/>
      <c r="E62" s="3078" t="s">
        <v>114</v>
      </c>
      <c r="F62" s="3078" t="s">
        <v>114</v>
      </c>
      <c r="G62" s="3078" t="s">
        <v>114</v>
      </c>
      <c r="H62" s="3078" t="s">
        <v>114</v>
      </c>
      <c r="I62" s="3078" t="s">
        <v>114</v>
      </c>
      <c r="J62" s="3078" t="s">
        <v>114</v>
      </c>
      <c r="K62" s="3078" t="s">
        <v>114</v>
      </c>
      <c r="L62" s="3078" t="s">
        <v>114</v>
      </c>
      <c r="M62" s="3078" t="s">
        <v>114</v>
      </c>
      <c r="N62" s="3078" t="s">
        <v>114</v>
      </c>
      <c r="O62" s="3078" t="s">
        <v>114</v>
      </c>
      <c r="P62" s="3078" t="s">
        <v>114</v>
      </c>
      <c r="Q62" s="3078" t="s">
        <v>114</v>
      </c>
      <c r="R62" s="3079" t="s">
        <v>2417</v>
      </c>
      <c r="S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9">
        <v>91.00248226070265</v>
      </c>
      <c r="S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9" t="s">
        <v>2417</v>
      </c>
      <c r="S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2" t="s">
        <v>2417</v>
      </c>
      <c r="S65" s="135"/>
    </row>
    <row r="66" ht="18" customHeight="1" x14ac:dyDescent="0.25">
      <c r="B66" s="3097" t="s">
        <v>2714</v>
      </c>
      <c r="C66" s="3111"/>
      <c r="D66" s="3111"/>
      <c r="E66" s="3111"/>
      <c r="F66" s="3111"/>
      <c r="G66" s="3111"/>
      <c r="H66" s="3111"/>
      <c r="I66" s="3111"/>
      <c r="J66" s="3111"/>
      <c r="K66" s="3111"/>
      <c r="L66" s="3111"/>
      <c r="M66" s="3111"/>
      <c r="N66" s="3111"/>
      <c r="O66" s="3111"/>
      <c r="P66" s="3111"/>
      <c r="Q66" s="3111"/>
      <c r="R66" s="209"/>
    </row>
    <row r="67" ht="18" customHeight="1" x14ac:dyDescent="0.25">
      <c r="C67" s="2654"/>
      <c r="D67" s="2654"/>
      <c r="E67" s="2654"/>
      <c r="F67" s="2654"/>
      <c r="G67" s="2654"/>
      <c r="H67" s="2654"/>
      <c r="I67" s="2654"/>
      <c r="J67" s="2654"/>
      <c r="K67" s="2654"/>
      <c r="L67" s="2654"/>
      <c r="M67" s="2654"/>
      <c r="N67" s="2654"/>
      <c r="O67" s="2654"/>
      <c r="P67" s="2654"/>
      <c r="Q67" s="2654"/>
      <c r="R67" s="2654"/>
    </row>
    <row r="68" ht="18" customHeight="1" x14ac:dyDescent="0.25">
      <c r="B68" s="2668" t="s">
        <v>2715</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9">
        <v>-49.561266687789164</v>
      </c>
    </row>
    <row r="69" ht="18" customHeight="1" x14ac:dyDescent="0.25">
      <c r="C69" s="2654"/>
      <c r="D69" s="2654"/>
      <c r="E69" s="2654"/>
      <c r="F69" s="2654"/>
      <c r="G69" s="2654"/>
      <c r="H69" s="2654"/>
      <c r="I69" s="2654"/>
      <c r="J69" s="2654"/>
      <c r="K69" s="2654"/>
      <c r="L69" s="2654"/>
      <c r="M69" s="2654"/>
      <c r="N69" s="2654"/>
      <c r="O69" s="2654"/>
      <c r="P69" s="2654"/>
      <c r="Q69" s="2654"/>
      <c r="R69" s="3112"/>
    </row>
    <row r="70" ht="18" customHeight="1" x14ac:dyDescent="0.2">
      <c r="B70" s="2644" t="s">
        <v>2716</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2">
        <v>8.405371084988207</v>
      </c>
    </row>
    <row r="71" ht="18" customHeight="1" x14ac:dyDescent="0.2">
      <c r="B71" s="3103" t="s">
        <v>2717</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9">
        <v>8.650692317064882</v>
      </c>
    </row>
    <row r="72" ht="18" customHeight="1" x14ac:dyDescent="0.2">
      <c r="B72" s="3103" t="s">
        <v>2718</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9">
        <v>8.080304384645869</v>
      </c>
    </row>
    <row r="73" ht="18" customHeight="1" x14ac:dyDescent="0.25">
      <c r="B73" s="3104" t="s">
        <v>2708</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6">
        <v>8.330358076085814</v>
      </c>
    </row>
    <row r="74" ht="14.1" customHeight="1" x14ac:dyDescent="0.2">
      <c r="B74" s="152" t="s">
        <v>139</v>
      </c>
    </row>
    <row r="75" ht="14.1" customHeight="1" x14ac:dyDescent="0.2">
      <c r="B75" s="152" t="s">
        <v>2709</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2689</v>
      </c>
      <c r="R1" s="100" t="s">
        <v>62</v>
      </c>
    </row>
    <row r="2" ht="18.95" customHeight="1" x14ac:dyDescent="0.2">
      <c r="B2" s="5" t="s">
        <v>2719</v>
      </c>
      <c r="R2" s="100" t="s">
        <v>64</v>
      </c>
    </row>
    <row r="3" ht="18.95" customHeight="1" x14ac:dyDescent="0.2">
      <c r="B3" s="5" t="s">
        <v>2720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13" t="s">
        <v>67</v>
      </c>
      <c r="C8" s="3066" t="s">
        <v>2721</v>
      </c>
      <c r="D8" s="3066" t="s">
        <v>2722</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62</v>
      </c>
      <c r="R8" s="3068" t="s">
        <v>2694</v>
      </c>
      <c r="S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2" t="s">
        <v>903</v>
      </c>
      <c r="S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7">
        <v>-29.59369622730955</v>
      </c>
      <c r="S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9">
        <v>22.109703600378115</v>
      </c>
      <c r="S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9">
        <v>70.08075404828165</v>
      </c>
      <c r="S12" s="2901"/>
    </row>
    <row r="13" ht="18" customHeight="1" x14ac:dyDescent="0.2">
      <c r="B13" s="2515" t="s">
        <v>2697</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9">
        <v>-0.0832722503000915</v>
      </c>
      <c r="S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9">
        <v>-54.607438133253275</v>
      </c>
      <c r="S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9">
        <v>42.64650790573267</v>
      </c>
      <c r="S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9">
        <v>-13.79804435413268</v>
      </c>
      <c r="S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9">
        <v>-51.61718064340873</v>
      </c>
      <c r="S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9">
        <v>-51.400319634703195</v>
      </c>
      <c r="S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9">
        <v>-51.61834233948501</v>
      </c>
      <c r="S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6"/>
      <c r="S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4">
        <v>13.967534311499099</v>
      </c>
      <c r="S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9" t="s">
        <v>2417</v>
      </c>
      <c r="S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9">
        <v>18.483596824897674</v>
      </c>
      <c r="S23" s="2901"/>
    </row>
    <row r="24" ht="18" customHeight="1" x14ac:dyDescent="0.2">
      <c r="B24" s="2510" t="s">
        <v>631</v>
      </c>
      <c r="C24" s="3078"/>
      <c r="D24" s="3078"/>
      <c r="E24" s="3078" t="s">
        <v>632</v>
      </c>
      <c r="F24" s="3078" t="s">
        <v>632</v>
      </c>
      <c r="G24" s="3078" t="s">
        <v>632</v>
      </c>
      <c r="H24" s="3078" t="s">
        <v>632</v>
      </c>
      <c r="I24" s="3078" t="s">
        <v>632</v>
      </c>
      <c r="J24" s="3078" t="s">
        <v>632</v>
      </c>
      <c r="K24" s="3078" t="s">
        <v>632</v>
      </c>
      <c r="L24" s="3078" t="s">
        <v>632</v>
      </c>
      <c r="M24" s="3078" t="s">
        <v>632</v>
      </c>
      <c r="N24" s="3078" t="s">
        <v>632</v>
      </c>
      <c r="O24" s="3078" t="s">
        <v>632</v>
      </c>
      <c r="P24" s="3078" t="s">
        <v>632</v>
      </c>
      <c r="Q24" s="3078" t="s">
        <v>632</v>
      </c>
      <c r="R24" s="3079" t="s">
        <v>2417</v>
      </c>
      <c r="S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9">
        <v>62.214587619306116</v>
      </c>
      <c r="S25" s="2901"/>
    </row>
    <row r="26" ht="18" customHeight="1" x14ac:dyDescent="0.2">
      <c r="B26" s="2510" t="s">
        <v>2114</v>
      </c>
      <c r="C26" s="956"/>
      <c r="D26" s="956"/>
      <c r="E26" s="956"/>
      <c r="F26" s="956"/>
      <c r="G26" s="956"/>
      <c r="H26" s="956"/>
      <c r="I26" s="956"/>
      <c r="J26" s="956"/>
      <c r="K26" s="956"/>
      <c r="L26" s="956"/>
      <c r="M26" s="956"/>
      <c r="N26" s="956"/>
      <c r="O26" s="956"/>
      <c r="P26" s="956"/>
      <c r="Q26" s="956"/>
      <c r="R26" s="206"/>
      <c r="S26" s="2901"/>
    </row>
    <row r="27" ht="18" customHeight="1" x14ac:dyDescent="0.2">
      <c r="B27" s="2510" t="s">
        <v>2115</v>
      </c>
      <c r="C27" s="956"/>
      <c r="D27" s="956"/>
      <c r="E27" s="956"/>
      <c r="F27" s="956"/>
      <c r="G27" s="956"/>
      <c r="H27" s="956"/>
      <c r="I27" s="956"/>
      <c r="J27" s="956"/>
      <c r="K27" s="956"/>
      <c r="L27" s="956"/>
      <c r="M27" s="956"/>
      <c r="N27" s="956"/>
      <c r="O27" s="956"/>
      <c r="P27" s="956"/>
      <c r="Q27" s="956"/>
      <c r="R27" s="206"/>
      <c r="S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9">
        <v>-10.404161174821462</v>
      </c>
      <c r="S28" s="2901"/>
    </row>
    <row r="29" ht="18" customHeight="1" x14ac:dyDescent="0.25">
      <c r="B29" s="2538" t="s">
        <v>2698</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6" t="s">
        <v>2417</v>
      </c>
      <c r="S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7">
        <v>-21.426627063851207</v>
      </c>
      <c r="S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9">
        <v>-17.548830829031903</v>
      </c>
      <c r="S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9">
        <v>-27.97478133940498</v>
      </c>
      <c r="S32" s="2901"/>
    </row>
    <row r="33" ht="18" customHeight="1" x14ac:dyDescent="0.2">
      <c r="B33" s="2553" t="s">
        <v>2120</v>
      </c>
      <c r="C33" s="3078"/>
      <c r="D33" s="3078"/>
      <c r="E33" s="3078" t="s">
        <v>164</v>
      </c>
      <c r="F33" s="3078" t="s">
        <v>164</v>
      </c>
      <c r="G33" s="3078" t="s">
        <v>164</v>
      </c>
      <c r="H33" s="3078" t="s">
        <v>164</v>
      </c>
      <c r="I33" s="3078" t="s">
        <v>164</v>
      </c>
      <c r="J33" s="3078" t="s">
        <v>164</v>
      </c>
      <c r="K33" s="3078" t="s">
        <v>164</v>
      </c>
      <c r="L33" s="3078" t="s">
        <v>164</v>
      </c>
      <c r="M33" s="3078" t="s">
        <v>164</v>
      </c>
      <c r="N33" s="3078" t="s">
        <v>164</v>
      </c>
      <c r="O33" s="3078" t="s">
        <v>164</v>
      </c>
      <c r="P33" s="3078" t="s">
        <v>164</v>
      </c>
      <c r="Q33" s="3078" t="s">
        <v>164</v>
      </c>
      <c r="R33" s="3079" t="s">
        <v>2417</v>
      </c>
      <c r="S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9" t="s">
        <v>2417</v>
      </c>
      <c r="S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9" t="s">
        <v>2417</v>
      </c>
      <c r="S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9" t="s">
        <v>2417</v>
      </c>
      <c r="S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6"/>
      <c r="S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6"/>
      <c r="S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6"/>
      <c r="S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2" t="s">
        <v>2417</v>
      </c>
      <c r="S40" s="2901"/>
    </row>
    <row r="41" ht="18" customHeight="1" x14ac:dyDescent="0.2">
      <c r="B41" s="3109" t="s">
        <v>2699</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4">
        <v>4.594865565224686</v>
      </c>
      <c r="S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9">
        <v>6.677176744634976</v>
      </c>
      <c r="S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9">
        <v>-19.243931483484484</v>
      </c>
      <c r="S43" s="2901"/>
    </row>
    <row r="44" ht="18" customHeight="1" x14ac:dyDescent="0.2">
      <c r="B44" s="2553" t="s">
        <v>2700</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9">
        <v>-7.801222520961161</v>
      </c>
      <c r="S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9">
        <v>17.5426322048236</v>
      </c>
      <c r="S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9" t="s">
        <v>2417</v>
      </c>
      <c r="S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9" t="s">
        <v>2417</v>
      </c>
      <c r="S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6"/>
      <c r="S48" s="2901"/>
    </row>
    <row r="49" ht="18" customHeight="1" x14ac:dyDescent="0.25">
      <c r="B49" s="2561" t="s">
        <v>2701</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5" t="s">
        <v>119</v>
      </c>
      <c r="Q49" s="3085" t="s">
        <v>119</v>
      </c>
      <c r="R49" s="3086" t="s">
        <v>2417</v>
      </c>
      <c r="S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7">
        <v>-39.29314283989269</v>
      </c>
      <c r="S50" s="2901"/>
    </row>
    <row r="51" ht="18" customHeight="1" x14ac:dyDescent="0.2">
      <c r="B51" s="2553" t="s">
        <v>2702</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9">
        <v>-40.00634994533355</v>
      </c>
      <c r="S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9">
        <v>1786.6556140350876</v>
      </c>
      <c r="S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9">
        <v>3.8403229473346205</v>
      </c>
      <c r="S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9">
        <v>-34.54093343506413</v>
      </c>
      <c r="S54" s="2901"/>
    </row>
    <row r="55" ht="18" customHeight="1" x14ac:dyDescent="0.25">
      <c r="B55" s="2558" t="s">
        <v>2703</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1" t="s">
        <v>119</v>
      </c>
      <c r="Q55" s="3081" t="s">
        <v>119</v>
      </c>
      <c r="R55" s="3082" t="s">
        <v>2417</v>
      </c>
      <c r="S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90" t="s">
        <v>2417</v>
      </c>
      <c r="S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135"/>
    </row>
    <row r="58" ht="18" customHeight="1" x14ac:dyDescent="0.25">
      <c r="B58" s="3106" t="s">
        <v>2723</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1">
        <v>-29.637342463779113</v>
      </c>
      <c r="S58" s="2901"/>
    </row>
    <row r="59" ht="18" customHeight="1" x14ac:dyDescent="0.25">
      <c r="B59" s="3122" t="s">
        <v>2724</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1">
        <v>-29.0881640471165</v>
      </c>
      <c r="S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135"/>
    </row>
    <row r="61" ht="18" customHeight="1" x14ac:dyDescent="0.2">
      <c r="B61" s="3093" t="s">
        <v>2704</v>
      </c>
      <c r="C61" s="980"/>
      <c r="D61" s="980"/>
      <c r="E61" s="980"/>
      <c r="F61" s="980"/>
      <c r="G61" s="980"/>
      <c r="H61" s="980"/>
      <c r="I61" s="980"/>
      <c r="J61" s="980"/>
      <c r="K61" s="980"/>
      <c r="L61" s="980"/>
      <c r="M61" s="980"/>
      <c r="N61" s="980"/>
      <c r="O61" s="980"/>
      <c r="P61" s="980"/>
      <c r="Q61" s="980"/>
      <c r="R61" s="3110"/>
      <c r="S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9">
        <v>31.946615289230813</v>
      </c>
      <c r="S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9">
        <v>117.92961418820656</v>
      </c>
      <c r="S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9">
        <v>31.071937385019517</v>
      </c>
      <c r="S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8" t="s">
        <v>114</v>
      </c>
      <c r="O65" s="3078" t="s">
        <v>114</v>
      </c>
      <c r="P65" s="3078" t="s">
        <v>114</v>
      </c>
      <c r="Q65" s="3078" t="s">
        <v>114</v>
      </c>
      <c r="R65" s="3079" t="s">
        <v>2417</v>
      </c>
      <c r="S65" s="2901"/>
    </row>
    <row r="66" ht="18" customHeight="1" x14ac:dyDescent="0.2">
      <c r="B66" s="2598" t="s">
        <v>132</v>
      </c>
      <c r="C66" s="956"/>
      <c r="D66" s="956"/>
      <c r="E66" s="956"/>
      <c r="F66" s="956"/>
      <c r="G66" s="956"/>
      <c r="H66" s="956"/>
      <c r="I66" s="956"/>
      <c r="J66" s="956"/>
      <c r="K66" s="956"/>
      <c r="L66" s="956"/>
      <c r="M66" s="956"/>
      <c r="N66" s="956"/>
      <c r="O66" s="956"/>
      <c r="P66" s="956"/>
      <c r="Q66" s="956"/>
      <c r="R66" s="206"/>
      <c r="S66" s="2901"/>
    </row>
    <row r="67" ht="18" customHeight="1" x14ac:dyDescent="0.2">
      <c r="B67" s="2598" t="s">
        <v>2144</v>
      </c>
      <c r="C67" s="956"/>
      <c r="D67" s="956"/>
      <c r="E67" s="956"/>
      <c r="F67" s="956"/>
      <c r="G67" s="956"/>
      <c r="H67" s="956"/>
      <c r="I67" s="956"/>
      <c r="J67" s="956"/>
      <c r="K67" s="956"/>
      <c r="L67" s="956"/>
      <c r="M67" s="956"/>
      <c r="N67" s="956"/>
      <c r="O67" s="956"/>
      <c r="P67" s="956"/>
      <c r="Q67" s="956"/>
      <c r="R67" s="206"/>
      <c r="S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6"/>
      <c r="S68" s="135"/>
    </row>
    <row r="69" ht="18" customHeight="1" x14ac:dyDescent="0.25">
      <c r="B69" s="3097" t="s">
        <v>2714</v>
      </c>
      <c r="C69" s="3111"/>
      <c r="D69" s="3111"/>
      <c r="E69" s="3111"/>
      <c r="F69" s="3111"/>
      <c r="G69" s="3111"/>
      <c r="H69" s="3111"/>
      <c r="I69" s="3111"/>
      <c r="J69" s="3111"/>
      <c r="K69" s="3111"/>
      <c r="L69" s="3111"/>
      <c r="M69" s="3111"/>
      <c r="N69" s="3111"/>
      <c r="O69" s="3111"/>
      <c r="P69" s="3111"/>
      <c r="Q69" s="3111"/>
      <c r="R69" s="209"/>
    </row>
    <row r="70" ht="18" customHeight="1" x14ac:dyDescent="0.25">
      <c r="C70" s="2654"/>
      <c r="D70" s="2654"/>
      <c r="E70" s="2654"/>
      <c r="F70" s="2654"/>
      <c r="G70" s="2654"/>
      <c r="H70" s="2654"/>
      <c r="I70" s="2654"/>
      <c r="J70" s="2654"/>
      <c r="K70" s="2654"/>
      <c r="L70" s="2654"/>
      <c r="M70" s="2654"/>
      <c r="N70" s="2654"/>
      <c r="O70" s="2654"/>
      <c r="P70" s="2654"/>
      <c r="Q70" s="2654"/>
      <c r="R70" s="2654"/>
    </row>
    <row r="71" ht="18" customHeight="1" x14ac:dyDescent="0.25">
      <c r="B71" s="2668" t="s">
        <v>2725</v>
      </c>
      <c r="C71" s="3123"/>
      <c r="D71" s="3123"/>
      <c r="E71" s="3123"/>
      <c r="F71" s="3123"/>
      <c r="G71" s="3123"/>
      <c r="H71" s="3123"/>
      <c r="I71" s="3123"/>
      <c r="J71" s="3123"/>
      <c r="K71" s="3123"/>
      <c r="L71" s="3123"/>
      <c r="M71" s="3123"/>
      <c r="N71" s="3123"/>
      <c r="O71" s="3123"/>
      <c r="P71" s="3123"/>
      <c r="Q71" s="3123"/>
      <c r="R71" s="3124"/>
    </row>
    <row r="72" ht="14.1" customHeight="1" x14ac:dyDescent="0.2">
      <c r="B72" s="152" t="s">
        <v>139</v>
      </c>
      <c r="G72" s="135"/>
    </row>
    <row r="73" ht="14.1" customHeight="1" x14ac:dyDescent="0.2">
      <c r="B73" s="152" t="s">
        <v>2709</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2689</v>
      </c>
      <c r="R1" s="100" t="s">
        <v>62</v>
      </c>
    </row>
    <row r="2" ht="18.95" customHeight="1" x14ac:dyDescent="0.2">
      <c r="B2" s="5" t="s">
        <v>2726</v>
      </c>
      <c r="R2" s="100" t="s">
        <v>64</v>
      </c>
    </row>
    <row r="3" ht="18.95" customHeight="1" x14ac:dyDescent="0.2">
      <c r="B3" s="5" t="s">
        <v>2727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13" t="s">
        <v>67</v>
      </c>
      <c r="C8" s="3066" t="s">
        <v>2721</v>
      </c>
      <c r="D8" s="3066" t="s">
        <v>2722</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62</v>
      </c>
      <c r="R8" s="3068" t="s">
        <v>2694</v>
      </c>
      <c r="S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2" t="s">
        <v>903</v>
      </c>
      <c r="S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7">
        <v>62.44284318639214</v>
      </c>
      <c r="S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9">
        <v>62.44284318639214</v>
      </c>
      <c r="S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9">
        <v>42.38134208887382</v>
      </c>
      <c r="S12" s="2901"/>
    </row>
    <row r="13" ht="18" customHeight="1" x14ac:dyDescent="0.2">
      <c r="B13" s="2515" t="s">
        <v>2697</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9">
        <v>-25.796543918304423</v>
      </c>
      <c r="S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9">
        <v>152.07725912561227</v>
      </c>
      <c r="S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9">
        <v>-1.4364977990863672</v>
      </c>
      <c r="S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9">
        <v>-15.28441605844877</v>
      </c>
      <c r="S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9" t="s">
        <v>2417</v>
      </c>
      <c r="S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9" t="s">
        <v>2417</v>
      </c>
      <c r="S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9" t="s">
        <v>2417</v>
      </c>
      <c r="S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6"/>
      <c r="S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4">
        <v>-16.00209895263884</v>
      </c>
      <c r="S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9" t="s">
        <v>2417</v>
      </c>
      <c r="S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9">
        <v>-14.711177270130287</v>
      </c>
      <c r="S23" s="2901"/>
    </row>
    <row r="24" ht="18" customHeight="1" x14ac:dyDescent="0.2">
      <c r="B24" s="2510" t="s">
        <v>631</v>
      </c>
      <c r="C24" s="3078"/>
      <c r="D24" s="3078"/>
      <c r="E24" s="3078" t="s">
        <v>119</v>
      </c>
      <c r="F24" s="3078" t="s">
        <v>119</v>
      </c>
      <c r="G24" s="3078" t="s">
        <v>119</v>
      </c>
      <c r="H24" s="3078" t="s">
        <v>119</v>
      </c>
      <c r="I24" s="3078" t="s">
        <v>119</v>
      </c>
      <c r="J24" s="3078" t="s">
        <v>119</v>
      </c>
      <c r="K24" s="3078" t="s">
        <v>119</v>
      </c>
      <c r="L24" s="3078" t="s">
        <v>119</v>
      </c>
      <c r="M24" s="3078" t="s">
        <v>119</v>
      </c>
      <c r="N24" s="3078" t="s">
        <v>119</v>
      </c>
      <c r="O24" s="3078" t="s">
        <v>119</v>
      </c>
      <c r="P24" s="3078" t="s">
        <v>119</v>
      </c>
      <c r="Q24" s="3078" t="s">
        <v>119</v>
      </c>
      <c r="R24" s="3079" t="s">
        <v>2417</v>
      </c>
      <c r="S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9" t="s">
        <v>2417</v>
      </c>
      <c r="S25" s="2901"/>
    </row>
    <row r="26" ht="18" customHeight="1" x14ac:dyDescent="0.2">
      <c r="B26" s="2510" t="s">
        <v>2114</v>
      </c>
      <c r="C26" s="3078"/>
      <c r="D26" s="3078"/>
      <c r="E26" s="3078" t="s">
        <v>164</v>
      </c>
      <c r="F26" s="3078" t="s">
        <v>164</v>
      </c>
      <c r="G26" s="3078" t="s">
        <v>164</v>
      </c>
      <c r="H26" s="3078" t="s">
        <v>164</v>
      </c>
      <c r="I26" s="3078" t="s">
        <v>164</v>
      </c>
      <c r="J26" s="3078" t="s">
        <v>164</v>
      </c>
      <c r="K26" s="3078" t="s">
        <v>164</v>
      </c>
      <c r="L26" s="3078" t="s">
        <v>164</v>
      </c>
      <c r="M26" s="3078" t="s">
        <v>164</v>
      </c>
      <c r="N26" s="3078" t="s">
        <v>164</v>
      </c>
      <c r="O26" s="3078" t="s">
        <v>164</v>
      </c>
      <c r="P26" s="3078" t="s">
        <v>164</v>
      </c>
      <c r="Q26" s="3078" t="s">
        <v>164</v>
      </c>
      <c r="R26" s="3079" t="s">
        <v>2417</v>
      </c>
      <c r="S26" s="2901"/>
    </row>
    <row r="27" ht="18" customHeight="1" x14ac:dyDescent="0.2">
      <c r="B27" s="2510" t="s">
        <v>2115</v>
      </c>
      <c r="C27" s="956"/>
      <c r="D27" s="956"/>
      <c r="E27" s="956"/>
      <c r="F27" s="956"/>
      <c r="G27" s="956"/>
      <c r="H27" s="956"/>
      <c r="I27" s="956"/>
      <c r="J27" s="956"/>
      <c r="K27" s="956"/>
      <c r="L27" s="956"/>
      <c r="M27" s="956"/>
      <c r="N27" s="956"/>
      <c r="O27" s="956"/>
      <c r="P27" s="956"/>
      <c r="Q27" s="956"/>
      <c r="R27" s="206"/>
      <c r="S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9">
        <v>-56.5842578375765</v>
      </c>
      <c r="S28" s="2901"/>
    </row>
    <row r="29" ht="18" customHeight="1" x14ac:dyDescent="0.25">
      <c r="B29" s="2538" t="s">
        <v>2698</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6" t="s">
        <v>2417</v>
      </c>
      <c r="S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7">
        <v>-29.30878243371135</v>
      </c>
      <c r="S30" s="2901"/>
    </row>
    <row r="31" ht="18" customHeight="1" x14ac:dyDescent="0.2">
      <c r="B31" s="2553" t="s">
        <v>2118</v>
      </c>
      <c r="C31" s="956"/>
      <c r="D31" s="956"/>
      <c r="E31" s="956"/>
      <c r="F31" s="956"/>
      <c r="G31" s="956"/>
      <c r="H31" s="956"/>
      <c r="I31" s="956"/>
      <c r="J31" s="956"/>
      <c r="K31" s="956"/>
      <c r="L31" s="956"/>
      <c r="M31" s="956"/>
      <c r="N31" s="956"/>
      <c r="O31" s="956"/>
      <c r="P31" s="956"/>
      <c r="Q31" s="956"/>
      <c r="R31" s="206"/>
      <c r="S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9">
        <v>-22.464861077017513</v>
      </c>
      <c r="S32" s="2901"/>
    </row>
    <row r="33" ht="18" customHeight="1" x14ac:dyDescent="0.2">
      <c r="B33" s="2553" t="s">
        <v>2120</v>
      </c>
      <c r="C33" s="956"/>
      <c r="D33" s="956"/>
      <c r="E33" s="956"/>
      <c r="F33" s="956"/>
      <c r="G33" s="956"/>
      <c r="H33" s="956"/>
      <c r="I33" s="956"/>
      <c r="J33" s="956"/>
      <c r="K33" s="956"/>
      <c r="L33" s="956"/>
      <c r="M33" s="956"/>
      <c r="N33" s="956"/>
      <c r="O33" s="956"/>
      <c r="P33" s="956"/>
      <c r="Q33" s="956"/>
      <c r="R33" s="206"/>
      <c r="S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9">
        <v>-30.04567164848517</v>
      </c>
      <c r="S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9" t="s">
        <v>2417</v>
      </c>
      <c r="S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9" t="s">
        <v>2417</v>
      </c>
      <c r="S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6"/>
      <c r="S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6"/>
      <c r="S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6"/>
      <c r="S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2" t="s">
        <v>2417</v>
      </c>
      <c r="S40" s="2901"/>
    </row>
    <row r="41" ht="18" customHeight="1" x14ac:dyDescent="0.2">
      <c r="B41" s="3109" t="s">
        <v>2699</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4">
        <v>-4.59892050522208</v>
      </c>
      <c r="S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9">
        <v>-5.9949797289024485</v>
      </c>
      <c r="S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9">
        <v>-18.244405005788998</v>
      </c>
      <c r="S43" s="2901"/>
    </row>
    <row r="44" ht="18" customHeight="1" x14ac:dyDescent="0.2">
      <c r="B44" s="2553" t="s">
        <v>2700</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9">
        <v>-16.739861478871127</v>
      </c>
      <c r="S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9">
        <v>9.599180298477457</v>
      </c>
      <c r="S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9">
        <v>29.523317692720468</v>
      </c>
      <c r="S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9">
        <v>-22.004600676659376</v>
      </c>
      <c r="S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6"/>
      <c r="S48" s="2901"/>
    </row>
    <row r="49" ht="18" customHeight="1" x14ac:dyDescent="0.25">
      <c r="B49" s="2561" t="s">
        <v>2701</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5" t="s">
        <v>119</v>
      </c>
      <c r="Q49" s="3085" t="s">
        <v>119</v>
      </c>
      <c r="R49" s="3086" t="s">
        <v>2417</v>
      </c>
      <c r="S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7">
        <v>6.0543927590583335</v>
      </c>
      <c r="S50" s="2901"/>
    </row>
    <row r="51" ht="18" customHeight="1" x14ac:dyDescent="0.2">
      <c r="B51" s="2553" t="s">
        <v>2702</v>
      </c>
      <c r="C51" s="956"/>
      <c r="D51" s="956"/>
      <c r="E51" s="956"/>
      <c r="F51" s="956"/>
      <c r="G51" s="956"/>
      <c r="H51" s="956"/>
      <c r="I51" s="956"/>
      <c r="J51" s="956"/>
      <c r="K51" s="956"/>
      <c r="L51" s="956"/>
      <c r="M51" s="956"/>
      <c r="N51" s="956"/>
      <c r="O51" s="956"/>
      <c r="P51" s="956"/>
      <c r="Q51" s="956"/>
      <c r="R51" s="206"/>
      <c r="S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9">
        <v>1370.2961896929824</v>
      </c>
      <c r="S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9">
        <v>4.304407934322831</v>
      </c>
      <c r="S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9">
        <v>-8.480307696397741</v>
      </c>
      <c r="S54" s="2901"/>
    </row>
    <row r="55" ht="18" customHeight="1" x14ac:dyDescent="0.25">
      <c r="B55" s="2558" t="s">
        <v>2703</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1" t="s">
        <v>119</v>
      </c>
      <c r="Q55" s="3081" t="s">
        <v>119</v>
      </c>
      <c r="R55" s="3082" t="s">
        <v>2417</v>
      </c>
      <c r="S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90" t="s">
        <v>2417</v>
      </c>
      <c r="S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135"/>
    </row>
    <row r="58" ht="18" customHeight="1" x14ac:dyDescent="0.25">
      <c r="B58" s="3106" t="s">
        <v>2728</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8">
        <v>-20.903331574298797</v>
      </c>
      <c r="S58" s="2901"/>
    </row>
    <row r="59" ht="18" customHeight="1" x14ac:dyDescent="0.25">
      <c r="B59" s="3129" t="s">
        <v>2729</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8">
        <v>-20.76762622590909</v>
      </c>
      <c r="S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135"/>
    </row>
    <row r="61" ht="18" customHeight="1" x14ac:dyDescent="0.2">
      <c r="B61" s="3093" t="s">
        <v>2704</v>
      </c>
      <c r="C61" s="980"/>
      <c r="D61" s="980"/>
      <c r="E61" s="980"/>
      <c r="F61" s="980"/>
      <c r="G61" s="980"/>
      <c r="H61" s="980"/>
      <c r="I61" s="980"/>
      <c r="J61" s="980"/>
      <c r="K61" s="980"/>
      <c r="L61" s="980"/>
      <c r="M61" s="980"/>
      <c r="N61" s="980"/>
      <c r="O61" s="980"/>
      <c r="P61" s="980"/>
      <c r="Q61" s="980"/>
      <c r="R61" s="3110"/>
      <c r="S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9">
        <v>41.88695294863224</v>
      </c>
      <c r="S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9">
        <v>117.92961418820656</v>
      </c>
      <c r="S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9">
        <v>31.071255267902554</v>
      </c>
      <c r="S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8" t="s">
        <v>114</v>
      </c>
      <c r="O65" s="3078" t="s">
        <v>114</v>
      </c>
      <c r="P65" s="3078" t="s">
        <v>114</v>
      </c>
      <c r="Q65" s="3078" t="s">
        <v>114</v>
      </c>
      <c r="R65" s="3079" t="s">
        <v>2417</v>
      </c>
      <c r="S65" s="2901"/>
    </row>
    <row r="66" ht="18" customHeight="1" x14ac:dyDescent="0.2">
      <c r="B66" s="2598" t="s">
        <v>132</v>
      </c>
      <c r="C66" s="956"/>
      <c r="D66" s="956"/>
      <c r="E66" s="956"/>
      <c r="F66" s="956"/>
      <c r="G66" s="956"/>
      <c r="H66" s="956"/>
      <c r="I66" s="956"/>
      <c r="J66" s="956"/>
      <c r="K66" s="956"/>
      <c r="L66" s="956"/>
      <c r="M66" s="956"/>
      <c r="N66" s="956"/>
      <c r="O66" s="956"/>
      <c r="P66" s="956"/>
      <c r="Q66" s="956"/>
      <c r="R66" s="206"/>
      <c r="S66" s="2901"/>
    </row>
    <row r="67" ht="18" customHeight="1" x14ac:dyDescent="0.2">
      <c r="B67" s="2598" t="s">
        <v>2144</v>
      </c>
      <c r="C67" s="956"/>
      <c r="D67" s="956"/>
      <c r="E67" s="956"/>
      <c r="F67" s="956"/>
      <c r="G67" s="956"/>
      <c r="H67" s="956"/>
      <c r="I67" s="956"/>
      <c r="J67" s="956"/>
      <c r="K67" s="956"/>
      <c r="L67" s="956"/>
      <c r="M67" s="956"/>
      <c r="N67" s="956"/>
      <c r="O67" s="956"/>
      <c r="P67" s="956"/>
      <c r="Q67" s="956"/>
      <c r="R67" s="206"/>
      <c r="S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6"/>
      <c r="S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6" t="s">
        <v>2417</v>
      </c>
    </row>
    <row r="70" ht="18" customHeight="1" x14ac:dyDescent="0.25">
      <c r="C70" s="2654"/>
      <c r="D70" s="2654"/>
      <c r="E70" s="2654"/>
      <c r="F70" s="2654"/>
      <c r="G70" s="2654"/>
      <c r="H70" s="2654"/>
      <c r="I70" s="2654"/>
      <c r="J70" s="2654"/>
      <c r="K70" s="2654"/>
      <c r="L70" s="2654"/>
      <c r="M70" s="2654"/>
      <c r="N70" s="2654"/>
      <c r="O70" s="2654"/>
      <c r="P70" s="2654"/>
      <c r="Q70" s="2654"/>
      <c r="R70" s="2654"/>
    </row>
    <row r="71" ht="18" customHeight="1" x14ac:dyDescent="0.25">
      <c r="B71" s="2668" t="s">
        <v>2725</v>
      </c>
      <c r="C71" s="3123"/>
      <c r="D71" s="3123"/>
      <c r="E71" s="3123"/>
      <c r="F71" s="3123"/>
      <c r="G71" s="3123"/>
      <c r="H71" s="3123"/>
      <c r="I71" s="3123"/>
      <c r="J71" s="3123"/>
      <c r="K71" s="3123"/>
      <c r="L71" s="3123"/>
      <c r="M71" s="3123"/>
      <c r="N71" s="3123"/>
      <c r="O71" s="3123"/>
      <c r="P71" s="3123"/>
      <c r="Q71" s="3123"/>
      <c r="R71" s="3124"/>
    </row>
    <row r="72" ht="14.1" customHeight="1" x14ac:dyDescent="0.2">
      <c r="B72" s="152" t="s">
        <v>139</v>
      </c>
      <c r="C72" s="515"/>
      <c r="D72" s="515"/>
      <c r="E72" s="515"/>
      <c r="F72" s="515"/>
    </row>
    <row r="73" ht="14.1" customHeight="1" x14ac:dyDescent="0.2">
      <c r="B73" s="152" t="s">
        <v>2709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2689</v>
      </c>
      <c r="R1" s="100" t="s">
        <v>62</v>
      </c>
    </row>
    <row r="2" ht="18.95" customHeight="1" x14ac:dyDescent="0.2">
      <c r="B2" s="5" t="s">
        <v>2730</v>
      </c>
      <c r="R2" s="100" t="s">
        <v>64</v>
      </c>
    </row>
    <row r="3" ht="18.95" customHeight="1" x14ac:dyDescent="0.2">
      <c r="B3" s="5" t="s">
        <v>2731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30"/>
    </row>
    <row r="8" ht="60" customHeight="1" x14ac:dyDescent="0.2">
      <c r="B8" s="3131" t="s">
        <v>67</v>
      </c>
      <c r="C8" s="3066" t="s">
        <v>2692</v>
      </c>
      <c r="D8" s="3066" t="s">
        <v>2693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62</v>
      </c>
      <c r="R8" s="3068" t="s">
        <v>2694</v>
      </c>
      <c r="S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133" t="s">
        <v>903</v>
      </c>
      <c r="S9" s="135"/>
    </row>
    <row r="10" ht="18" customHeight="1" x14ac:dyDescent="0.25">
      <c r="B10" s="3134" t="s">
        <v>2732</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6">
        <v>-46.719373516981044</v>
      </c>
      <c r="S10" s="135"/>
    </row>
    <row r="11" ht="18" customHeight="1" x14ac:dyDescent="0.2">
      <c r="B11" s="3137" t="s">
        <v>2733</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40">
        <v>-69.66753228853425</v>
      </c>
      <c r="S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3">
        <v>-89.85338141423314</v>
      </c>
      <c r="S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3" t="s">
        <v>2417</v>
      </c>
      <c r="S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3" t="s">
        <v>2417</v>
      </c>
      <c r="S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3" t="s">
        <v>2417</v>
      </c>
      <c r="S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3" t="s">
        <v>2417</v>
      </c>
      <c r="S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3" t="s">
        <v>2417</v>
      </c>
      <c r="S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3" t="s">
        <v>2417</v>
      </c>
      <c r="S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3" t="s">
        <v>2417</v>
      </c>
      <c r="S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3" t="s">
        <v>2417</v>
      </c>
      <c r="S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3" t="s">
        <v>2417</v>
      </c>
      <c r="S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3" t="s">
        <v>2417</v>
      </c>
      <c r="S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3" t="s">
        <v>2417</v>
      </c>
      <c r="S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3" t="s">
        <v>2417</v>
      </c>
      <c r="S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3" t="s">
        <v>2417</v>
      </c>
      <c r="S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3" t="s">
        <v>2417</v>
      </c>
      <c r="S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3" t="s">
        <v>2417</v>
      </c>
      <c r="S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3" t="s">
        <v>2417</v>
      </c>
      <c r="S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3" t="s">
        <v>2417</v>
      </c>
      <c r="S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3" t="s">
        <v>2417</v>
      </c>
      <c r="S30" s="135"/>
    </row>
    <row r="31" ht="18" customHeight="1" x14ac:dyDescent="0.25">
      <c r="B31" s="3144" t="s">
        <v>2734</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6" t="s">
        <v>2417</v>
      </c>
      <c r="S31" s="135"/>
    </row>
    <row r="32" ht="18" customHeight="1" x14ac:dyDescent="0.25">
      <c r="B32" s="3147"/>
      <c r="C32" s="3148"/>
      <c r="D32" s="3148"/>
      <c r="E32" s="3148"/>
      <c r="F32" s="3148"/>
      <c r="G32" s="3148"/>
      <c r="H32" s="3148"/>
      <c r="I32" s="3148"/>
      <c r="J32" s="3148"/>
      <c r="K32" s="3148"/>
      <c r="L32" s="3148"/>
      <c r="M32" s="3148"/>
      <c r="N32" s="3148"/>
      <c r="O32" s="3148"/>
      <c r="P32" s="3148"/>
      <c r="Q32" s="3148"/>
      <c r="R32" s="3149"/>
      <c r="S32" s="135"/>
    </row>
    <row r="33" ht="18" customHeight="1" x14ac:dyDescent="0.2">
      <c r="B33" s="3150" t="s">
        <v>2735</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3">
        <v>-1.7426785751314071</v>
      </c>
      <c r="S33" s="135"/>
    </row>
    <row r="34" ht="18" customHeight="1" x14ac:dyDescent="0.2">
      <c r="B34" s="3141" t="s">
        <v>2736</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3">
        <v>-14.91111672015287</v>
      </c>
      <c r="S34" s="135"/>
    </row>
    <row r="35" ht="18" customHeight="1" x14ac:dyDescent="0.2">
      <c r="B35" s="3141" t="s">
        <v>2737</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3">
        <v>19.97345169452856</v>
      </c>
      <c r="S35" s="135"/>
    </row>
    <row r="36" ht="18" customHeight="1" x14ac:dyDescent="0.2">
      <c r="B36" s="3141" t="s">
        <v>2738</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3" t="s">
        <v>2417</v>
      </c>
      <c r="S36" s="135"/>
    </row>
    <row r="37" ht="18" customHeight="1" x14ac:dyDescent="0.2">
      <c r="B37" s="3141" t="s">
        <v>2739</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3" t="s">
        <v>2417</v>
      </c>
      <c r="S37" s="135"/>
    </row>
    <row r="38" ht="18" customHeight="1" x14ac:dyDescent="0.2">
      <c r="B38" s="3141" t="s">
        <v>2740</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3" t="s">
        <v>2417</v>
      </c>
      <c r="S38" s="135"/>
    </row>
    <row r="39" ht="18" customHeight="1" x14ac:dyDescent="0.2">
      <c r="B39" s="3141" t="s">
        <v>2741</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3" t="s">
        <v>2417</v>
      </c>
      <c r="S39" s="135"/>
    </row>
    <row r="40" ht="18" customHeight="1" x14ac:dyDescent="0.2">
      <c r="B40" s="3141" t="s">
        <v>2742</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3" t="s">
        <v>2417</v>
      </c>
      <c r="S40" s="135"/>
    </row>
    <row r="41" ht="18" customHeight="1" x14ac:dyDescent="0.2">
      <c r="B41" s="3141" t="s">
        <v>2743</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3" t="s">
        <v>2417</v>
      </c>
      <c r="S41" s="135"/>
    </row>
    <row r="42" ht="18" customHeight="1" x14ac:dyDescent="0.2">
      <c r="B42" s="3141" t="s">
        <v>2744</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3" t="s">
        <v>2417</v>
      </c>
      <c r="S42" s="135"/>
    </row>
    <row r="43" ht="18" customHeight="1" x14ac:dyDescent="0.25">
      <c r="B43" s="3144" t="s">
        <v>2745</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6">
        <v>551.8264881311071</v>
      </c>
      <c r="S43" s="135"/>
    </row>
    <row r="44" ht="18" customHeight="1" x14ac:dyDescent="0.25">
      <c r="B44" s="3154"/>
      <c r="C44" s="3148"/>
      <c r="D44" s="3148"/>
      <c r="E44" s="3148"/>
      <c r="F44" s="3148"/>
      <c r="G44" s="3148"/>
      <c r="H44" s="3148"/>
      <c r="I44" s="3148"/>
      <c r="J44" s="3148"/>
      <c r="K44" s="3148"/>
      <c r="L44" s="3148"/>
      <c r="M44" s="3148"/>
      <c r="N44" s="3148"/>
      <c r="O44" s="3148"/>
      <c r="P44" s="3148"/>
      <c r="Q44" s="3148"/>
      <c r="R44" s="3149"/>
      <c r="S44" s="135"/>
    </row>
    <row r="45" ht="18" customHeight="1" x14ac:dyDescent="0.25">
      <c r="B45" s="3155" t="s">
        <v>2746</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7" t="s">
        <v>2417</v>
      </c>
      <c r="S45" s="135"/>
    </row>
    <row r="46" ht="18" customHeight="1" x14ac:dyDescent="0.25">
      <c r="B46" s="3154"/>
      <c r="C46" s="3148"/>
      <c r="D46" s="3148"/>
      <c r="E46" s="3148"/>
      <c r="F46" s="3148"/>
      <c r="G46" s="3148"/>
      <c r="H46" s="3148"/>
      <c r="I46" s="3148"/>
      <c r="J46" s="3148"/>
      <c r="K46" s="3148"/>
      <c r="L46" s="3148"/>
      <c r="M46" s="3148"/>
      <c r="N46" s="3148"/>
      <c r="O46" s="3148"/>
      <c r="P46" s="3148"/>
      <c r="Q46" s="3148"/>
      <c r="R46" s="3149"/>
      <c r="S46" s="135"/>
    </row>
    <row r="47" ht="18" customHeight="1" x14ac:dyDescent="0.2">
      <c r="B47" s="3158" t="s">
        <v>2747</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1">
        <v>-11.1405250386058</v>
      </c>
      <c r="S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5">
        <v>-11.140525038605803</v>
      </c>
      <c r="S48" s="135"/>
    </row>
    <row r="49" ht="18" customHeight="1" x14ac:dyDescent="0.25">
      <c r="B49" s="3154"/>
      <c r="C49" s="3166"/>
      <c r="D49" s="3166"/>
      <c r="E49" s="3166"/>
      <c r="F49" s="3166"/>
      <c r="G49" s="3166"/>
      <c r="H49" s="3166"/>
      <c r="I49" s="3166"/>
      <c r="J49" s="3166"/>
      <c r="K49" s="3166"/>
      <c r="L49" s="3166"/>
      <c r="M49" s="3166"/>
      <c r="N49" s="3166"/>
      <c r="O49" s="3166"/>
      <c r="P49" s="3166"/>
      <c r="Q49" s="3166"/>
      <c r="R49" s="3167"/>
      <c r="S49" s="135"/>
    </row>
    <row r="50" ht="18" customHeight="1" x14ac:dyDescent="0.2">
      <c r="B50" s="3168" t="s">
        <v>2748</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61" t="s">
        <v>2417</v>
      </c>
      <c r="S50" s="135"/>
    </row>
    <row r="51" ht="18" customHeight="1" x14ac:dyDescent="0.25">
      <c r="B51" s="3169" t="s">
        <v>2749</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5" t="s">
        <v>2417</v>
      </c>
      <c r="S51" s="135"/>
    </row>
    <row r="52" ht="14.1" customHeight="1" x14ac:dyDescent="0.2">
      <c r="B52" s="152" t="s">
        <v>139</v>
      </c>
      <c r="C52" s="3170"/>
      <c r="D52" s="3170"/>
      <c r="E52" s="3170"/>
      <c r="F52" s="3171"/>
      <c r="G52" s="135"/>
    </row>
    <row r="53" ht="14.1" customHeight="1" x14ac:dyDescent="0.2">
      <c r="B53" s="152" t="s">
        <v>2709</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2750</v>
      </c>
      <c r="C1" s="181"/>
      <c r="D1" s="181"/>
      <c r="E1" s="181"/>
      <c r="F1" s="181"/>
      <c r="G1" s="181"/>
      <c r="H1" s="181"/>
      <c r="I1" s="181"/>
      <c r="J1" s="181"/>
      <c r="K1" s="181"/>
      <c r="L1" s="181"/>
      <c r="M1" s="181"/>
      <c r="N1" s="181"/>
      <c r="O1" s="181"/>
      <c r="P1" s="181"/>
      <c r="Q1" s="181"/>
      <c r="R1" s="100" t="s">
        <v>62</v>
      </c>
    </row>
    <row r="2" ht="18.95" customHeight="1" x14ac:dyDescent="0.2">
      <c r="B2" s="5" t="s">
        <v>2751</v>
      </c>
      <c r="C2" s="181"/>
      <c r="D2" s="181"/>
      <c r="E2" s="181"/>
      <c r="F2" s="181"/>
      <c r="G2" s="181"/>
      <c r="H2" s="181"/>
      <c r="I2" s="181"/>
      <c r="J2" s="181"/>
      <c r="K2" s="181"/>
      <c r="L2" s="181"/>
      <c r="M2" s="181"/>
      <c r="N2" s="181"/>
      <c r="O2" s="181"/>
      <c r="P2" s="181"/>
      <c r="Q2" s="181"/>
      <c r="R2" s="100" t="s">
        <v>64</v>
      </c>
    </row>
    <row r="3" ht="18.95" customHeight="1" x14ac:dyDescent="0.2">
      <c r="B3" s="5" t="s">
        <v>2752</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172"/>
      <c r="F7" s="3172"/>
      <c r="G7" s="3172"/>
      <c r="H7" s="3172"/>
      <c r="I7" s="3172"/>
      <c r="J7" s="3172"/>
      <c r="K7" s="3172"/>
      <c r="L7" s="3172"/>
      <c r="M7" s="3172"/>
      <c r="N7" s="3172"/>
      <c r="O7" s="3172"/>
      <c r="P7" s="3172"/>
      <c r="Q7" s="3172"/>
      <c r="R7" s="181"/>
    </row>
    <row r="8" ht="60" customHeight="1" x14ac:dyDescent="0.2">
      <c r="B8" s="3173" t="s">
        <v>2249</v>
      </c>
      <c r="C8" s="3066" t="s">
        <v>2692</v>
      </c>
      <c r="D8" s="3066" t="s">
        <v>2693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62</v>
      </c>
      <c r="R8" s="3068" t="s">
        <v>2694</v>
      </c>
      <c r="S8" s="135"/>
    </row>
    <row r="9" ht="18" customHeight="1" x14ac:dyDescent="0.25">
      <c r="B9" s="3174"/>
      <c r="C9" s="3070" t="s">
        <v>613</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2" t="s">
        <v>363</v>
      </c>
      <c r="S9" s="135"/>
    </row>
    <row r="10" ht="18" customHeight="1" x14ac:dyDescent="0.2">
      <c r="B10" s="3175" t="s">
        <v>2753</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43">
        <v>8.405371084988207</v>
      </c>
      <c r="S10" s="135"/>
    </row>
    <row r="11" ht="18" customHeight="1" x14ac:dyDescent="0.2">
      <c r="B11" s="3175" t="s">
        <v>2754</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43">
        <v>8.650692317064882</v>
      </c>
      <c r="S11" s="135"/>
    </row>
    <row r="12" ht="18" customHeight="1" x14ac:dyDescent="0.2">
      <c r="B12" s="3175" t="s">
        <v>2755</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43">
        <v>-29.637342463779113</v>
      </c>
      <c r="S12" s="135"/>
    </row>
    <row r="13" ht="18" customHeight="1" x14ac:dyDescent="0.2">
      <c r="B13" s="3177" t="s">
        <v>2756</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43">
        <v>-29.088164047116493</v>
      </c>
      <c r="S13" s="135"/>
    </row>
    <row r="14" ht="18" customHeight="1" x14ac:dyDescent="0.2">
      <c r="B14" s="3177" t="s">
        <v>2757</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43">
        <v>-20.9033315742988</v>
      </c>
      <c r="S14" s="135"/>
    </row>
    <row r="15" ht="18" customHeight="1" x14ac:dyDescent="0.2">
      <c r="B15" s="3177" t="s">
        <v>2758</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43">
        <v>-20.767626225909083</v>
      </c>
      <c r="S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43">
        <v>-69.66753228853425</v>
      </c>
      <c r="S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43">
        <v>-1.7426785751314071</v>
      </c>
      <c r="S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43" t="s">
        <v>2417</v>
      </c>
      <c r="S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43">
        <v>-11.1405250386058</v>
      </c>
      <c r="S19" s="135"/>
    </row>
    <row r="20" ht="18" customHeight="1" x14ac:dyDescent="0.25">
      <c r="B20" s="3177" t="s">
        <v>2749</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43" t="s">
        <v>2417</v>
      </c>
      <c r="S20" s="135"/>
    </row>
    <row r="21" ht="18" customHeight="1" x14ac:dyDescent="0.2">
      <c r="B21" s="3178" t="s">
        <v>2759</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1">
        <v>-1.6496115666444124</v>
      </c>
      <c r="S21" s="135"/>
    </row>
    <row r="22" ht="18" customHeight="1" x14ac:dyDescent="0.2">
      <c r="B22" s="3182" t="s">
        <v>2760</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4">
        <v>-1.3160409983201762</v>
      </c>
      <c r="S22" s="135"/>
    </row>
    <row r="23" ht="18" customHeight="1" x14ac:dyDescent="0.2">
      <c r="B23" s="3182" t="s">
        <v>2761</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4">
        <v>-1.8468656599160513</v>
      </c>
      <c r="S23" s="135"/>
    </row>
    <row r="24" ht="18" customHeight="1" x14ac:dyDescent="0.25">
      <c r="B24" s="3185" t="s">
        <v>2762</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8">
        <v>-1.5113037131285418</v>
      </c>
      <c r="S24" s="135"/>
    </row>
    <row r="25" ht="18" customHeight="1" x14ac:dyDescent="0.2">
      <c r="B25" s="515"/>
      <c r="C25" s="515"/>
      <c r="D25" s="515"/>
      <c r="E25" s="515"/>
      <c r="F25" s="515"/>
      <c r="G25" s="515"/>
      <c r="H25" s="515"/>
      <c r="I25" s="515"/>
      <c r="J25" s="515"/>
      <c r="K25" s="515"/>
      <c r="L25" s="515"/>
      <c r="M25" s="515"/>
      <c r="N25" s="515"/>
      <c r="O25" s="515"/>
      <c r="P25" s="515"/>
      <c r="Q25" s="515"/>
      <c r="R25" s="3189"/>
      <c r="S25" s="135"/>
    </row>
    <row r="26" ht="18" customHeight="1" x14ac:dyDescent="0.25">
      <c r="B26" s="515"/>
      <c r="C26" s="515"/>
      <c r="D26" s="515"/>
      <c r="E26" s="515"/>
      <c r="F26" s="515"/>
      <c r="G26" s="515"/>
      <c r="H26" s="515"/>
      <c r="I26" s="515"/>
      <c r="J26" s="515"/>
      <c r="K26" s="515"/>
      <c r="L26" s="515"/>
      <c r="M26" s="515"/>
      <c r="N26" s="515"/>
      <c r="O26" s="515"/>
      <c r="P26" s="515"/>
      <c r="Q26" s="515"/>
      <c r="R26" s="515"/>
    </row>
    <row r="27" ht="60" customHeight="1" x14ac:dyDescent="0.2">
      <c r="B27" s="3173" t="s">
        <v>67</v>
      </c>
      <c r="C27" s="3066" t="s">
        <v>2721</v>
      </c>
      <c r="D27" s="3066" t="s">
        <v>2693</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62</v>
      </c>
      <c r="R27" s="3068" t="s">
        <v>2694</v>
      </c>
    </row>
    <row r="28" ht="18" customHeight="1" x14ac:dyDescent="0.25">
      <c r="B28" s="3174"/>
      <c r="C28" s="3070" t="s">
        <v>613</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2" t="s">
        <v>363</v>
      </c>
      <c r="S28" s="135"/>
    </row>
    <row r="29" ht="18" customHeight="1" x14ac:dyDescent="0.2">
      <c r="B29" s="3177" t="s">
        <v>2763</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43">
        <v>8.758386449344439</v>
      </c>
      <c r="S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43">
        <v>-18.4963127139216</v>
      </c>
      <c r="S30" s="135"/>
    </row>
    <row r="31" ht="18" customHeight="1" x14ac:dyDescent="0.2">
      <c r="B31" s="3177" t="s">
        <v>2764</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43">
        <v>-24.33066515090574</v>
      </c>
      <c r="S31" s="135"/>
    </row>
    <row r="32" ht="18" customHeight="1" x14ac:dyDescent="0.2">
      <c r="B32" s="3177" t="s">
        <v>2765</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43">
        <v>17.962264663335485</v>
      </c>
      <c r="S32" s="135"/>
    </row>
    <row r="33" ht="18" customHeight="1" x14ac:dyDescent="0.2">
      <c r="B33" s="3177" t="s">
        <v>2766</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43">
        <v>-37.75764711848689</v>
      </c>
      <c r="S33" s="135"/>
    </row>
    <row r="34" ht="18" customHeight="1" x14ac:dyDescent="0.2">
      <c r="B34" s="3190" t="s">
        <v>2767</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3" t="s">
        <v>2417</v>
      </c>
      <c r="S34" s="135"/>
    </row>
    <row r="35" ht="18" customHeight="1" x14ac:dyDescent="0.25">
      <c r="B35" s="3185" t="s">
        <v>2768</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8">
        <v>-1.3160409983201762</v>
      </c>
      <c r="S35" s="135"/>
    </row>
    <row r="36" ht="14.1" customHeight="1" x14ac:dyDescent="0.2">
      <c r="B36" s="221" t="s">
        <v>2769</v>
      </c>
      <c r="C36" s="515"/>
      <c r="D36" s="515"/>
      <c r="E36" s="515"/>
      <c r="F36" s="3189"/>
      <c r="G36" s="135"/>
    </row>
    <row r="37" ht="14.1" customHeight="1" x14ac:dyDescent="0.2">
      <c r="B37" s="221" t="s">
        <v>2770</v>
      </c>
      <c r="C37" s="515"/>
      <c r="D37" s="515"/>
      <c r="E37" s="515"/>
      <c r="F37" s="515"/>
    </row>
    <row r="38" ht="14.1" customHeight="1" x14ac:dyDescent="0.25">
      <c r="B38" s="221" t="s">
        <v>2771</v>
      </c>
      <c r="C38" s="515"/>
      <c r="D38" s="515"/>
      <c r="E38" s="515"/>
      <c r="F38" s="515"/>
    </row>
    <row r="39" ht="14.1" customHeight="1" x14ac:dyDescent="0.2">
      <c r="B39" s="221" t="s">
        <v>2772</v>
      </c>
      <c r="C39" s="1489"/>
      <c r="D39" s="1489"/>
      <c r="E39" s="1489"/>
      <c r="F39" s="1489"/>
    </row>
    <row r="40" ht="14.1" customHeight="1" x14ac:dyDescent="0.25">
      <c r="B40" s="221" t="s">
        <v>2773</v>
      </c>
      <c r="C40" s="189"/>
      <c r="D40" s="189"/>
      <c r="E40" s="189"/>
      <c r="F40" s="189"/>
    </row>
    <row r="41" ht="14.1" customHeight="1" x14ac:dyDescent="0.25">
      <c r="B41" s="221" t="s">
        <v>2774</v>
      </c>
      <c r="C41" s="189"/>
      <c r="D41" s="189"/>
      <c r="E41" s="189"/>
      <c r="F41" s="189"/>
    </row>
    <row r="42" ht="14.1" customHeight="1" x14ac:dyDescent="0.25">
      <c r="B42" s="221" t="s">
        <v>2775</v>
      </c>
      <c r="C42" s="189"/>
      <c r="D42" s="189"/>
      <c r="E42" s="189"/>
      <c r="F42" s="189"/>
    </row>
    <row r="43" ht="14.1" customHeight="1" x14ac:dyDescent="0.25">
      <c r="B43" s="221" t="s">
        <v>2776</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2777</v>
      </c>
      <c r="C48" s="3199"/>
      <c r="D48" s="3199"/>
      <c r="E48" s="3199"/>
    </row>
    <row r="49" ht="14.1" customHeight="1" x14ac:dyDescent="0.25">
      <c r="B49" s="3200" t="s">
        <v>2778</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2779</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2780</v>
      </c>
      <c r="C9" s="3209" t="s">
        <v>2781</v>
      </c>
      <c r="D9" s="3209" t="s">
        <v>2782</v>
      </c>
      <c r="E9" s="3209" t="s">
        <v>2783</v>
      </c>
      <c r="F9" s="3209" t="s">
        <v>2784</v>
      </c>
      <c r="G9" s="3209" t="s">
        <v>2785</v>
      </c>
      <c r="H9" s="3209" t="s">
        <v>2786</v>
      </c>
      <c r="I9" s="3210" t="s">
        <v>2787</v>
      </c>
      <c r="J9" s="3210" t="s">
        <v>2788</v>
      </c>
    </row>
    <row r="10" x14ac:dyDescent="0.25">
      <c r="B10" s="342" t="s">
        <v>2789</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