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<sst xmlns="http://schemas.openxmlformats.org/spreadsheetml/2006/main" count="14212" uniqueCount="2682">
  <si>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</si>
  <si>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</si>
  <si>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</si>
  <si>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</si>
  <si>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</si>
  <si>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</si>
  <si>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</si>
  <si>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</si>
  <si>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</si>
  <si>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</si>
  <si>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</si>
  <si>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</si>
  <si>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</si>
  <si>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</si>
  <si>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</si>
  <si>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</si>
  <si>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</si>
  <si>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</si>
  <si>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</si>
  <si>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</si>
  <si>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</si>
  <si>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</si>
  <si>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</si>
  <si>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</si>
  <si>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</si>
  <si>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</si>
  <si>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</si>
  <si>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</si>
  <si>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</si>
  <si>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</si>
  <si>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</si>
  <si>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</si>
  <si>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</si>
  <si>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</si>
  <si>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</si>
  <si>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</si>
  <si>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</si>
  <si>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</si>
  <si>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</si>
  <si>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</si>
  <si>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</si>
  <si>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</si>
  <si>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</si>
  <si>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</si>
  <si>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</si>
  <si>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</si>
  <si>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</si>
  <si>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</si>
  <si>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</si>
  <si>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</si>
  <si>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</si>
  <si>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</si>
  <si>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</si>
  <si>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</si>
  <si>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</si>
  <si>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</si>
  <si>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</si>
  <si>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</si>
  <si>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</si>
  <si>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</si>
  <si>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</si>
  <si>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</si>
  <si>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</si>
  <si>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</si>
  <si>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</si>
  <si>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</si>
  <si>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</si>
  <si>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</si>
  <si>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</si>
  <si>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</si>
  <si>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</si>
  <si>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</si>
  <si>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</si>
  <si>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</si>
  <si>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</si>
  <si>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</si>
  <si>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</si>
  <si>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</si>
  <si>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</si>
  <si>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</si>
  <si>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</si>
  <si>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</si>
  <si>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</si>
  <si>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</si>
  <si>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</si>
  <si>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</si>
  <si>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</si>
  <si>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</si>
  <si>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</si>
  <si>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</si>
  <si>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</si>
  <si>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</si>
  <si>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</si>
  <si>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</si>
  <si>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</si>
  <si>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</si>
  <si>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</si>
  <si>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</si>
  <si>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</si>
  <si>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</si>
  <si>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</si>
  <si>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</si>
  <si>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</si>
  <si>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</si>
  <si>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</si>
  <si>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</si>
  <si>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</si>
  <si>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</si>
  <si>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</si>
  <si>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</si>
  <si>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</si>
  <si>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</si>
  <si>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</si>
  <si>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</si>
  <si>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</si>
  <si>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</si>
  <si>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</si>
  <si>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</si>
  <si>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</si>
  <si>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</si>
  <si>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</si>
  <si>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</si>
  <si>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</si>
  <si>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</si>
  <si>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</si>
  <si>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</si>
  <si>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</si>
  <si>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</si>
  <si>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</si>
  <si>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</si>
  <si>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</si>
  <si>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</si>
  <si>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</si>
  <si>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</si>
  <si>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</si>
  <si>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</si>
  <si>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</si>
  <si>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</si>
  <si>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</si>
  <si>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</si>
  <si>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</si>
  <si>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</si>
  <si>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</si>
  <si>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</si>
  <si>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</si>
  <si>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</si>
  <si>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</si>
  <si>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</si>
  <si>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</si>
  <si>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</si>
  <si>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</si>
  <si>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</si>
  <si>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</si>
  <si>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</si>
  <si>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</si>
  <si>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</si>
  <si>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</si>
  <si>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</si>
  <si>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</si>
  <si>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</si>
  <si>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</si>
  <si>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</si>
  <si>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</si>
  <si>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</si>
  <si>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</si>
  <si>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</si>
  <si>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</si>
  <si>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</si>
  <si>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</si>
  <si>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</si>
  <si>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</si>
  <si>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</si>
  <si>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</si>
  <si>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</si>
  <si>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</si>
  <si>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</si>
  <si>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</si>
  <si>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</si>
  <si>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</si>
  <si>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</si>
  <si>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</si>
  <si>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</si>
  <si>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</si>
  <si>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</si>
  <si>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</si>
  <si>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</si>
  <si>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</si>
  <si>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</si>
  <si>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</si>
  <si>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</si>
  <si>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</si>
  <si>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</si>
  <si>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</si>
  <si>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</si>
  <si>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</si>
  <si>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</si>
  <si>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</si>
  <si>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</si>
  <si>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</si>
  <si>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</si>
  <si>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</si>
  <si>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</si>
  <si>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</si>
  <si>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</si>
  <si>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</si>
  <si>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</si>
  <si>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</si>
  <si>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</si>
  <si>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</si>
  <si>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</si>
  <si>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</si>
  <si>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</si>
  <si>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</si>
  <si>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</si>
  <si>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</si>
  <si>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</si>
  <si>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</si>
  <si>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</si>
  <si>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</si>
  <si>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</si>
  <si>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</si>
  <si>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</si>
  <si>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</si>
  <si>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</si>
  <si>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</si>
  <si>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</si>
  <si>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</si>
  <si>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</si>
  <si>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</si>
  <si>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</si>
  <si>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</si>
  <si>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</si>
  <si>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</si>
  <si>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</si>
  <si>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</si>
  <si>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</si>
  <si>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</si>
  <si>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</si>
  <si>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</si>
  <si>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</si>
  <si>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</si>
  <si>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</si>
  <si>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</si>
  <si>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</si>
  <si>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</si>
  <si>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</si>
  <si>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</si>
  <si>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</si>
  <si>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</si>
  <si>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</si>
  <si>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</si>
  <si>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</si>
  <si>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</si>
  <si>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</si>
  <si>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</si>
  <si>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</si>
  <si>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</si>
  <si>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</si>
  <si>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</si>
  <si>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</si>
  <si>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</si>
  <si>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</si>
  <si>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</si>
  <si>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</si>
  <si>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</si>
  <si>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</si>
  <si>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</si>
  <si>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</si>
  <si>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</si>
  <si>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</si>
  <si>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</si>
  <si>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</si>
  <si>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</si>
  <si>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</si>
  <si>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</si>
  <si>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</si>
  <si>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</si>
  <si>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</si>
  <si>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</si>
  <si>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</si>
  <si>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</si>
  <si>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</si>
  <si>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</si>
  <si>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</si>
  <si>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</si>
  <si>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</si>
  <si>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</si>
  <si>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</si>
  <si>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</si>
  <si>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</si>
  <si>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</si>
  <si>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</si>
  <si>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</si>
  <si>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</si>
  <si>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</si>
  <si>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</si>
  <si>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</si>
  <si>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</si>
  <si>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</si>
  <si>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</si>
  <si>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</si>
  <si>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</si>
  <si>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</si>
  <si>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</si>
  <si>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</si>
  <si>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</si>
  <si>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</si>
  <si>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</si>
  <si>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</si>
  <si>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</si>
  <si>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</si>
  <si>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</si>
  <si>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</si>
  <si>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</si>
  <si>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</si>
  <si>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</si>
  <si>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</si>
  <si>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</si>
  <si>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</si>
  <si>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</si>
  <si>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</si>
  <si>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</si>
  <si>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</si>
  <si>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</si>
  <si>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</si>
  <si>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</si>
  <si>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</si>
  <si>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</si>
  <si>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</si>
  <si>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</si>
  <si>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</si>
  <si>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</si>
  <si>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</si>
  <si>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</si>
  <si>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</si>
  <si>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</si>
  <si>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</si>
  <si>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</si>
  <si>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</si>
  <si>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</si>
  <si>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</si>
  <si>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</si>
  <si>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</si>
  <si>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</si>
  <si>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</si>
  <si>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</si>
  <si>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</si>
  <si>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</si>
  <si>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</si>
  <si>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</si>
  <si>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</si>
  <si>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</si>
  <si>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</si>
  <si>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</si>
  <si>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</si>
  <si>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</si>
  <si>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</si>
  <si>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</si>
  <si>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</si>
  <si>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</si>
  <si>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</si>
  <si>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</si>
  <si>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</si>
  <si>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</si>
  <si>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</si>
  <si>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</si>
  <si>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</si>
  <si>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</si>
  <si>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</si>
  <si>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</si>
  <si>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</si>
  <si>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</si>
  <si>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</si>
  <si>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</si>
  <si>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</si>
  <si>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</si>
  <si>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</si>
  <si>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</si>
  <si>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</si>
  <si>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</si>
  <si>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</si>
  <si>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</si>
  <si>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</si>
  <si>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</si>
  <si>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</si>
  <si>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</si>
  <si>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</si>
  <si>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</si>
  <si>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</si>
  <si>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</si>
  <si>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</si>
  <si>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</si>
  <si>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</si>
  <si>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</si>
  <si>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</si>
  <si>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</si>
  <si>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</si>
  <si>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</si>
  <si>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</si>
  <si>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</si>
  <si>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</si>
  <si>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</si>
  <si>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</si>
  <si>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</si>
  <si>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</si>
  <si>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</si>
  <si>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</si>
  <si>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</si>
  <si>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</si>
  <si>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</si>
  <si>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</si>
  <si>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</si>
  <si>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</si>
  <si>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</si>
  <si>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</si>
  <si>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</si>
  <si>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</si>
  <si>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</si>
  <si>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</si>
  <si>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</si>
  <si>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</si>
  <si>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</si>
  <si>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</si>
  <si>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</si>
  <si>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</si>
  <si>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</si>
  <si>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</si>
  <si>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</si>
  <si>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</si>
  <si>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</si>
  <si>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</si>
  <si>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</si>
  <si>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</si>
  <si>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</si>
  <si>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</si>
  <si>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</si>
  <si>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</si>
  <si>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</si>
  <si>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</si>
  <si>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</si>
  <si>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</si>
  <si>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</si>
  <si>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</si>
  <si>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</si>
  <si>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</si>
  <si>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</si>
  <si>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</si>
  <si>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</si>
  <si>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</si>
  <si>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</si>
  <si>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</si>
  <si>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</si>
  <si>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</si>
  <si>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</si>
  <si>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</si>
  <si>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</si>
  <si>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</si>
  <si>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</si>
  <si>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</si>
  <si>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</si>
  <si>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</si>
  <si>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</si>
  <si>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</si>
  <si>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</si>
  <si>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</si>
  <si>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</si>
  <si>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</si>
  <si>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</si>
  <si>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</si>
  <si>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</si>
  <si>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</si>
  <si>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</si>
  <si>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</si>
  <si>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</si>
  <si>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</si>
  <si>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</si>
  <si>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</si>
  <si>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</si>
  <si>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</si>
  <si>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</si>
  <si>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</si>
  <si>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</si>
  <si>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</si>
  <si>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</si>
  <si>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</si>
  <si>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</si>
  <si>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</si>
  <si>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</si>
  <si>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</si>
  <si>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</si>
  <si>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</si>
  <si>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</si>
  <si>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</si>
  <si>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</si>
  <si>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</si>
  <si>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</si>
  <si>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</si>
  <si>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</si>
  <si>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</si>
  <si>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</si>
  <si>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</si>
  <si>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</si>
  <si>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</si>
  <si>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</si>
  <si>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</si>
  <si>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</si>
  <si>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</si>
  <si>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</si>
  <si>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</si>
  <si>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</si>
  <si>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</si>
  <si>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</si>
  <si>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</si>
  <si>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</si>
  <si>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</si>
  <si>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</si>
  <si>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</si>
  <si>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</si>
  <si>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</si>
  <si>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</si>
  <si>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</si>
  <si>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</si>
  <si>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</si>
  <si>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</si>
  <si>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</si>
  <si>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</si>
  <si>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</si>
  <si>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</si>
  <si>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</si>
  <si>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</si>
  <si>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</si>
  <si>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</si>
  <si>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</si>
  <si>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</si>
  <si>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</si>
  <si>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</si>
  <si>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</si>
  <si>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</si>
  <si>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</si>
  <si>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</si>
  <si>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</si>
  <si>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</si>
  <si>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</si>
  <si>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</si>
  <si>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</si>
  <si>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</si>
  <si>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</si>
  <si>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</si>
  <si>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</si>
  <si>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</si>
  <si>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</si>
  <si>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</si>
  <si>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</si>
  <si>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</si>
  <si>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</si>
  <si>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</si>
  <si>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</si>
  <si>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</si>
  <si>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</si>
  <si>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</si>
  <si>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</si>
  <si>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</si>
  <si>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</si>
  <si>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</si>
  <si>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</si>
  <si>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</si>
  <si>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</si>
  <si>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</si>
  <si>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</si>
  <si>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</si>
  <si>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</si>
  <si>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</si>
  <si>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</si>
  <si>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</si>
  <si>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</si>
  <si>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</si>
  <si>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</si>
  <si>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</si>
  <si>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</si>
  <si>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</si>
  <si>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</si>
  <si>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</si>
  <si>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</si>
  <si>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</si>
  <si>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</si>
  <si>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</si>
  <si>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</si>
  <si>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</si>
  <si>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</si>
  <si>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</si>
  <si>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</si>
  <si>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</si>
  <si>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</si>
  <si>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</si>
  <si>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</si>
  <si>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</si>
  <si>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</si>
  <si>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</si>
  <si>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</si>
  <si>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</si>
  <si>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</si>
  <si>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</si>
  <si>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</si>
  <si>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</si>
  <si>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</si>
  <si>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</si>
  <si>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</si>
  <si>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</si>
  <si>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</si>
  <si>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</si>
  <si>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</si>
  <si>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</si>
  <si>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</si>
  <si>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</si>
  <si>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</si>
  <si>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</si>
  <si>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</si>
  <si>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</si>
  <si>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</si>
  <si>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</si>
  <si>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</si>
  <si>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</si>
  <si>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</si>
  <si>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</si>
  <si>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</si>
  <si>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</si>
  <si>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</si>
  <si>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</si>
  <si>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</si>
  <si>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</si>
  <si>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</si>
  <si>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</si>
  <si>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</si>
  <si>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</si>
  <si>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</si>
  <si>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</si>
  <si>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</si>
  <si>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</si>
  <si>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</si>
  <si>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</si>
  <si>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</si>
  <si>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</si>
  <si>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</si>
  <si>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</si>
  <si>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</si>
  <si>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</si>
  <si>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</si>
  <si>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</si>
  <si>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</si>
  <si>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</si>
  <si>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</si>
  <si>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</si>
  <si>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</si>
  <si>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</si>
  <si>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</si>
  <si>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</si>
  <si>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</si>
  <si>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</si>
  <si>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</si>
  <si>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</si>
  <si>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</si>
  <si>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</si>
  <si>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</si>
  <si>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</si>
  <si>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</si>
  <si>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</si>
  <si>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</si>
  <si>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</si>
  <si>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</si>
  <si>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</si>
  <si>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</si>
  <si>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</si>
  <si>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</si>
  <si>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</si>
  <si>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</si>
  <si>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</si>
  <si>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</si>
  <si>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</si>
  <si>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</si>
  <si>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</si>
  <si>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</si>
  <si>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</si>
  <si>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</si>
  <si>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</si>
  <si>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</si>
  <si>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</si>
  <si>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</si>
  <si>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</si>
  <si>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</si>
  <si>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</si>
  <si>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</si>
  <si>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</si>
  <si>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</si>
  <si>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</si>
  <si>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</si>
  <si>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</si>
  <si>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</si>
  <si>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</si>
  <si>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</si>
  <si>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</si>
  <si>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</si>
  <si>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</si>
  <si>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</si>
  <si>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</si>
  <si>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</si>
  <si>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</si>
  <si>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</si>
  <si>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</si>
  <si>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</si>
  <si>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</si>
  <si>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</si>
  <si>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</si>
  <si>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</si>
  <si>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</si>
  <si>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</si>
  <si>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</si>
  <si>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</si>
  <si>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</si>
  <si>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</si>
  <si>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</si>
  <si>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</si>
  <si>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</si>
  <si>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</si>
  <si>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</si>
  <si>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</si>
  <si>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</si>
  <si>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</si>
  <si>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</si>
  <si>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</si>
  <si>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</si>
  <si>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</si>
  <si>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</si>
  <si>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</si>
  <si>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</si>
  <si>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</si>
  <si>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</si>
  <si>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</si>
  <si>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</si>
  <si>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</si>
  <si>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</si>
  <si>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</si>
  <si>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</si>
  <si>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</si>
  <si>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</si>
  <si>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</si>
  <si>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</si>
  <si>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</si>
  <si>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</si>
  <si>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</si>
  <si>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</si>
  <si>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</si>
  <si>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</si>
  <si>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</si>
  <si>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</si>
  <si>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</si>
  <si>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</si>
  <si>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</si>
  <si>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</si>
  <si>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</si>
  <si>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</si>
  <si>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</si>
  <si>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</si>
  <si>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</si>
  <si>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</si>
  <si>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</si>
  <si>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</si>
  <si>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</si>
  <si>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</si>
  <si>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</si>
  <si>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</si>
  <si>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</si>
  <si>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</si>
  <si>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</si>
  <si>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</si>
  <si>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</si>
  <si>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</si>
  <si>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</si>
  <si>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</si>
  <si>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</si>
  <si>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</si>
  <si>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</si>
  <si>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</si>
  <si>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</si>
  <si>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</si>
  <si>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</si>
  <si>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</si>
  <si>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</si>
  <si>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</si>
  <si>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</si>
  <si>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</si>
  <si>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</si>
  <si>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</si>
  <si>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</si>
  <si>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</si>
  <si>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</si>
  <si>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</si>
  <si>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</si>
  <si>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</si>
  <si>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</si>
  <si>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</si>
  <si>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</si>
  <si>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</si>
  <si>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</si>
  <si>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</si>
  <si>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</si>
  <si>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</si>
  <si>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</si>
  <si>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</si>
  <si>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</si>
  <si>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</si>
  <si>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</si>
  <si>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</si>
  <si>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</si>
  <si>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</si>
  <si>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</si>
  <si>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</si>
  <si>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</si>
  <si>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</si>
  <si>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</si>
  <si>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</si>
  <si>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</si>
  <si>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</si>
  <si>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</si>
  <si>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</si>
  <si>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</si>
  <si>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</si>
  <si>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</si>
  <si>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</si>
  <si>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</si>
  <si>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</si>
  <si>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</si>
  <si>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</si>
  <si>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</si>
  <si>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</si>
  <si>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</si>
  <si>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</si>
  <si>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</si>
  <si>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</si>
  <si>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</si>
  <si>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</si>
  <si>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</si>
  <si>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</si>
  <si>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</si>
  <si>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</si>
  <si>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</si>
  <si>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</si>
  <si>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</si>
  <si>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</si>
  <si>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</si>
  <si>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</si>
  <si>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</si>
  <si>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</si>
  <si>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</si>
  <si>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</si>
  <si>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</si>
  <si>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</si>
  <si>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</si>
  <si>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</si>
  <si>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</si>
  <si>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</si>
  <si>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</si>
  <si>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</si>
  <si>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</si>
  <si>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</si>
  <si>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</si>
  <si>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</si>
  <si>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</si>
  <si>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</si>
  <si>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</si>
  <si>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</si>
  <si>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</si>
  <si>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</si>
  <si>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</si>
  <si>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</si>
  <si>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</si>
  <si>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</si>
  <si>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</si>
  <si>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</si>
  <si>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</si>
  <si>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</si>
  <si>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</si>
  <si>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</si>
  <si>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</si>
  <si>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</si>
  <si>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</si>
  <si>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</si>
  <si>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</si>
  <si>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</si>
  <si>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</si>
  <si>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</si>
  <si>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</si>
  <si>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</si>
  <si>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</si>
  <si>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</si>
  <si>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</si>
  <si>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</si>
  <si>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</si>
  <si>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</si>
  <si>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</si>
  <si>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</si>
  <si>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</si>
  <si>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</si>
  <si>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</si>
  <si>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</si>
  <si>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</si>
  <si>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</si>
  <si>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</si>
  <si>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</si>
  <si>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</si>
  <si>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</si>
  <si>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</si>
  <si>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</si>
  <si>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</si>
  <si>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</si>
  <si>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</si>
  <si>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</si>
  <si>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</si>
  <si>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</si>
  <si>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</si>
  <si>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</si>
  <si>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</si>
  <si>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</si>
  <si>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</si>
  <si>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</si>
  <si>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</si>
  <si>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</si>
  <si>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</si>
  <si>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</si>
  <si>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</si>
  <si>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</si>
  <si>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</si>
  <si>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</si>
  <si>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</si>
  <si>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</si>
  <si>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</si>
  <si>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</si>
  <si>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</si>
  <si>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</si>
  <si>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</si>
  <si>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</si>
  <si>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</si>
  <si>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</si>
  <si>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</si>
  <si>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</si>
  <si>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</si>
  <si>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</si>
  <si>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</si>
  <si>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</si>
  <si>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</si>
  <si>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</si>
  <si>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</si>
  <si>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</si>
  <si>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</si>
  <si>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</si>
  <si>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</si>
  <si>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</si>
  <si>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</si>
  <si>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</si>
  <si>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</si>
  <si>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</si>
  <si>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</si>
  <si>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</si>
  <si>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</si>
  <si>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</si>
  <si>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</si>
  <si>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</si>
  <si>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</si>
  <si>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</si>
  <si>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</si>
  <si>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</si>
  <si>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</si>
  <si>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</si>
  <si>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</si>
  <si>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</si>
  <si>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</si>
  <si>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</si>
  <si>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</si>
  <si>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</si>
  <si>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</si>
  <si>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</si>
  <si>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</si>
  <si>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</si>
  <si>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</si>
  <si>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</si>
  <si>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</si>
  <si>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</si>
  <si>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</si>
  <si>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</si>
  <si>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</si>
  <si>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</si>
  <si>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</si>
  <si>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</si>
  <si>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</si>
  <si>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</si>
  <si>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</si>
  <si>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</si>
  <si>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</si>
  <si>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</si>
  <si>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</si>
  <si>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</si>
  <si>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</si>
  <si>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</si>
  <si>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</si>
  <si>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</si>
  <si>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</si>
  <si>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</si>
  <si>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</si>
  <si>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</si>
  <si>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</si>
  <si>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</si>
  <si>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</si>
  <si>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</si>
  <si>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</si>
  <si>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</si>
  <si>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</si>
  <si>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</si>
  <si>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</si>
  <si>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</si>
  <si>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</si>
  <si>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</si>
  <si>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</si>
  <si>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</si>
  <si>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</si>
  <si>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</si>
  <si>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</si>
  <si>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</si>
  <si>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</si>
  <si>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</si>
  <si>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</si>
  <si>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</si>
  <si>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</si>
  <si>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</si>
  <si>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</si>
  <si>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</si>
  <si>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</si>
  <si>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</si>
  <si>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</si>
  <si>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</si>
  <si>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</si>
  <si>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</si>
  <si>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</si>
  <si>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</si>
  <si>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</si>
  <si>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</si>
  <si>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</si>
  <si>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</si>
  <si>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</si>
  <si>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</si>
  <si>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</si>
  <si>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</si>
  <si>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</si>
  <si>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</si>
  <si>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</si>
  <si>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</si>
  <si>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</si>
  <si>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</si>
  <si>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</si>
  <si>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</si>
  <si>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</si>
  <si>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</si>
  <si>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</si>
  <si>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</si>
  <si>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</si>
  <si>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</si>
  <si>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</si>
  <si>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</si>
  <si>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</si>
  <si>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</si>
  <si>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</si>
  <si>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</si>
  <si>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</si>
  <si>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</si>
  <si>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</si>
  <si>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</si>
  <si>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</si>
  <si>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</si>
  <si>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</si>
  <si>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</si>
  <si>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</si>
  <si>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</si>
  <si>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</si>
  <si>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</si>
  <si>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</si>
  <si>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</si>
  <si>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</si>
  <si>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</si>
  <si>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</si>
  <si>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</si>
  <si>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</si>
  <si>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</si>
  <si>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</si>
  <si>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</si>
  <si>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</si>
  <si>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</si>
  <si>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</si>
  <si>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</si>
  <si>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</si>
  <si>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</si>
  <si>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</si>
  <si>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</si>
  <si>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</si>
  <si>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</si>
  <si>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</si>
  <si>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</si>
  <si>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</si>
  <si>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</si>
  <si>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</si>
  <si>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</si>
  <si>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</si>
  <si>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</si>
  <si>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</si>
  <si>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</si>
  <si>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</si>
  <si>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</si>
  <si>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</si>
  <si>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</si>
  <si>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</si>
  <si>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</si>
  <si>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</si>
  <si>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</si>
  <si>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</si>
  <si>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</si>
  <si>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</si>
  <si>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</si>
  <si>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</si>
  <si>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</si>
  <si>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</si>
  <si>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</si>
  <si>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</si>
  <si>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</si>
  <si>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</si>
  <si>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</si>
  <si>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</si>
  <si>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</si>
  <si>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</si>
  <si>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</si>
  <si>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</si>
  <si>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</si>
  <si>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</si>
  <si>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</si>
  <si>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</si>
  <si>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</si>
  <si>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</si>
  <si>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</si>
  <si>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</si>
  <si>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</si>
  <si>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</si>
  <si>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</si>
  <si>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</si>
  <si>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</si>
  <si>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</si>
  <si>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</si>
  <si>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</si>
  <si>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</si>
  <si>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</si>
  <si>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</si>
  <si>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</si>
  <si>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</si>
  <si>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</si>
  <si>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</si>
  <si>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</si>
  <si>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</si>
  <si>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</si>
  <si>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</si>
  <si>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</si>
  <si>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</si>
  <si>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</si>
  <si>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</si>
  <si>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</si>
  <si>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</si>
  <si>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</si>
  <si>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</si>
  <si>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</si>
  <si>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</si>
  <si>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</si>
  <si>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</si>
  <si>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</si>
  <si>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</si>
  <si>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</si>
  <si>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</si>
  <si>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</si>
  <si>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</si>
  <si>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</si>
  <si>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</si>
  <si>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</si>
  <si>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</si>
  <si>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</si>
  <si>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</si>
  <si>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</si>
  <si>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</si>
  <si>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</si>
  <si>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</si>
  <si>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</si>
  <si>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</si>
  <si>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</si>
  <si>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</si>
  <si>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</si>
  <si>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</si>
  <si>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</si>
  <si>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</si>
  <si>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</si>
  <si>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</si>
  <si>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</si>
  <si>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</si>
  <si>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</si>
  <si>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</si>
  <si>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</si>
  <si>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</si>
  <si>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</si>
  <si>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</si>
  <si>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</si>
  <si>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</si>
  <si>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</si>
  <si>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</si>
  <si>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</si>
  <si>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</si>
  <si>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</si>
  <si>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</si>
  <si>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</si>
  <si>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</si>
  <si>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</si>
  <si>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</si>
  <si>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</si>
  <si>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</si>
  <si>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</si>
  <si>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</si>
  <si>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</si>
  <si>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</si>
  <si>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</si>
  <si>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</si>
  <si>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</si>
  <si>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</si>
  <si>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</si>
  <si>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</si>
  <si>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</si>
  <si>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</si>
  <si>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</si>
  <si>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</si>
  <si>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</si>
  <si>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</si>
  <si>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</si>
  <si>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</si>
  <si>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</si>
  <si>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</si>
  <si>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</si>
  <si>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</si>
  <si>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</si>
  <si>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</si>
  <si>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</si>
  <si>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</si>
  <si>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</si>
  <si>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</si>
  <si>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</si>
  <si>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</si>
  <si>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</si>
  <si>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</si>
  <si>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</si>
  <si>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</si>
  <si>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</si>
  <si>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</si>
  <si>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</si>
  <si>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</si>
  <si>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</si>
  <si>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</si>
  <si>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</si>
  <si>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</si>
  <si>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</si>
  <si>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</si>
  <si>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</si>
  <si>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</si>
  <si>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</si>
  <si>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</si>
  <si>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</si>
  <si>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</si>
  <si>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</si>
  <si>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</si>
  <si>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</si>
  <si>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</si>
  <si>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</si>
  <si>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</si>
  <si>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</si>
  <si>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</si>
  <si>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</si>
  <si>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</si>
  <si>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</si>
  <si>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</si>
  <si>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</si>
  <si>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</si>
  <si>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</si>
  <si>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</si>
  <si>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</si>
  <si>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</si>
  <si>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</si>
  <si>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</si>
  <si>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</si>
  <si>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</si>
  <si>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</si>
  <si>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</si>
  <si>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</si>
  <si>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</si>
  <si>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</si>
  <si>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</si>
  <si>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</si>
  <si>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</si>
  <si>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</si>
  <si>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</si>
  <si>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</si>
  <si>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</si>
  <si>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</si>
  <si>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</si>
  <si>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</si>
  <si>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</si>
  <si>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</si>
  <si>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</si>
  <si>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</si>
  <si>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</si>
  <si>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</si>
  <si>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</si>
  <si>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</si>
  <si>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</si>
  <si>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</si>
  <si>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</si>
  <si>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</si>
  <si>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</si>
  <si>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</si>
  <si>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</si>
  <si>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</si>
  <si>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</si>
  <si>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</si>
  <si>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</si>
  <si>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</si>
  <si>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</si>
  <si>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</si>
  <si>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</si>
  <si>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</si>
  <si>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</si>
  <si>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</si>
  <si>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</si>
  <si>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</si>
  <si>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</si>
  <si>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</si>
  <si>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</si>
  <si>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</si>
  <si>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</si>
  <si>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</si>
  <si>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</si>
  <si>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</si>
  <si>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</si>
  <si>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</si>
  <si>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</si>
  <si>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</si>
  <si>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</si>
  <si>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</si>
  <si>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</si>
  <si>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</si>
  <si>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</si>
  <si>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</si>
  <si>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</si>
  <si>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</si>
  <si>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</si>
  <si>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</si>
  <si>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</si>
  <si>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</si>
  <si>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</si>
  <si>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</si>
  <si>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</si>
  <si>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</si>
  <si>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</si>
  <si>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</si>
  <si>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</si>
  <si>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</si>
  <si>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</si>
  <si>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</si>
  <si>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</si>
  <si>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</si>
  <si>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</si>
  <si>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</si>
  <si>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</si>
  <si>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</si>
  <si>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</si>
  <si>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</si>
  <si>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</si>
  <si>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</si>
  <si>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</si>
  <si>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</si>
  <si>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</si>
  <si>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</si>
  <si>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</si>
  <si>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</si>
  <si>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</si>
  <si>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</si>
  <si>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</si>
  <si>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</si>
  <si>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</si>
  <si>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</si>
  <si>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</si>
  <si>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</si>
  <si>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</si>
  <si>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</si>
  <si>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</si>
  <si>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</si>
  <si>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</si>
  <si>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</si>
  <si>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</si>
  <si>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</si>
  <si>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</si>
  <si>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</si>
  <si>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</si>
  <si>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</si>
  <si>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</si>
  <si>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</si>
  <si>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</si>
  <si>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</si>
  <si>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</si>
  <si>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</si>
  <si>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</si>
  <si>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</si>
  <si>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</si>
  <si>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</si>
  <si>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</si>
  <si>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</si>
  <si>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</si>
  <si>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</si>
  <si>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</si>
  <si>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</si>
  <si>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</si>
  <si>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</si>
  <si>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</si>
  <si>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</si>
  <si>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</si>
  <si>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</si>
  <si>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</si>
  <si>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</si>
  <si>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</si>
  <si>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</si>
  <si>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</si>
  <si>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</si>
  <si>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</si>
  <si>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</si>
  <si>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</si>
  <si>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</si>
  <si>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</si>
  <si>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</si>
  <si>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</si>
  <si>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</si>
  <si>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</si>
  <si>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</si>
  <si>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</si>
  <si>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</si>
  <si>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</si>
  <si>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</si>
  <si>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</si>
  <si>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</si>
  <si>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</si>
  <si>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</si>
  <si>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</si>
  <si>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</si>
  <si>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</si>
  <si>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</si>
  <si>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</si>
  <si>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</si>
  <si>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</si>
  <si>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</si>
  <si>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</si>
  <si>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</si>
  <si>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</si>
  <si>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</si>
  <si>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</si>
  <si>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</si>
  <si>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</si>
  <si>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</si>
  <si>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</si>
  <si>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</si>
  <si>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</si>
  <si>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</si>
  <si>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</si>
  <si>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</si>
  <si>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</si>
  <si>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</si>
  <si>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</si>
  <si>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</si>
  <si>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</si>
  <si>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</si>
  <si>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</si>
  <si>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</si>
  <si>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</si>
  <si>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</si>
  <si>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</si>
  <si>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</si>
  <si>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</si>
  <si>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</si>
  <si>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</si>
  <si>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</si>
  <si>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</si>
  <si>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</si>
  <si>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</si>
  <si>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</si>
  <si>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</si>
  <si>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</si>
  <si>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</si>
  <si>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</si>
  <si>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</si>
  <si>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</si>
  <si>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</si>
  <si>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</si>
  <si>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</si>
  <si>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</si>
  <si>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</si>
  <si>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</si>
  <si>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</si>
  <si>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</si>
  <si>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</si>
  <si>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</si>
  <si>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</si>
  <si>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</si>
  <si>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</si>
  <si>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</si>
  <si>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</si>
  <si>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</si>
  <si>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</si>
  <si>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</si>
  <si>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</si>
  <si>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</si>
  <si>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</si>
  <si>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</si>
  <si>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</si>
  <si>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</si>
  <si>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</si>
  <si>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</si>
  <si>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</si>
  <si>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</si>
  <si>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</si>
  <si>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</si>
  <si>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</si>
  <si>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</si>
  <si>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</si>
  <si>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</si>
  <si>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</si>
  <si>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</si>
  <si>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</si>
  <si>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</si>
  <si>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</si>
  <si>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</si>
  <si>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</si>
  <si>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</si>
  <si>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</si>
  <si>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</si>
  <si>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</si>
  <si>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</si>
  <si>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</si>
  <si>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</si>
  <si>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</si>
  <si>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</si>
  <si>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</si>
  <si>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</si>
  <si>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</si>
  <si>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</si>
  <si>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</si>
  <si>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</si>
  <si>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</si>
  <si>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</si>
  <si>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</si>
  <si>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</si>
  <si>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</si>
  <si>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</si>
  <si>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</si>
  <si>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</si>
  <si>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</si>
  <si>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</si>
  <si>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</si>
  <si>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</si>
  <si>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</si>
  <si>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</si>
  <si>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</si>
  <si>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</si>
  <si>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</si>
  <si>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</si>
  <si>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</si>
  <si>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</si>
  <si>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</si>
  <si>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</si>
  <si>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</si>
  <si>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</si>
  <si>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</si>
  <si>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</si>
  <si>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</si>
  <si>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</si>
  <si>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</si>
  <si>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</si>
  <si>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</si>
  <si>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</si>
  <si>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</si>
  <si>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</si>
  <si>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</si>
  <si>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</si>
  <si>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</si>
  <si>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</si>
  <si>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</si>
  <si>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</si>
  <si>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</si>
  <si>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</si>
  <si>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</si>
  <si>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</si>
  <si>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</si>
  <si>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</si>
  <si>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</si>
  <si>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</si>
  <si>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</si>
  <si>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</si>
  <si>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</si>
  <si>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</si>
  <si>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</si>
  <si>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</si>
  <si>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</si>
  <si>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</si>
  <si>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</si>
  <si>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</si>
  <si>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</si>
  <si>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</si>
  <si>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</si>
  <si>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</si>
  <si>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</si>
  <si>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</si>
  <si>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</si>
  <si>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</si>
  <si>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</si>
  <si>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</si>
  <si>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</si>
  <si>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</si>
  <si>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</si>
  <si>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</si>
  <si>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</si>
  <si>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</si>
  <si>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</si>
  <si>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</si>
  <si>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</si>
  <si>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</si>
  <si>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</si>
  <si>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</si>
  <si>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</si>
  <si>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</si>
  <si>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</si>
  <si>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</si>
  <si>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</si>
  <si>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</si>
  <si>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</si>
  <si>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</si>
  <si>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</si>
  <si>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</si>
  <si>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</si>
  <si>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</si>
  <si>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</si>
  <si>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</si>
  <si>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</si>
  <si>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</si>
  <si>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</si>
  <si>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</si>
  <si>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</si>
  <si>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</si>
  <si>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</si>
  <si>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</si>
  <si>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</si>
  <si>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</si>
  <si>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</si>
  <si>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</si>
  <si>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</si>
  <si>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</si>
  <si>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</si>
  <si>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</si>
  <si>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</si>
  <si>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</si>
  <si>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</si>
  <si>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</si>
  <si>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</si>
  <si>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</si>
  <si>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</si>
  <si>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</si>
  <si>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</si>
  <si>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</si>
  <si>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</si>
  <si>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</si>
  <si>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</si>
  <si>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</si>
  <si>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</si>
  <si>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</si>
  <si>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</si>
  <si>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</si>
  <si>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</si>
  <si>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</si>
  <si>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</si>
  <si>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</si>
  <si>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</si>
  <si>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</si>
  <si>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</si>
  <si>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</si>
  <si>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</si>
  <si>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</si>
  <si>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</si>
  <si>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</si>
  <si>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</si>
  <si>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</si>
  <si>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</si>
  <si>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</si>
  <si>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</si>
  <si>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</si>
  <si>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</si>
  <si>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</si>
  <si>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</si>
  <si>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</si>
  <si>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</si>
  <si>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</si>
  <si>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</si>
  <si>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</si>
  <si>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</si>
  <si>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</si>
  <si>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</si>
  <si>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</si>
  <si>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</si>
  <si>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</si>
  <si>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</si>
  <si>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</si>
  <si>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</si>
  <si>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</si>
  <si>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</si>
  <si>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</si>
  <si>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</si>
  <si>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</si>
  <si>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</si>
  <si>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</si>
  <si>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</si>
  <si>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</si>
  <si>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</si>
  <si>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</si>
  <si>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</si>
  <si>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</si>
  <si>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</si>
  <si>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</si>
  <si>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</si>
  <si>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</si>
  <si>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</si>
  <si>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</si>
  <si>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</si>
  <si>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</si>
  <si>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</si>
  <si>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</si>
  <si>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</si>
  <si>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</si>
  <si>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</si>
  <si>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</si>
  <si>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</si>
  <si>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</si>
  <si>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</si>
  <si>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</si>
  <si>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</si>
  <si>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</si>
  <si>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</si>
  <si>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</si>
  <si>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</si>
  <si>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</si>
  <si>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</si>
  <si>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</si>
  <si>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</si>
  <si>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</si>
  <si>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</si>
  <si>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</si>
  <si>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</si>
  <si>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</si>
  <si>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</si>
  <si>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</si>
  <si>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</si>
  <si>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</si>
  <si>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</si>
  <si>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</si>
  <si>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</si>
  <si>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</si>
  <si>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</si>
  <si>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</si>
  <si>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</si>
  <si>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</si>
  <si>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</si>
  <si>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</si>
  <si>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NO,IE</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</si>
  <si>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</si>
  <si>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</si>
  <si>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</si>
  <si>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</si>
  <si>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</si>
  <si>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</si>
  <si>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</si>
  <si>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</si>
  <si>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</si>
  <si>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</si>
  <si>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</si>
  <si>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</si>
  <si>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</si>
  <si>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</si>
  <si>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</si>
  <si>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</si>
  <si>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</si>
  <si>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</si>
  <si>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</si>
  <si>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</si>
  <si>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</si>
  <si>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</si>
  <si>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</si>
  <si>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</si>
  <si>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</si>
  <si>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</si>
  <si>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</si>
  <si>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</si>
  <si>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</si>
  <si>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</si>
  <si>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</si>
  <si>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</si>
  <si>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</si>
  <si>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</si>
  <si>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</si>
  <si>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</si>
  <si>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</si>
  <si>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</si>
  <si>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</si>
  <si>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</si>
  <si>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</si>
  <si>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</si>
  <si>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</si>
  <si>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</si>
  <si>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</si>
  <si>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</si>
  <si>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</si>
  <si>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</si>
  <si>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</si>
  <si>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</si>
  <si>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</si>
  <si>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</si>
  <si>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</si>
  <si>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</si>
  <si>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</si>
  <si>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</si>
  <si>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</si>
  <si>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</si>
  <si>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</si>
  <si>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</si>
  <si>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</si>
  <si>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</si>
  <si>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</si>
  <si>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</si>
  <si>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</si>
  <si>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</si>
  <si>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</si>
  <si>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</si>
  <si>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</si>
  <si>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</si>
  <si>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</si>
  <si>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</si>
  <si>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</si>
  <si>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</si>
  <si>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</si>
  <si>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</si>
  <si>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</si>
  <si>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</si>
  <si>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</si>
  <si>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</si>
  <si>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</si>
  <si>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</si>
  <si>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</si>
  <si>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</si>
  <si>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</si>
  <si>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</si>
  <si>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</si>
  <si>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</si>
  <si>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</si>
  <si>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</si>
  <si>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</si>
  <si>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</si>
  <si>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</si>
  <si>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</si>
  <si>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</si>
  <si>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</si>
  <si>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</si>
  <si>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</si>
  <si>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</si>
  <si>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</si>
  <si>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</si>
  <si>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</si>
  <si>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</si>
  <si>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</si>
  <si>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</si>
  <si>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</si>
  <si>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</si>
  <si>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</si>
  <si>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</si>
  <si>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</si>
  <si>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</si>
  <si>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</si>
  <si>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</si>
  <si>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</si>
  <si>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</si>
  <si>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</si>
  <si>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</si>
  <si>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</si>
  <si>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</si>
  <si>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</si>
  <si>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</si>
  <si>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</si>
  <si>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</si>
  <si>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</si>
  <si>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</si>
  <si>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</si>
  <si>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</si>
  <si>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</si>
  <si>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</si>
  <si>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</si>
  <si>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</si>
  <si>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</si>
  <si>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</si>
  <si>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</si>
  <si>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</si>
  <si>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</si>
  <si>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</si>
  <si>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</si>
  <si>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</si>
  <si>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</si>
  <si>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</si>
  <si>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</si>
  <si>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</si>
  <si>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</si>
  <si>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</si>
  <si>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</si>
  <si>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</si>
  <si>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</si>
  <si>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</si>
  <si>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</si>
  <si>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</si>
  <si>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</si>
  <si>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</si>
  <si>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</si>
  <si>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</si>
  <si>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</si>
  <si>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</si>
  <si>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</si>
  <si>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</si>
  <si>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</si>
  <si>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</si>
  <si>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</si>
  <si>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</si>
  <si>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</si>
  <si>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</si>
  <si>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</si>
  <si>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</si>
  <si>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</si>
  <si>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</si>
  <si>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</si>
  <si>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</si>
  <si>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</si>
  <si>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</si>
  <si>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</si>
  <si>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</si>
  <si>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</si>
  <si>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</si>
  <si>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</si>
  <si>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</si>
  <si>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</si>
  <si>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</si>
  <si>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</si>
  <si>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</si>
  <si>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</si>
  <si>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</si>
  <si>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</si>
  <si>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</si>
  <si>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</si>
  <si>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</si>
  <si>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</si>
  <si>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</si>
  <si>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</si>
  <si>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</si>
  <si>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</si>
  <si>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</si>
  <si>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</si>
  <si>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</si>
  <si>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</si>
  <si>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</si>
  <si>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</si>
  <si>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</si>
  <si>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</si>
  <si>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</si>
  <si>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</si>
  <si>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</si>
  <si>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</si>
  <si>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</si>
  <si>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</si>
  <si>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</si>
  <si>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</si>
  <si>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</si>
  <si>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</si>
  <si>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</si>
  <si>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</si>
  <si>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</si>
  <si>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</si>
  <si>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</si>
  <si>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</si>
  <si>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</si>
  <si>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</si>
  <si>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</si>
  <si>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</si>
  <si>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</si>
  <si>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</si>
  <si>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</si>
  <si>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</si>
  <si>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</si>
  <si>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</si>
  <si>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</si>
  <si>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</si>
  <si>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</si>
  <si>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</si>
  <si>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</si>
  <si>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</si>
  <si>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</si>
  <si>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</si>
  <si>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</si>
  <si>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</si>
  <si>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</si>
  <si>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</si>
  <si>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</si>
  <si>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</si>
  <si>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</si>
  <si>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</si>
  <si>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</si>
  <si>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</si>
  <si>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</si>
  <si>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</si>
  <si>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</si>
  <si>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</si>
  <si>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</si>
  <si>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</si>
  <si>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</si>
  <si>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</si>
  <si>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</si>
  <si>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</si>
  <si>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</si>
  <si>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</si>
  <si>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</si>
  <si>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</si>
  <si>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</si>
  <si>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</si>
  <si>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</si>
  <si>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</si>
  <si>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</si>
  <si>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</si>
  <si>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</si>
  <si>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</si>
  <si>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</si>
  <si>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</si>
  <si>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</si>
  <si>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</si>
  <si>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</si>
  <si>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</si>
  <si>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</si>
  <si>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</si>
  <si>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</si>
  <si>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</si>
  <si>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</si>
  <si>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</si>
  <si>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</si>
  <si>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</si>
  <si>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</si>
  <si>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</si>
  <si>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</si>
  <si>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</si>
  <si>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</si>
  <si>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</si>
  <si>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</si>
  <si>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</si>
  <si>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</si>
  <si>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</si>
  <si>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</si>
  <si>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</si>
  <si>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</si>
  <si>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</si>
  <si>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</si>
  <si>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</si>
  <si>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</si>
  <si>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</si>
  <si>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</si>
  <si>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</si>
  <si>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</si>
  <si>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</si>
  <si>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</si>
  <si>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</si>
  <si>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</si>
  <si>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</si>
  <si>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</si>
  <si>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</si>
  <si>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</si>
  <si>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</si>
  <si>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</si>
  <si>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</si>
  <si>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</si>
  <si>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</si>
  <si>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</si>
  <si>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</si>
  <si>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</si>
  <si>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</si>
  <si>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</si>
  <si>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</si>
  <si>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</si>
  <si>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</si>
  <si>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</si>
  <si>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</si>
  <si>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</si>
  <si>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</si>
  <si>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</si>
  <si>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</si>
  <si>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</si>
  <si>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</si>
  <si>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</si>
  <si>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</si>
  <si>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</si>
  <si>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</si>
  <si>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</si>
  <si>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</si>
  <si>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</si>
  <si>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</si>
  <si>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</si>
  <si>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</si>
  <si>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</si>
  <si>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</si>
  <si>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</si>
  <si>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</si>
  <si>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</si>
  <si>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</si>
  <si>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</si>
  <si>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</si>
  <si>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</si>
  <si>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</si>
  <si>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</si>
  <si>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</si>
  <si>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</si>
  <si>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</si>
  <si>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</si>
  <si>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</si>
  <si>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</si>
  <si>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</si>
  <si>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</si>
  <si>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</si>
  <si>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</si>
  <si>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</si>
  <si>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</si>
  <si>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</si>
  <si>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</si>
  <si>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</si>
  <si>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</si>
  <si>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</si>
  <si>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</si>
  <si>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</si>
  <si>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</si>
  <si>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</si>
  <si>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</si>
  <si>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</si>
  <si>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</si>
  <si>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</si>
  <si>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</si>
  <si>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</si>
  <si>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</si>
  <si>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</si>
  <si>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</si>
  <si>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</si>
  <si>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</si>
  <si>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</si>
  <si>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</si>
  <si>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</si>
  <si>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</si>
  <si>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</si>
  <si>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</si>
  <si>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</si>
  <si>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</si>
  <si>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</si>
  <si>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</si>
  <si>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</si>
  <si>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</si>
  <si>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</si>
  <si>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</si>
  <si>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</si>
  <si>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</si>
  <si>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</si>
  <si>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</si>
  <si>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</si>
  <si>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</si>
  <si>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</si>
  <si>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</si>
  <si>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</si>
  <si>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</si>
  <si>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</si>
  <si>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</si>
  <si>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</si>
  <si>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</si>
  <si>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</si>
  <si>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</si>
  <si>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</si>
  <si>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</si>
  <si>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</si>
  <si>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</si>
  <si>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</si>
  <si>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</si>
  <si>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</si>
  <si>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</si>
  <si>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</si>
  <si>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</si>
  <si>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</si>
  <si>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</si>
  <si>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</si>
  <si>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</si>
  <si>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</si>
  <si>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</si>
  <si>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</si>
  <si>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</si>
  <si>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</si>
  <si>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</si>
  <si>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</si>
  <si>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</si>
  <si>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</si>
  <si>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</si>
  <si>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</si>
  <si>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</si>
  <si>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</si>
  <si>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</si>
  <si>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</si>
  <si>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</si>
  <si>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</si>
  <si>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</si>
  <si>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</si>
  <si>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</si>
  <si>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</si>
  <si>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</si>
  <si>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</si>
  <si>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</si>
  <si>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</si>
  <si>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</si>
  <si>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</si>
  <si>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</si>
  <si>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</si>
  <si>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</si>
  <si>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</si>
  <si>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</si>
  <si>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</si>
  <si>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</si>
  <si>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</si>
  <si>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</si>
  <si>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</si>
  <si>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</si>
  <si>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</si>
  <si>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</si>
  <si>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</si>
  <si>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</si>
  <si>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</si>
  <si>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</si>
  <si>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</si>
  <si>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</si>
  <si>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</si>
  <si>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</si>
  <si>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</si>
  <si>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</si>
  <si>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</si>
  <si>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</si>
  <si>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</si>
  <si>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</si>
  <si>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</si>
  <si>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</si>
  <si>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</si>
  <si>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</si>
  <si>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</si>
  <si>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</si>
  <si>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</si>
  <si>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</si>
  <si>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</si>
  <si>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</si>
  <si>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</si>
  <si>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</si>
  <si>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</si>
  <si>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</si>
  <si>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</si>
  <si>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</si>
  <si>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</si>
  <si>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</si>
  <si>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</si>
  <si>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</si>
  <si>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</si>
  <si>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</si>
  <si>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</si>
  <si>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</si>
  <si>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</si>
  <si>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</si>
  <si>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</si>
  <si>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</si>
  <si>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</si>
  <si>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</si>
  <si>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</si>
  <si>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</si>
  <si>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</si>
  <si>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</si>
  <si>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</si>
  <si>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</si>
  <si>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</si>
  <si>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</si>
  <si>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</si>
  <si>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</si>
  <si>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</si>
  <si>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</si>
  <si>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</si>
  <si>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</si>
  <si>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</si>
  <si>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</si>
  <si>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</si>
  <si>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</si>
  <si>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</si>
  <si>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</si>
  <si>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</si>
  <si>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</si>
  <si>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</si>
  <si>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</si>
  <si>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</si>
  <si>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</si>
  <si>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</si>
  <si>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</si>
  <si>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</si>
  <si>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</si>
  <si>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</si>
  <si>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</si>
  <si>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</si>
  <si>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</si>
  <si>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</si>
  <si>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</si>
  <si>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</si>
  <si>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</si>
  <si>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</si>
  <si>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</si>
  <si>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</si>
  <si>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</si>
  <si>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</si>
  <si>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</si>
  <si>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</si>
  <si>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</si>
  <si>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</si>
  <si>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</si>
  <si>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</si>
  <si>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</si>
  <si>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</si>
  <si>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</si>
  <si>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</si>
  <si>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</si>
  <si>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</si>
  <si>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</si>
  <si>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</si>
  <si>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</si>
  <si>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</si>
  <si>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</si>
  <si>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</si>
  <si>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</si>
  <si>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</si>
  <si>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</si>
  <si>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</si>
  <si>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</si>
  <si>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</si>
  <si>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</si>
  <si>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</si>
  <si>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</si>
  <si>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</si>
  <si>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</si>
  <si>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</si>
  <si>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</si>
  <si>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</si>
  <si>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</si>
  <si>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</si>
  <si>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</si>
  <si>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</si>
  <si>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</si>
  <si>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</si>
  <si>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</si>
  <si>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</si>
  <si>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</si>
  <si>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</si>
  <si>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</si>
  <si>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</si>
  <si>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</si>
  <si>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</si>
  <si>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</si>
  <si>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</si>
  <si>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</si>
  <si>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</si>
  <si>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</si>
  <si>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</si>
  <si>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</si>
  <si>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</si>
  <si>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</si>
  <si>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</si>
  <si>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</si>
  <si>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</si>
  <si>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</si>
  <si>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</si>
  <si>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</si>
  <si>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</si>
  <si>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</si>
  <si>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</si>
  <si>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</si>
  <si>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</si>
  <si>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</si>
  <si>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</si>
  <si>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</si>
  <si>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</si>
  <si>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</si>
  <si>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</si>
  <si>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</si>
  <si>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</si>
  <si>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</si>
  <si>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</si>
  <si>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</si>
  <si>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</si>
  <si>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</si>
  <si>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</si>
  <si>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</si>
  <si>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</si>
  <si>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</si>
  <si>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</si>
  <si>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</si>
  <si>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</si>
  <si>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</si>
  <si>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</si>
  <si>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</si>
  <si>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</si>
  <si>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</si>
  <si>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</si>
  <si>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</si>
  <si>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</si>
  <si>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</si>
  <si>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</si>
  <si>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</si>
  <si>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</si>
  <si>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</si>
  <si>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</si>
  <si>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</si>
  <si>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</si>
  <si>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</si>
  <si>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</si>
  <si>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</si>
  <si>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</si>
  <si>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</si>
  <si>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</si>
  <si>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</si>
  <si>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</si>
  <si>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</si>
  <si>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</si>
  <si>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</si>
  <si>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</si>
  <si>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</si>
  <si>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</si>
  <si>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</si>
  <si>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</si>
  <si>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</si>
  <si>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</si>
  <si>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</si>
  <si>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</si>
  <si>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</si>
  <si>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</si>
  <si>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</si>
  <si>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</si>
  <si>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</si>
  <si>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</si>
  <si>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</si>
  <si>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</si>
  <si>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</si>
  <si>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</si>
  <si>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</si>
  <si>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</si>
  <si>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</si>
  <si>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</si>
  <si>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</si>
  <si>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</si>
  <si>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</si>
  <si>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</si>
  <si>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</si>
  <si>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</si>
  <si>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</si>
  <si>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</si>
  <si>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</si>
  <si>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</si>
  <si>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</si>
  <si>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</si>
  <si>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</si>
  <si>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</si>
  <si>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</si>
  <si>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</si>
  <si>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</si>
  <si>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</si>
  <si>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</si>
  <si>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</si>
  <si>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</si>
  <si>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</si>
  <si>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</si>
  <si>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</si>
  <si>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</si>
  <si>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</si>
  <si>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</si>
  <si>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</si>
  <si>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</si>
  <si>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</si>
  <si>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</si>
  <si>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</si>
  <si>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</si>
  <si>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</si>
  <si>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</si>
  <si>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</si>
  <si>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</si>
  <si>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</si>
  <si>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</si>
  <si>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</si>
  <si>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</si>
  <si>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</si>
  <si>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</si>
  <si>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</si>
  <si>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</si>
  <si>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</si>
  <si>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</si>
  <si>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</si>
  <si>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</si>
  <si>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</si>
  <si>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</si>
  <si>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</si>
  <si>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</si>
  <si>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</si>
  <si>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</si>
  <si>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</si>
  <si>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</si>
  <si>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</si>
  <si>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</si>
  <si>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</si>
  <si>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</si>
  <si>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</si>
  <si>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</si>
  <si>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</si>
  <si>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</si>
  <si>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</si>
  <si>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</si>
  <si>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</si>
  <si>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</si>
  <si>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</si>
  <si>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</si>
  <si>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</si>
  <si>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</si>
  <si>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</si>
  <si>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</si>
  <si>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</si>
  <si>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</si>
  <si>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</si>
  <si>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</si>
  <si>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</si>
  <si>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</si>
  <si>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</si>
  <si>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</si>
  <si>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</si>
  <si>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</si>
  <si>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</si>
  <si>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</si>
  <si>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</si>
  <si>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</si>
  <si>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</si>
  <si>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</si>
  <si>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Solvents &gt; HFC-43-10mee</t>
  </si>
  <si>
    <t>2.F.6. Unspecified mix of HFCs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</si>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</sst>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159506.92735427993</v>
      </c>
      <c r="D10" s="17">
        <v>122.39730010672274</v>
      </c>
      <c r="E10" s="17">
        <v>1.5036953781923947</v>
      </c>
      <c r="F10" s="17">
        <v>375.44904257763886</v>
      </c>
      <c r="G10" s="17">
        <v>915.5180756510455</v>
      </c>
      <c r="H10" s="17">
        <v>170.38665488340462</v>
      </c>
      <c r="I10" s="18">
        <v>97.49299683077197</v>
      </c>
      <c r="J10" s="19">
        <v>163332.53103248915</v>
      </c>
    </row>
    <row r="11" ht="18" customHeight="1" x14ac:dyDescent="0.2" s="1" customFormat="1">
      <c r="B11" s="20" t="s">
        <v>79</v>
      </c>
      <c r="C11" s="21">
        <v>158821.32739526132</v>
      </c>
      <c r="D11" s="21">
        <v>40.63671364672274</v>
      </c>
      <c r="E11" s="21">
        <v>1.5036953781923947</v>
      </c>
      <c r="F11" s="21">
        <v>375.34033417763885</v>
      </c>
      <c r="G11" s="21">
        <v>914.4915916510455</v>
      </c>
      <c r="H11" s="21">
        <v>168.4613694013223</v>
      </c>
      <c r="I11" s="22">
        <v>97.38080143077197</v>
      </c>
      <c r="J11" s="23">
        <v>160357.63465259052</v>
      </c>
    </row>
    <row r="12" ht="18" customHeight="1" x14ac:dyDescent="0.2" s="1" customFormat="1">
      <c r="B12" s="24" t="s">
        <v>80</v>
      </c>
      <c r="C12" s="21">
        <v>56211.730830147084</v>
      </c>
      <c r="D12" s="21">
        <v>3.3011343514966773</v>
      </c>
      <c r="E12" s="21">
        <v>0.4994741794647043</v>
      </c>
      <c r="F12" s="21">
        <v>22.802704043188932</v>
      </c>
      <c r="G12" s="21">
        <v>5.959505521594465</v>
      </c>
      <c r="H12" s="21">
        <v>2.388183131118432</v>
      </c>
      <c r="I12" s="22">
        <v>66.02287461262395</v>
      </c>
      <c r="J12" s="23">
        <v>56436.523249547135</v>
      </c>
    </row>
    <row r="13" ht="18" customHeight="1" x14ac:dyDescent="0.2" s="1" customFormat="1">
      <c r="B13" s="25" t="s">
        <v>81</v>
      </c>
      <c r="C13" s="26">
        <v>42409.39303777525</v>
      </c>
      <c r="D13" s="26">
        <v>2.135010247065372</v>
      </c>
      <c r="E13" s="26">
        <v>0.4457858879115121</v>
      </c>
      <c r="F13" s="27">
        <v>3.7577890431889296</v>
      </c>
      <c r="G13" s="27">
        <v>1.5695055215944649</v>
      </c>
      <c r="H13" s="27">
        <v>0.08818313111843168</v>
      </c>
      <c r="I13" s="28">
        <v>1.9414656126239478</v>
      </c>
      <c r="J13" s="29">
        <v>42587.30658498963</v>
      </c>
    </row>
    <row r="14" ht="18" customHeight="1" x14ac:dyDescent="0.2" s="1" customFormat="1">
      <c r="B14" s="25" t="s">
        <v>82</v>
      </c>
      <c r="C14" s="26">
        <v>11492.128322640441</v>
      </c>
      <c r="D14" s="26">
        <v>0.6549332031250005</v>
      </c>
      <c r="E14" s="26">
        <v>0.04575400073242188</v>
      </c>
      <c r="F14" s="27">
        <v>17.48</v>
      </c>
      <c r="G14" s="27">
        <v>3.3</v>
      </c>
      <c r="H14" s="27">
        <v>0.87</v>
      </c>
      <c r="I14" s="28">
        <v>64</v>
      </c>
      <c r="J14" s="29">
        <v>11522.591262522032</v>
      </c>
    </row>
    <row r="15" ht="18" customHeight="1" x14ac:dyDescent="0.2" s="1" customFormat="1">
      <c r="B15" s="30" t="s">
        <v>83</v>
      </c>
      <c r="C15" s="31">
        <v>2310.2094697313996</v>
      </c>
      <c r="D15" s="31">
        <v>0.511190901306305</v>
      </c>
      <c r="E15" s="31">
        <v>0.007934290820770264</v>
      </c>
      <c r="F15" s="32">
        <v>1.564915</v>
      </c>
      <c r="G15" s="32">
        <v>1.09</v>
      </c>
      <c r="H15" s="32">
        <v>1.43</v>
      </c>
      <c r="I15" s="33">
        <v>0.081409</v>
      </c>
      <c r="J15" s="34">
        <v>2326.62540203548</v>
      </c>
    </row>
    <row r="16" ht="18" customHeight="1" x14ac:dyDescent="0.2" s="1" customFormat="1">
      <c r="B16" s="35" t="s">
        <v>84</v>
      </c>
      <c r="C16" s="21">
        <v>28144.760746126194</v>
      </c>
      <c r="D16" s="21">
        <v>2.3684535027442677</v>
      </c>
      <c r="E16" s="21">
        <v>0.11351948119199774</v>
      </c>
      <c r="F16" s="21">
        <v>52.708629361037396</v>
      </c>
      <c r="G16" s="21">
        <v>195.9599093824591</v>
      </c>
      <c r="H16" s="21">
        <v>9.214659052158558</v>
      </c>
      <c r="I16" s="22">
        <v>20.08120931785375</v>
      </c>
      <c r="J16" s="23">
        <v>28241.160106718915</v>
      </c>
    </row>
    <row r="17" ht="18" customHeight="1" x14ac:dyDescent="0.2" s="1" customFormat="1">
      <c r="B17" s="25" t="s">
        <v>85</v>
      </c>
      <c r="C17" s="26">
        <v>5505.465584457855</v>
      </c>
      <c r="D17" s="26">
        <v>0.10282996349439039</v>
      </c>
      <c r="E17" s="26">
        <v>0.02154996137023142</v>
      </c>
      <c r="F17" s="27">
        <v>7.82</v>
      </c>
      <c r="G17" s="27">
        <v>130</v>
      </c>
      <c r="H17" s="27">
        <v>1.05</v>
      </c>
      <c r="I17" s="28">
        <v>8.76</v>
      </c>
      <c r="J17" s="29">
        <v>5514.055563198809</v>
      </c>
    </row>
    <row r="18" ht="18" customHeight="1" x14ac:dyDescent="0.2" s="1" customFormat="1">
      <c r="B18" s="25" t="s">
        <v>86</v>
      </c>
      <c r="C18" s="26">
        <v>215.7835372637247</v>
      </c>
      <c r="D18" s="26">
        <v>0.021660999218761967</v>
      </c>
      <c r="E18" s="26">
        <v>0.0003801000000014905</v>
      </c>
      <c r="F18" s="27">
        <v>0.87</v>
      </c>
      <c r="G18" s="27">
        <v>32</v>
      </c>
      <c r="H18" s="27">
        <v>0.01</v>
      </c>
      <c r="I18" s="28">
        <v>4.06</v>
      </c>
      <c r="J18" s="29">
        <v>216.49077174185044</v>
      </c>
    </row>
    <row r="19" ht="18" customHeight="1" x14ac:dyDescent="0.2" s="1" customFormat="1">
      <c r="B19" s="25" t="s">
        <v>87</v>
      </c>
      <c r="C19" s="26">
        <v>9693.899679192315</v>
      </c>
      <c r="D19" s="26">
        <v>0.8917267061989899</v>
      </c>
      <c r="E19" s="26">
        <v>0.03387719966109096</v>
      </c>
      <c r="F19" s="27">
        <v>0.0166053502202143</v>
      </c>
      <c r="G19" s="27">
        <v>0.00830267511010714</v>
      </c>
      <c r="H19" s="27">
        <v>0.002352424614530355</v>
      </c>
      <c r="I19" s="28">
        <v>0.0240777578193107</v>
      </c>
      <c r="J19" s="29">
        <v>9727.845484876076</v>
      </c>
    </row>
    <row r="20" ht="18" customHeight="1" x14ac:dyDescent="0.2" s="1" customFormat="1">
      <c r="B20" s="25" t="s">
        <v>88</v>
      </c>
      <c r="C20" s="26">
        <v>1689.2159518799922</v>
      </c>
      <c r="D20" s="26">
        <v>0.17707319765394924</v>
      </c>
      <c r="E20" s="26">
        <v>0.0030118998790755855</v>
      </c>
      <c r="F20" s="27">
        <v>2.71</v>
      </c>
      <c r="G20" s="27">
        <v>1.37</v>
      </c>
      <c r="H20" s="27">
        <v>1.4</v>
      </c>
      <c r="I20" s="28">
        <v>0.13</v>
      </c>
      <c r="J20" s="29">
        <v>1694.9721548822577</v>
      </c>
    </row>
    <row r="21" ht="18" customHeight="1" x14ac:dyDescent="0.2" s="1" customFormat="1">
      <c r="B21" s="25" t="s">
        <v>89</v>
      </c>
      <c r="C21" s="26">
        <v>4428.7920865324595</v>
      </c>
      <c r="D21" s="26">
        <v>0.4743252060778149</v>
      </c>
      <c r="E21" s="26">
        <v>0.011452800046265116</v>
      </c>
      <c r="F21" s="27">
        <v>0.0768</v>
      </c>
      <c r="G21" s="27">
        <v>0.0128</v>
      </c>
      <c r="H21" s="27">
        <v>0.0077829</v>
      </c>
      <c r="I21" s="28">
        <v>0.00128</v>
      </c>
      <c r="J21" s="29">
        <v>4445.108184314899</v>
      </c>
    </row>
    <row r="22" ht="18" customHeight="1" x14ac:dyDescent="0.2" s="1" customFormat="1">
      <c r="B22" s="25" t="s">
        <v>90</v>
      </c>
      <c r="C22" s="26">
        <v>2256.7049602393836</v>
      </c>
      <c r="D22" s="26">
        <v>0.3388277826599368</v>
      </c>
      <c r="E22" s="26">
        <v>0.011070200026512145</v>
      </c>
      <c r="F22" s="27">
        <v>9.5</v>
      </c>
      <c r="G22" s="27">
        <v>13</v>
      </c>
      <c r="H22" s="27">
        <v>0.15</v>
      </c>
      <c r="I22" s="28">
        <v>4.5</v>
      </c>
      <c r="J22" s="29">
        <v>2269.1257411608876</v>
      </c>
    </row>
    <row r="23" ht="18" customHeight="1" x14ac:dyDescent="0.2" s="1" customFormat="1">
      <c r="B23" s="36" t="s">
        <v>91</v>
      </c>
      <c r="C23" s="26">
        <v>4354.8989465604645</v>
      </c>
      <c r="D23" s="26">
        <v>0.36200964744042485</v>
      </c>
      <c r="E23" s="26">
        <v>0.03217732020882104</v>
      </c>
      <c r="F23" s="27">
        <v>31.715224010817185</v>
      </c>
      <c r="G23" s="27">
        <v>19.568806707348994</v>
      </c>
      <c r="H23" s="27">
        <v>6.594523727544028</v>
      </c>
      <c r="I23" s="28">
        <v>2.60585156003444</v>
      </c>
      <c r="J23" s="29">
        <v>4373.562206544134</v>
      </c>
    </row>
    <row r="24" ht="18" customHeight="1" x14ac:dyDescent="0.2" s="1" customFormat="1">
      <c r="B24" s="35" t="s">
        <v>92</v>
      </c>
      <c r="C24" s="21">
        <v>30470.401995928038</v>
      </c>
      <c r="D24" s="21">
        <v>5.627326028433679</v>
      </c>
      <c r="E24" s="21">
        <v>0.6910981528529001</v>
      </c>
      <c r="F24" s="21">
        <v>234.46043169759372</v>
      </c>
      <c r="G24" s="21">
        <v>543.5415894076676</v>
      </c>
      <c r="H24" s="21">
        <v>131.0242604860198</v>
      </c>
      <c r="I24" s="22">
        <v>8.562400772104837</v>
      </c>
      <c r="J24" s="23">
        <v>30811.1081352302</v>
      </c>
    </row>
    <row r="25" ht="18" customHeight="1" x14ac:dyDescent="0.2" s="1" customFormat="1">
      <c r="B25" s="25" t="s">
        <v>93</v>
      </c>
      <c r="C25" s="37">
        <v>81.161058</v>
      </c>
      <c r="D25" s="37">
        <v>0.004968878622277019</v>
      </c>
      <c r="E25" s="37">
        <v>0.002268128</v>
      </c>
      <c r="F25" s="27">
        <v>0.3072182525678397</v>
      </c>
      <c r="G25" s="27">
        <v>0.32124176970739904</v>
      </c>
      <c r="H25" s="27">
        <v>0.05040390092763885</v>
      </c>
      <c r="I25" s="28">
        <v>0.02903216137076557</v>
      </c>
      <c r="J25" s="29">
        <v>81.90124052142376</v>
      </c>
    </row>
    <row r="26" ht="18" customHeight="1" x14ac:dyDescent="0.2" s="1" customFormat="1">
      <c r="B26" s="25" t="s">
        <v>94</v>
      </c>
      <c r="C26" s="37">
        <v>29257.572013151548</v>
      </c>
      <c r="D26" s="37">
        <v>5.525883896655355</v>
      </c>
      <c r="E26" s="37">
        <v>0.6679263011980404</v>
      </c>
      <c r="F26" s="27">
        <v>223.84998337506687</v>
      </c>
      <c r="G26" s="27">
        <v>537.1835893623444</v>
      </c>
      <c r="H26" s="27">
        <v>128.24264791509754</v>
      </c>
      <c r="I26" s="28">
        <v>7.8517446630304</v>
      </c>
      <c r="J26" s="29">
        <v>29589.29723207538</v>
      </c>
    </row>
    <row r="27" ht="18" customHeight="1" x14ac:dyDescent="0.2" s="1" customFormat="1">
      <c r="B27" s="25" t="s">
        <v>95</v>
      </c>
      <c r="C27" s="37">
        <v>91.9165764</v>
      </c>
      <c r="D27" s="37">
        <v>0.0053158150820081</v>
      </c>
      <c r="E27" s="37">
        <v>0.00070098660430308</v>
      </c>
      <c r="F27" s="27">
        <v>1.898019007258</v>
      </c>
      <c r="G27" s="27">
        <v>0.348048</v>
      </c>
      <c r="H27" s="27">
        <v>0.0696096</v>
      </c>
      <c r="I27" s="28">
        <v>0.105147990022</v>
      </c>
      <c r="J27" s="29">
        <v>92.25118067243655</v>
      </c>
    </row>
    <row r="28" ht="18" customHeight="1" x14ac:dyDescent="0.2" s="1" customFormat="1">
      <c r="B28" s="25" t="s">
        <v>96</v>
      </c>
      <c r="C28" s="37">
        <v>748.1587653764856</v>
      </c>
      <c r="D28" s="37">
        <v>0.09115743807403812</v>
      </c>
      <c r="E28" s="37">
        <v>0.019689337050556623</v>
      </c>
      <c r="F28" s="27">
        <v>8.405211062701</v>
      </c>
      <c r="G28" s="27">
        <v>5.688710275615875</v>
      </c>
      <c r="H28" s="27">
        <v>2.6615990699946552</v>
      </c>
      <c r="I28" s="28">
        <v>0.5764759576816704</v>
      </c>
      <c r="J28" s="29">
        <v>755.9288479609561</v>
      </c>
    </row>
    <row r="29" ht="18" customHeight="1" x14ac:dyDescent="0.2" s="1" customFormat="1">
      <c r="B29" s="38" t="s">
        <v>97</v>
      </c>
      <c r="C29" s="39">
        <v>291.593583</v>
      </c>
      <c r="D29" s="39" t="s">
        <v>98</v>
      </c>
      <c r="E29" s="39">
        <v>0.0005134</v>
      </c>
      <c r="F29" s="40"/>
      <c r="G29" s="40"/>
      <c r="H29" s="40"/>
      <c r="I29" s="41"/>
      <c r="J29" s="42">
        <v>291.72963400000003</v>
      </c>
    </row>
    <row r="30" ht="18" customHeight="1" x14ac:dyDescent="0.2">
      <c r="B30" s="24" t="s">
        <v>99</v>
      </c>
      <c r="C30" s="43">
        <v>43687.67782306002</v>
      </c>
      <c r="D30" s="43">
        <v>29.30961304404812</v>
      </c>
      <c r="E30" s="43">
        <v>0.18157080468279274</v>
      </c>
      <c r="F30" s="43">
        <v>65.36856907581874</v>
      </c>
      <c r="G30" s="43">
        <v>169.03058733932426</v>
      </c>
      <c r="H30" s="43">
        <v>25.83426673202546</v>
      </c>
      <c r="I30" s="44">
        <v>2.7143167281894254</v>
      </c>
      <c r="J30" s="45">
        <v>44556.463251534304</v>
      </c>
    </row>
    <row r="31" ht="18" customHeight="1" x14ac:dyDescent="0.2">
      <c r="B31" s="25" t="s">
        <v>100</v>
      </c>
      <c r="C31" s="26">
        <v>9657.127752925531</v>
      </c>
      <c r="D31" s="26">
        <v>3.304091131483768</v>
      </c>
      <c r="E31" s="26">
        <v>0.027204847331677127</v>
      </c>
      <c r="F31" s="27">
        <v>18.545023335246228</v>
      </c>
      <c r="G31" s="27">
        <v>18.603191491262095</v>
      </c>
      <c r="H31" s="27">
        <v>2.0724875237356684</v>
      </c>
      <c r="I31" s="28">
        <v>0.49844929440427543</v>
      </c>
      <c r="J31" s="29">
        <v>9756.85158914997</v>
      </c>
    </row>
    <row r="32" ht="18" customHeight="1" x14ac:dyDescent="0.2">
      <c r="B32" s="25" t="s">
        <v>101</v>
      </c>
      <c r="C32" s="26">
        <v>23077.798642059624</v>
      </c>
      <c r="D32" s="26">
        <v>19.996004568198696</v>
      </c>
      <c r="E32" s="26">
        <v>0.09971419366371653</v>
      </c>
      <c r="F32" s="27">
        <v>22.938236779735423</v>
      </c>
      <c r="G32" s="27">
        <v>130.07266047687602</v>
      </c>
      <c r="H32" s="27">
        <v>17.132514544559275</v>
      </c>
      <c r="I32" s="28">
        <v>0.9840866991439875</v>
      </c>
      <c r="J32" s="29">
        <v>23664.11103129007</v>
      </c>
    </row>
    <row r="33" ht="18" customHeight="1" x14ac:dyDescent="0.2">
      <c r="B33" s="25" t="s">
        <v>102</v>
      </c>
      <c r="C33" s="26">
        <v>10952.751428074866</v>
      </c>
      <c r="D33" s="26">
        <v>6.009517344365656</v>
      </c>
      <c r="E33" s="26">
        <v>0.05465176368739908</v>
      </c>
      <c r="F33" s="27">
        <v>23.885308960837094</v>
      </c>
      <c r="G33" s="27">
        <v>20.354735371186123</v>
      </c>
      <c r="H33" s="27">
        <v>6.629264663730515</v>
      </c>
      <c r="I33" s="28">
        <v>1.2317807346411622</v>
      </c>
      <c r="J33" s="29">
        <v>11135.500631094264</v>
      </c>
    </row>
    <row r="34" ht="18" customHeight="1" x14ac:dyDescent="0.2">
      <c r="B34" s="35" t="s">
        <v>103</v>
      </c>
      <c r="C34" s="21">
        <v>306.756</v>
      </c>
      <c r="D34" s="21">
        <v>0.03018672</v>
      </c>
      <c r="E34" s="21">
        <v>0.01803276</v>
      </c>
      <c r="F34" s="21" t="s">
        <v>98</v>
      </c>
      <c r="G34" s="21" t="s">
        <v>98</v>
      </c>
      <c r="H34" s="21" t="s">
        <v>98</v>
      </c>
      <c r="I34" s="22" t="s">
        <v>98</v>
      </c>
      <c r="J34" s="23">
        <v>312.37990955999993</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306.756</v>
      </c>
      <c r="D36" s="46">
        <v>0.03018672</v>
      </c>
      <c r="E36" s="46">
        <v>0.01803276</v>
      </c>
      <c r="F36" s="40" t="s">
        <v>107</v>
      </c>
      <c r="G36" s="40" t="s">
        <v>107</v>
      </c>
      <c r="H36" s="40" t="s">
        <v>107</v>
      </c>
      <c r="I36" s="41" t="s">
        <v>107</v>
      </c>
      <c r="J36" s="42">
        <v>312.37990955999993</v>
      </c>
    </row>
    <row r="37" ht="18" customHeight="1" x14ac:dyDescent="0.2">
      <c r="B37" s="20" t="s">
        <v>108</v>
      </c>
      <c r="C37" s="21">
        <v>685.5999590186</v>
      </c>
      <c r="D37" s="21">
        <v>81.76058646</v>
      </c>
      <c r="E37" s="21" t="s">
        <v>109</v>
      </c>
      <c r="F37" s="21">
        <v>0.1087084</v>
      </c>
      <c r="G37" s="21">
        <v>1.026484</v>
      </c>
      <c r="H37" s="21">
        <v>1.9252854820823186</v>
      </c>
      <c r="I37" s="22">
        <v>0.1121954</v>
      </c>
      <c r="J37" s="23">
        <v>2974.8963798985997</v>
      </c>
    </row>
    <row r="38" ht="18" customHeight="1" x14ac:dyDescent="0.2">
      <c r="B38" s="24" t="s">
        <v>110</v>
      </c>
      <c r="C38" s="21">
        <v>110.4435380186</v>
      </c>
      <c r="D38" s="21">
        <v>0.438</v>
      </c>
      <c r="E38" s="21" t="s">
        <v>105</v>
      </c>
      <c r="F38" s="21" t="s">
        <v>98</v>
      </c>
      <c r="G38" s="21" t="s">
        <v>98</v>
      </c>
      <c r="H38" s="21" t="s">
        <v>98</v>
      </c>
      <c r="I38" s="22" t="s">
        <v>98</v>
      </c>
      <c r="J38" s="23">
        <v>122.70753801859999</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110.4435380186</v>
      </c>
      <c r="D40" s="26">
        <v>0.438</v>
      </c>
      <c r="E40" s="27" t="s">
        <v>105</v>
      </c>
      <c r="F40" s="27" t="s">
        <v>107</v>
      </c>
      <c r="G40" s="27" t="s">
        <v>107</v>
      </c>
      <c r="H40" s="27" t="s">
        <v>107</v>
      </c>
      <c r="I40" s="28" t="s">
        <v>107</v>
      </c>
      <c r="J40" s="29">
        <v>122.70753801859999</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575.156421</v>
      </c>
      <c r="D42" s="21">
        <v>81.32258646</v>
      </c>
      <c r="E42" s="21" t="s">
        <v>109</v>
      </c>
      <c r="F42" s="21">
        <v>0.1087084</v>
      </c>
      <c r="G42" s="21">
        <v>1.026484</v>
      </c>
      <c r="H42" s="21">
        <v>1.9252854820823186</v>
      </c>
      <c r="I42" s="22">
        <v>0.1121954</v>
      </c>
      <c r="J42" s="23">
        <v>2852.18884188</v>
      </c>
    </row>
    <row r="43" ht="18" customHeight="1" x14ac:dyDescent="0.2">
      <c r="B43" s="25" t="s">
        <v>115</v>
      </c>
      <c r="C43" s="26">
        <v>0.020489</v>
      </c>
      <c r="D43" s="26">
        <v>0.81868</v>
      </c>
      <c r="E43" s="26" t="s">
        <v>116</v>
      </c>
      <c r="F43" s="27" t="s">
        <v>117</v>
      </c>
      <c r="G43" s="27" t="s">
        <v>117</v>
      </c>
      <c r="H43" s="27">
        <v>0.057007482082318435</v>
      </c>
      <c r="I43" s="28" t="s">
        <v>117</v>
      </c>
      <c r="J43" s="29">
        <v>22.943529</v>
      </c>
    </row>
    <row r="44" ht="18" customHeight="1" x14ac:dyDescent="0.2">
      <c r="B44" s="25" t="s">
        <v>118</v>
      </c>
      <c r="C44" s="26">
        <v>0.38872399999999996</v>
      </c>
      <c r="D44" s="26">
        <v>20.758643460000002</v>
      </c>
      <c r="E44" s="49"/>
      <c r="F44" s="49"/>
      <c r="G44" s="27" t="s">
        <v>107</v>
      </c>
      <c r="H44" s="27">
        <v>1.868278</v>
      </c>
      <c r="I44" s="28">
        <v>0.1121954</v>
      </c>
      <c r="J44" s="29">
        <v>581.6307408800001</v>
      </c>
    </row>
    <row r="45" ht="18" customHeight="1" x14ac:dyDescent="0.2">
      <c r="B45" s="25" t="s">
        <v>119</v>
      </c>
      <c r="C45" s="26">
        <v>574.747208</v>
      </c>
      <c r="D45" s="26">
        <v>59.745263</v>
      </c>
      <c r="E45" s="26" t="s">
        <v>116</v>
      </c>
      <c r="F45" s="48" t="s">
        <v>120</v>
      </c>
      <c r="G45" s="48" t="s">
        <v>120</v>
      </c>
      <c r="H45" s="48" t="s">
        <v>120</v>
      </c>
      <c r="I45" s="50" t="s">
        <v>120</v>
      </c>
      <c r="J45" s="29">
        <v>2247.614572</v>
      </c>
    </row>
    <row r="46" ht="18" customHeight="1" x14ac:dyDescent="0.2">
      <c r="B46" s="30" t="s">
        <v>121</v>
      </c>
      <c r="C46" s="31" t="s">
        <v>105</v>
      </c>
      <c r="D46" s="31" t="s">
        <v>105</v>
      </c>
      <c r="E46" s="31" t="s">
        <v>105</v>
      </c>
      <c r="F46" s="27">
        <v>0.1087084</v>
      </c>
      <c r="G46" s="27">
        <v>1.026484</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40550.81776156</v>
      </c>
      <c r="D52" s="43">
        <v>3.1498213202</v>
      </c>
      <c r="E52" s="43">
        <v>1.06365301432</v>
      </c>
      <c r="F52" s="43" t="s">
        <v>120</v>
      </c>
      <c r="G52" s="43" t="s">
        <v>120</v>
      </c>
      <c r="H52" s="43" t="s">
        <v>120</v>
      </c>
      <c r="I52" s="44" t="s">
        <v>120</v>
      </c>
      <c r="J52" s="45">
        <v>40920.8808073204</v>
      </c>
      <c r="K52" s="68"/>
    </row>
    <row r="53" ht="18" customHeight="1" x14ac:dyDescent="0.2">
      <c r="B53" s="69" t="s">
        <v>128</v>
      </c>
      <c r="C53" s="26">
        <v>6257.748354</v>
      </c>
      <c r="D53" s="26">
        <v>0.043760478</v>
      </c>
      <c r="E53" s="26">
        <v>0.175041912</v>
      </c>
      <c r="F53" s="27" t="s">
        <v>120</v>
      </c>
      <c r="G53" s="27" t="s">
        <v>120</v>
      </c>
      <c r="H53" s="27" t="s">
        <v>120</v>
      </c>
      <c r="I53" s="28" t="s">
        <v>120</v>
      </c>
      <c r="J53" s="29">
        <v>6305.359754064</v>
      </c>
    </row>
    <row r="54" ht="18" customHeight="1" x14ac:dyDescent="0.2">
      <c r="B54" s="69" t="s">
        <v>129</v>
      </c>
      <c r="C54" s="26">
        <v>34293.06940756</v>
      </c>
      <c r="D54" s="26">
        <v>3.1060608422000002</v>
      </c>
      <c r="E54" s="26">
        <v>0.8886111023200001</v>
      </c>
      <c r="F54" s="27" t="s">
        <v>120</v>
      </c>
      <c r="G54" s="27" t="s">
        <v>120</v>
      </c>
      <c r="H54" s="27" t="s">
        <v>120</v>
      </c>
      <c r="I54" s="28" t="s">
        <v>120</v>
      </c>
      <c r="J54" s="29">
        <v>34615.521053256394</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4515.720579953993</v>
      </c>
      <c r="D56" s="72"/>
      <c r="E56" s="72"/>
      <c r="F56" s="72"/>
      <c r="G56" s="72"/>
      <c r="H56" s="72"/>
      <c r="I56" s="73"/>
      <c r="J56" s="34">
        <v>4515.720579953993</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2438740.3887619395</v>
      </c>
      <c r="D10" s="119" t="s">
        <v>157</v>
      </c>
      <c r="E10" s="49"/>
      <c r="F10" s="49"/>
      <c r="G10" s="49"/>
      <c r="H10" s="119">
        <v>158821.32739526132</v>
      </c>
      <c r="I10" s="119">
        <v>40.63671364672274</v>
      </c>
      <c r="J10" s="120">
        <v>1.5036953781923947</v>
      </c>
      <c r="K10" s="121" t="s">
        <v>98</v>
      </c>
    </row>
    <row r="11" ht="18" customHeight="1" x14ac:dyDescent="0.2">
      <c r="B11" s="122" t="s">
        <v>158</v>
      </c>
      <c r="C11" s="123">
        <v>679583.9569555186</v>
      </c>
      <c r="D11" s="124" t="s">
        <v>159</v>
      </c>
      <c r="E11" s="119">
        <v>71.57369619147521</v>
      </c>
      <c r="F11" s="119">
        <v>10.046857095855511</v>
      </c>
      <c r="G11" s="119">
        <v>1.241410617630791</v>
      </c>
      <c r="H11" s="119">
        <v>48640.33567173486</v>
      </c>
      <c r="I11" s="119">
        <v>6.827682900168118</v>
      </c>
      <c r="J11" s="119">
        <v>0.8436427397361272</v>
      </c>
      <c r="K11" s="121" t="s">
        <v>98</v>
      </c>
    </row>
    <row r="12" ht="18" customHeight="1" x14ac:dyDescent="0.2">
      <c r="B12" s="122" t="s">
        <v>160</v>
      </c>
      <c r="C12" s="123">
        <v>327479.40436017513</v>
      </c>
      <c r="D12" s="124" t="s">
        <v>161</v>
      </c>
      <c r="E12" s="119">
        <v>94.94645796834328</v>
      </c>
      <c r="F12" s="119">
        <v>0.6394706410465953</v>
      </c>
      <c r="G12" s="119">
        <v>1.065736794163293</v>
      </c>
      <c r="H12" s="119">
        <v>31093.00950158146</v>
      </c>
      <c r="I12" s="119">
        <v>0.2094134646357584</v>
      </c>
      <c r="J12" s="119">
        <v>0.3490068505573177</v>
      </c>
      <c r="K12" s="121" t="s">
        <v>98</v>
      </c>
    </row>
    <row r="13" ht="18" customHeight="1" x14ac:dyDescent="0.2">
      <c r="B13" s="122" t="s">
        <v>162</v>
      </c>
      <c r="C13" s="123">
        <v>1385006.3323638574</v>
      </c>
      <c r="D13" s="124" t="s">
        <v>159</v>
      </c>
      <c r="E13" s="119">
        <v>56.598478590458356</v>
      </c>
      <c r="F13" s="119">
        <v>21.137031798276716</v>
      </c>
      <c r="G13" s="119">
        <v>0.09947608892496397</v>
      </c>
      <c r="H13" s="119">
        <v>78389.25124994502</v>
      </c>
      <c r="I13" s="119">
        <v>29.274922887989465</v>
      </c>
      <c r="J13" s="119">
        <v>0.13777501307986528</v>
      </c>
      <c r="K13" s="121" t="s">
        <v>105</v>
      </c>
    </row>
    <row r="14" ht="18" customHeight="1" x14ac:dyDescent="0.2">
      <c r="B14" s="122" t="s">
        <v>163</v>
      </c>
      <c r="C14" s="123">
        <v>10526</v>
      </c>
      <c r="D14" s="124" t="s">
        <v>159</v>
      </c>
      <c r="E14" s="119">
        <v>66.38143378301349</v>
      </c>
      <c r="F14" s="119" t="s">
        <v>164</v>
      </c>
      <c r="G14" s="119">
        <v>4.405852175565267</v>
      </c>
      <c r="H14" s="119">
        <v>698.730972</v>
      </c>
      <c r="I14" s="119" t="s">
        <v>164</v>
      </c>
      <c r="J14" s="119">
        <v>0.046376</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36144.69508238841</v>
      </c>
      <c r="D16" s="127" t="s">
        <v>159</v>
      </c>
      <c r="E16" s="128">
        <v>124.93453243030093</v>
      </c>
      <c r="F16" s="128">
        <v>119.64949169087389</v>
      </c>
      <c r="G16" s="128">
        <v>3.5107440948067166</v>
      </c>
      <c r="H16" s="128">
        <v>4515.720579953993</v>
      </c>
      <c r="I16" s="128">
        <v>4.324694393929402</v>
      </c>
      <c r="J16" s="128">
        <v>0.12689477481908448</v>
      </c>
      <c r="K16" s="129" t="s">
        <v>98</v>
      </c>
    </row>
    <row r="17" ht="18" customHeight="1" x14ac:dyDescent="0.2">
      <c r="B17" s="130" t="s">
        <v>80</v>
      </c>
      <c r="C17" s="131">
        <v>789340.0615201814</v>
      </c>
      <c r="D17" s="131" t="s">
        <v>166</v>
      </c>
      <c r="E17" s="132"/>
      <c r="F17" s="132"/>
      <c r="G17" s="132"/>
      <c r="H17" s="131">
        <v>56211.730830147084</v>
      </c>
      <c r="I17" s="131">
        <v>3.3011343514966773</v>
      </c>
      <c r="J17" s="131">
        <v>0.4994741794647043</v>
      </c>
      <c r="K17" s="133" t="s">
        <v>98</v>
      </c>
    </row>
    <row r="18" ht="18" customHeight="1" x14ac:dyDescent="0.2">
      <c r="B18" s="122" t="s">
        <v>158</v>
      </c>
      <c r="C18" s="123">
        <v>165005.69835910946</v>
      </c>
      <c r="D18" s="124" t="s">
        <v>161</v>
      </c>
      <c r="E18" s="119">
        <v>63.69258858860555</v>
      </c>
      <c r="F18" s="119">
        <v>3.2522498825543913</v>
      </c>
      <c r="G18" s="119">
        <v>0.28264854613263296</v>
      </c>
      <c r="H18" s="123">
        <v>10509.640060362306</v>
      </c>
      <c r="I18" s="123">
        <v>0.536639763109219</v>
      </c>
      <c r="J18" s="123">
        <v>0.046638620744802066</v>
      </c>
      <c r="K18" s="134" t="s">
        <v>98</v>
      </c>
      <c r="L18" s="135"/>
    </row>
    <row r="19" ht="18" customHeight="1" x14ac:dyDescent="0.2">
      <c r="B19" s="122" t="s">
        <v>160</v>
      </c>
      <c r="C19" s="123">
        <v>236408.50329589844</v>
      </c>
      <c r="D19" s="124" t="s">
        <v>161</v>
      </c>
      <c r="E19" s="119">
        <v>104.84244443508642</v>
      </c>
      <c r="F19" s="119">
        <v>0.4726929875351863</v>
      </c>
      <c r="G19" s="119">
        <v>1.294537438717789</v>
      </c>
      <c r="H19" s="123">
        <v>24785.64537078218</v>
      </c>
      <c r="I19" s="123">
        <v>0.11174864170166016</v>
      </c>
      <c r="J19" s="123">
        <v>0.30603965834777835</v>
      </c>
      <c r="K19" s="134" t="s">
        <v>98</v>
      </c>
      <c r="L19" s="135"/>
    </row>
    <row r="20" ht="18" customHeight="1" x14ac:dyDescent="0.2">
      <c r="B20" s="122" t="s">
        <v>162</v>
      </c>
      <c r="C20" s="123">
        <v>360859.1750370354</v>
      </c>
      <c r="D20" s="124" t="s">
        <v>161</v>
      </c>
      <c r="E20" s="119">
        <v>56.02660490737871</v>
      </c>
      <c r="F20" s="119">
        <v>7.298632466043102</v>
      </c>
      <c r="G20" s="119">
        <v>0.09798985374044811</v>
      </c>
      <c r="H20" s="123">
        <v>20217.7144270026</v>
      </c>
      <c r="I20" s="123">
        <v>2.633778490594837</v>
      </c>
      <c r="J20" s="123">
        <v>0.03536053778277787</v>
      </c>
      <c r="K20" s="134" t="s">
        <v>105</v>
      </c>
      <c r="L20" s="135"/>
    </row>
    <row r="21" ht="18" customHeight="1" x14ac:dyDescent="0.2">
      <c r="B21" s="122" t="s">
        <v>163</v>
      </c>
      <c r="C21" s="123">
        <v>10526</v>
      </c>
      <c r="D21" s="124" t="s">
        <v>161</v>
      </c>
      <c r="E21" s="119">
        <v>66.38143378301349</v>
      </c>
      <c r="F21" s="119" t="s">
        <v>105</v>
      </c>
      <c r="G21" s="119">
        <v>4.405852175565267</v>
      </c>
      <c r="H21" s="123">
        <v>698.730972</v>
      </c>
      <c r="I21" s="123" t="s">
        <v>105</v>
      </c>
      <c r="J21" s="123">
        <v>0.046376</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16540.684828137986</v>
      </c>
      <c r="D23" s="124" t="s">
        <v>161</v>
      </c>
      <c r="E23" s="119">
        <v>134.04715024105877</v>
      </c>
      <c r="F23" s="119">
        <v>1.14671528343826</v>
      </c>
      <c r="G23" s="119">
        <v>3.933293165629454</v>
      </c>
      <c r="H23" s="123">
        <v>2217.2316642474143</v>
      </c>
      <c r="I23" s="123">
        <v>0.018967456090961177</v>
      </c>
      <c r="J23" s="123">
        <v>0.06505936258934594</v>
      </c>
      <c r="K23" s="134" t="s">
        <v>98</v>
      </c>
      <c r="L23" s="135"/>
    </row>
    <row r="24" ht="18" customHeight="1" x14ac:dyDescent="0.2">
      <c r="B24" s="136" t="s">
        <v>168</v>
      </c>
      <c r="C24" s="123">
        <v>563750.0595174652</v>
      </c>
      <c r="D24" s="124" t="s">
        <v>166</v>
      </c>
      <c r="E24" s="49"/>
      <c r="F24" s="49"/>
      <c r="G24" s="49"/>
      <c r="H24" s="123">
        <v>42409.39303777525</v>
      </c>
      <c r="I24" s="123">
        <v>2.135010247065372</v>
      </c>
      <c r="J24" s="123">
        <v>0.4457858879115121</v>
      </c>
      <c r="K24" s="134" t="s">
        <v>98</v>
      </c>
      <c r="L24" s="135"/>
    </row>
    <row r="25" ht="18" customHeight="1" x14ac:dyDescent="0.2">
      <c r="B25" s="137" t="s">
        <v>158</v>
      </c>
      <c r="C25" s="123">
        <v>2332.9999452605894</v>
      </c>
      <c r="D25" s="138" t="s">
        <v>161</v>
      </c>
      <c r="E25" s="119">
        <v>74.45990385263434</v>
      </c>
      <c r="F25" s="119">
        <v>2.4654094339278028</v>
      </c>
      <c r="G25" s="119">
        <v>0.5008144136861012</v>
      </c>
      <c r="H25" s="123">
        <v>173.71495161230467</v>
      </c>
      <c r="I25" s="123">
        <v>0.005751800074398505</v>
      </c>
      <c r="J25" s="123">
        <v>0.0011683999997153883</v>
      </c>
      <c r="K25" s="134" t="s">
        <v>98</v>
      </c>
      <c r="L25" s="135"/>
    </row>
    <row r="26" ht="18" customHeight="1" x14ac:dyDescent="0.2">
      <c r="B26" s="137" t="s">
        <v>160</v>
      </c>
      <c r="C26" s="123">
        <v>222882.10009765625</v>
      </c>
      <c r="D26" s="138" t="s">
        <v>161</v>
      </c>
      <c r="E26" s="119">
        <v>106.98541093409021</v>
      </c>
      <c r="F26" s="119">
        <v>0.4721016190132456</v>
      </c>
      <c r="G26" s="119">
        <v>1.35513478811671</v>
      </c>
      <c r="H26" s="123">
        <v>23845.13306880078</v>
      </c>
      <c r="I26" s="123">
        <v>0.10522300030517578</v>
      </c>
      <c r="J26" s="123">
        <v>0.30203528749084474</v>
      </c>
      <c r="K26" s="134" t="s">
        <v>98</v>
      </c>
      <c r="L26" s="135"/>
    </row>
    <row r="27" ht="18" customHeight="1" x14ac:dyDescent="0.2">
      <c r="B27" s="137" t="s">
        <v>162</v>
      </c>
      <c r="C27" s="123">
        <v>311475.5703626335</v>
      </c>
      <c r="D27" s="138" t="s">
        <v>161</v>
      </c>
      <c r="E27" s="119">
        <v>56.80000529339934</v>
      </c>
      <c r="F27" s="119">
        <v>6.437453742830928</v>
      </c>
      <c r="G27" s="119">
        <v>0.10000003329364396</v>
      </c>
      <c r="H27" s="123">
        <v>17691.81404536216</v>
      </c>
      <c r="I27" s="123">
        <v>2.005109576231333</v>
      </c>
      <c r="J27" s="123">
        <v>0.03114756740642009</v>
      </c>
      <c r="K27" s="134" t="s">
        <v>105</v>
      </c>
      <c r="L27" s="135"/>
    </row>
    <row r="28" ht="18" customHeight="1" x14ac:dyDescent="0.2">
      <c r="B28" s="122" t="s">
        <v>163</v>
      </c>
      <c r="C28" s="123">
        <v>10526</v>
      </c>
      <c r="D28" s="138" t="s">
        <v>161</v>
      </c>
      <c r="E28" s="119">
        <v>66.38143378301349</v>
      </c>
      <c r="F28" s="119" t="s">
        <v>105</v>
      </c>
      <c r="G28" s="119">
        <v>4.405852175565267</v>
      </c>
      <c r="H28" s="123">
        <v>698.730972</v>
      </c>
      <c r="I28" s="123" t="s">
        <v>105</v>
      </c>
      <c r="J28" s="123">
        <v>0.046376</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16533.389111914836</v>
      </c>
      <c r="D30" s="138" t="s">
        <v>161</v>
      </c>
      <c r="E30" s="119">
        <v>134.08123717903027</v>
      </c>
      <c r="F30" s="119">
        <v>1.1447060446200803</v>
      </c>
      <c r="G30" s="119">
        <v>3.9349846891129623</v>
      </c>
      <c r="H30" s="123">
        <v>2216.8172668878497</v>
      </c>
      <c r="I30" s="123">
        <v>0.018925870454464734</v>
      </c>
      <c r="J30" s="123">
        <v>0.06505863301453184</v>
      </c>
      <c r="K30" s="134" t="s">
        <v>98</v>
      </c>
      <c r="L30" s="135"/>
    </row>
    <row r="31" ht="18" customHeight="1" x14ac:dyDescent="0.2">
      <c r="B31" s="139" t="s">
        <v>169</v>
      </c>
      <c r="C31" s="123">
        <v>563750.0595174652</v>
      </c>
      <c r="D31" s="124" t="s">
        <v>166</v>
      </c>
      <c r="E31" s="140"/>
      <c r="F31" s="140"/>
      <c r="G31" s="140"/>
      <c r="H31" s="123">
        <v>42409.39303777525</v>
      </c>
      <c r="I31" s="123">
        <v>2.135010247065372</v>
      </c>
      <c r="J31" s="123">
        <v>0.4457858879115121</v>
      </c>
      <c r="K31" s="134" t="s">
        <v>105</v>
      </c>
      <c r="L31" s="135"/>
    </row>
    <row r="32" ht="18" customHeight="1" x14ac:dyDescent="0.2">
      <c r="B32" s="137" t="s">
        <v>158</v>
      </c>
      <c r="C32" s="27">
        <v>2332.9999452605894</v>
      </c>
      <c r="D32" s="124" t="s">
        <v>161</v>
      </c>
      <c r="E32" s="119">
        <v>74.45990385263434</v>
      </c>
      <c r="F32" s="119">
        <v>2.4654094339278028</v>
      </c>
      <c r="G32" s="119">
        <v>0.5008144136861012</v>
      </c>
      <c r="H32" s="27">
        <v>173.71495161230467</v>
      </c>
      <c r="I32" s="27">
        <v>0.005751800074398505</v>
      </c>
      <c r="J32" s="27">
        <v>0.0011683999997153883</v>
      </c>
      <c r="K32" s="141" t="s">
        <v>105</v>
      </c>
      <c r="L32" s="135"/>
    </row>
    <row r="33" ht="18" customHeight="1" x14ac:dyDescent="0.2">
      <c r="B33" s="137" t="s">
        <v>160</v>
      </c>
      <c r="C33" s="27">
        <v>222882.10009765625</v>
      </c>
      <c r="D33" s="124" t="s">
        <v>161</v>
      </c>
      <c r="E33" s="119">
        <v>106.98541093409021</v>
      </c>
      <c r="F33" s="119">
        <v>0.4721016190132456</v>
      </c>
      <c r="G33" s="119">
        <v>1.35513478811671</v>
      </c>
      <c r="H33" s="27">
        <v>23845.13306880078</v>
      </c>
      <c r="I33" s="27">
        <v>0.10522300030517578</v>
      </c>
      <c r="J33" s="27">
        <v>0.30203528749084474</v>
      </c>
      <c r="K33" s="141" t="s">
        <v>105</v>
      </c>
      <c r="L33" s="135"/>
    </row>
    <row r="34" ht="18" customHeight="1" x14ac:dyDescent="0.2">
      <c r="B34" s="137" t="s">
        <v>162</v>
      </c>
      <c r="C34" s="27">
        <v>311475.5703626335</v>
      </c>
      <c r="D34" s="124" t="s">
        <v>161</v>
      </c>
      <c r="E34" s="119">
        <v>56.80000529339934</v>
      </c>
      <c r="F34" s="119">
        <v>6.437453742830928</v>
      </c>
      <c r="G34" s="119">
        <v>0.10000003329364396</v>
      </c>
      <c r="H34" s="27">
        <v>17691.81404536216</v>
      </c>
      <c r="I34" s="27">
        <v>2.005109576231333</v>
      </c>
      <c r="J34" s="27">
        <v>0.03114756740642009</v>
      </c>
      <c r="K34" s="141" t="s">
        <v>105</v>
      </c>
      <c r="L34" s="135"/>
    </row>
    <row r="35" ht="18" customHeight="1" x14ac:dyDescent="0.2">
      <c r="B35" s="122" t="s">
        <v>163</v>
      </c>
      <c r="C35" s="27">
        <v>10526</v>
      </c>
      <c r="D35" s="124" t="s">
        <v>161</v>
      </c>
      <c r="E35" s="119">
        <v>66.38143378301349</v>
      </c>
      <c r="F35" s="119" t="s">
        <v>105</v>
      </c>
      <c r="G35" s="119">
        <v>4.405852175565267</v>
      </c>
      <c r="H35" s="27">
        <v>698.730972</v>
      </c>
      <c r="I35" s="27" t="s">
        <v>105</v>
      </c>
      <c r="J35" s="27">
        <v>0.046376</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16533.389111914836</v>
      </c>
      <c r="D37" s="124" t="s">
        <v>161</v>
      </c>
      <c r="E37" s="119">
        <v>134.08123717903027</v>
      </c>
      <c r="F37" s="119">
        <v>1.1447060446200803</v>
      </c>
      <c r="G37" s="119">
        <v>3.9349846891129623</v>
      </c>
      <c r="H37" s="27">
        <v>2216.8172668878497</v>
      </c>
      <c r="I37" s="27">
        <v>0.018925870454464734</v>
      </c>
      <c r="J37" s="27">
        <v>0.06505863301453184</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183983.29882812506</v>
      </c>
      <c r="D45" s="124" t="s">
        <v>166</v>
      </c>
      <c r="E45" s="49"/>
      <c r="F45" s="49"/>
      <c r="G45" s="49"/>
      <c r="H45" s="123">
        <v>11492.128322640441</v>
      </c>
      <c r="I45" s="123">
        <v>0.6549332031250005</v>
      </c>
      <c r="J45" s="123">
        <v>0.04575400073242188</v>
      </c>
      <c r="K45" s="134" t="s">
        <v>105</v>
      </c>
      <c r="L45" s="135"/>
    </row>
    <row r="46" ht="18" customHeight="1" x14ac:dyDescent="0.2">
      <c r="B46" s="137" t="s">
        <v>158</v>
      </c>
      <c r="C46" s="27">
        <v>161326.3984375</v>
      </c>
      <c r="D46" s="138" t="s">
        <v>161</v>
      </c>
      <c r="E46" s="119">
        <v>63.260748215077754</v>
      </c>
      <c r="F46" s="119">
        <v>3.2591609818197087</v>
      </c>
      <c r="G46" s="119">
        <v>0.2695671706704464</v>
      </c>
      <c r="H46" s="27">
        <v>10205.628672</v>
      </c>
      <c r="I46" s="27">
        <v>0.525788703125</v>
      </c>
      <c r="J46" s="27">
        <v>0.04348830078125</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22649.6046744019</v>
      </c>
      <c r="D48" s="138" t="s">
        <v>161</v>
      </c>
      <c r="E48" s="119">
        <v>56.80009294353885</v>
      </c>
      <c r="F48" s="119">
        <v>5.700007404959847</v>
      </c>
      <c r="G48" s="119">
        <v>0.10000043748744106</v>
      </c>
      <c r="H48" s="27">
        <v>1286.49965064044</v>
      </c>
      <c r="I48" s="27">
        <v>0.129102914363504</v>
      </c>
      <c r="J48" s="27">
        <v>0.00226497037635778</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7.29571622315052</v>
      </c>
      <c r="D51" s="138" t="s">
        <v>161</v>
      </c>
      <c r="E51" s="119">
        <v>56.80009294352641</v>
      </c>
      <c r="F51" s="119">
        <v>5.700007404959621</v>
      </c>
      <c r="G51" s="119">
        <v>0.10000043748742063</v>
      </c>
      <c r="H51" s="27">
        <v>0.414397359564543</v>
      </c>
      <c r="I51" s="27">
        <v>0.000041585636496442</v>
      </c>
      <c r="J51" s="27">
        <v>7.29574814099124e-7</v>
      </c>
      <c r="K51" s="145" t="s">
        <v>105</v>
      </c>
    </row>
    <row r="52" ht="18" customHeight="1" x14ac:dyDescent="0.2">
      <c r="B52" s="136" t="s">
        <v>171</v>
      </c>
      <c r="C52" s="123">
        <v>41606.703174591086</v>
      </c>
      <c r="D52" s="124" t="s">
        <v>166</v>
      </c>
      <c r="E52" s="49"/>
      <c r="F52" s="49"/>
      <c r="G52" s="49"/>
      <c r="H52" s="123">
        <v>2310.2094697313996</v>
      </c>
      <c r="I52" s="123">
        <v>0.511190901306305</v>
      </c>
      <c r="J52" s="123">
        <v>0.007934290820770264</v>
      </c>
      <c r="K52" s="134" t="s">
        <v>105</v>
      </c>
    </row>
    <row r="53" ht="18" customHeight="1" x14ac:dyDescent="0.2">
      <c r="B53" s="137" t="s">
        <v>158</v>
      </c>
      <c r="C53" s="146">
        <v>1346.2999763488795</v>
      </c>
      <c r="D53" s="138" t="s">
        <v>161</v>
      </c>
      <c r="E53" s="119">
        <v>96.78113276311538</v>
      </c>
      <c r="F53" s="119">
        <v>3.7876104875598275</v>
      </c>
      <c r="G53" s="119">
        <v>1.472123597009616</v>
      </c>
      <c r="H53" s="146">
        <v>130.29643675</v>
      </c>
      <c r="I53" s="146">
        <v>0.005099259909820564</v>
      </c>
      <c r="J53" s="146">
        <v>0.0019819199638366736</v>
      </c>
      <c r="K53" s="147" t="s">
        <v>105</v>
      </c>
      <c r="L53" s="135"/>
    </row>
    <row r="54" ht="18" customHeight="1" x14ac:dyDescent="0.2">
      <c r="B54" s="137" t="s">
        <v>160</v>
      </c>
      <c r="C54" s="146">
        <v>13526.40319824219</v>
      </c>
      <c r="D54" s="138" t="s">
        <v>161</v>
      </c>
      <c r="E54" s="119">
        <v>69.53158856772977</v>
      </c>
      <c r="F54" s="119">
        <v>0.4824372969550696</v>
      </c>
      <c r="G54" s="119">
        <v>0.2960410685860654</v>
      </c>
      <c r="H54" s="146">
        <v>940.5123019814</v>
      </c>
      <c r="I54" s="146">
        <v>0.00652564139648437</v>
      </c>
      <c r="J54" s="146">
        <v>0.00400437085693359</v>
      </c>
      <c r="K54" s="147" t="s">
        <v>105</v>
      </c>
    </row>
    <row r="55" ht="18" customHeight="1" x14ac:dyDescent="0.2">
      <c r="B55" s="137" t="s">
        <v>162</v>
      </c>
      <c r="C55" s="146">
        <v>26734.00000000002</v>
      </c>
      <c r="D55" s="138" t="s">
        <v>161</v>
      </c>
      <c r="E55" s="119">
        <v>46.36046723273731</v>
      </c>
      <c r="F55" s="119">
        <v>18.686541482756027</v>
      </c>
      <c r="G55" s="119">
        <v>0.0728660133163761</v>
      </c>
      <c r="H55" s="146">
        <v>1239.400731</v>
      </c>
      <c r="I55" s="146">
        <v>0.499566</v>
      </c>
      <c r="J55" s="146">
        <v>0.001948</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t="s">
        <v>105</v>
      </c>
      <c r="D58" s="148" t="s">
        <v>161</v>
      </c>
      <c r="E58" s="119" t="s">
        <v>105</v>
      </c>
      <c r="F58" s="119" t="s">
        <v>105</v>
      </c>
      <c r="G58" s="119" t="s">
        <v>105</v>
      </c>
      <c r="H58" s="146" t="s">
        <v>105</v>
      </c>
      <c r="I58" s="146" t="s">
        <v>105</v>
      </c>
      <c r="J58" s="146" t="s">
        <v>105</v>
      </c>
      <c r="K58" s="147" t="s">
        <v>105</v>
      </c>
    </row>
    <row r="59" ht="18" customHeight="1" x14ac:dyDescent="0.2">
      <c r="B59" s="139" t="s">
        <v>172</v>
      </c>
      <c r="C59" s="149">
        <v>14872.703174591068</v>
      </c>
      <c r="D59" s="124" t="s">
        <v>166</v>
      </c>
      <c r="E59" s="150"/>
      <c r="F59" s="150"/>
      <c r="G59" s="150"/>
      <c r="H59" s="149">
        <v>1070.8087387314</v>
      </c>
      <c r="I59" s="149">
        <v>0.011624901306304933</v>
      </c>
      <c r="J59" s="149">
        <v>0.005986290820770264</v>
      </c>
      <c r="K59" s="151" t="s">
        <v>105</v>
      </c>
    </row>
    <row r="60" ht="18" customHeight="1" x14ac:dyDescent="0.2">
      <c r="B60" s="122" t="s">
        <v>158</v>
      </c>
      <c r="C60" s="27">
        <v>1346.2999763488795</v>
      </c>
      <c r="D60" s="119" t="s">
        <v>161</v>
      </c>
      <c r="E60" s="119">
        <v>96.78113276311538</v>
      </c>
      <c r="F60" s="119">
        <v>3.7876104875598275</v>
      </c>
      <c r="G60" s="119">
        <v>1.472123597009616</v>
      </c>
      <c r="H60" s="27">
        <v>130.29643675</v>
      </c>
      <c r="I60" s="27">
        <v>0.005099259909820564</v>
      </c>
      <c r="J60" s="27">
        <v>0.0019819199638366736</v>
      </c>
      <c r="K60" s="145" t="s">
        <v>105</v>
      </c>
      <c r="L60" s="135"/>
    </row>
    <row r="61" ht="18" customHeight="1" x14ac:dyDescent="0.2">
      <c r="B61" s="122" t="s">
        <v>160</v>
      </c>
      <c r="C61" s="27">
        <v>13526.40319824219</v>
      </c>
      <c r="D61" s="119" t="s">
        <v>161</v>
      </c>
      <c r="E61" s="119">
        <v>69.53158856772977</v>
      </c>
      <c r="F61" s="119">
        <v>0.4824372969550696</v>
      </c>
      <c r="G61" s="119">
        <v>0.2960410685860654</v>
      </c>
      <c r="H61" s="27">
        <v>940.5123019814</v>
      </c>
      <c r="I61" s="27">
        <v>0.00652564139648437</v>
      </c>
      <c r="J61" s="27">
        <v>0.00400437085693359</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26734.00000000002</v>
      </c>
      <c r="D66" s="119" t="s">
        <v>166</v>
      </c>
      <c r="E66" s="140"/>
      <c r="F66" s="140"/>
      <c r="G66" s="140"/>
      <c r="H66" s="146">
        <v>1239.400731</v>
      </c>
      <c r="I66" s="146">
        <v>0.499566</v>
      </c>
      <c r="J66" s="146">
        <v>0.001948</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26734.00000000002</v>
      </c>
      <c r="D69" s="119" t="s">
        <v>161</v>
      </c>
      <c r="E69" s="119">
        <v>46.36046723273731</v>
      </c>
      <c r="F69" s="119">
        <v>18.686541482756027</v>
      </c>
      <c r="G69" s="119">
        <v>0.0728660133163761</v>
      </c>
      <c r="H69" s="27">
        <v>1239.400731</v>
      </c>
      <c r="I69" s="27">
        <v>0.499566</v>
      </c>
      <c r="J69" s="27">
        <v>0.001948</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t="s">
        <v>105</v>
      </c>
      <c r="D72" s="119" t="s">
        <v>161</v>
      </c>
      <c r="E72" s="119" t="s">
        <v>105</v>
      </c>
      <c r="F72" s="119" t="s">
        <v>105</v>
      </c>
      <c r="G72" s="119" t="s">
        <v>105</v>
      </c>
      <c r="H72" s="27" t="s">
        <v>105</v>
      </c>
      <c r="I72" s="27" t="s">
        <v>105</v>
      </c>
      <c r="J72" s="27" t="s">
        <v>105</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462866.1059459627</v>
      </c>
      <c r="D10" s="119" t="s">
        <v>166</v>
      </c>
      <c r="E10" s="49"/>
      <c r="F10" s="49"/>
      <c r="G10" s="49"/>
      <c r="H10" s="119">
        <v>28144.760746126194</v>
      </c>
      <c r="I10" s="119">
        <v>2.3684535027442677</v>
      </c>
      <c r="J10" s="120">
        <v>0.11351948119199774</v>
      </c>
      <c r="K10" s="121" t="s">
        <v>105</v>
      </c>
    </row>
    <row r="11" ht="18" customHeight="1" x14ac:dyDescent="0.2">
      <c r="B11" s="122" t="s">
        <v>158</v>
      </c>
      <c r="C11" s="119">
        <v>48083.56705212957</v>
      </c>
      <c r="D11" s="124" t="s">
        <v>161</v>
      </c>
      <c r="E11" s="119">
        <v>74.89027122195536</v>
      </c>
      <c r="F11" s="119">
        <v>3.11946417214283</v>
      </c>
      <c r="G11" s="119">
        <v>0.7059602901061383</v>
      </c>
      <c r="H11" s="119">
        <v>3600.99137785306</v>
      </c>
      <c r="I11" s="119">
        <v>0.14999496468794563</v>
      </c>
      <c r="J11" s="119">
        <v>0.03394508894545934</v>
      </c>
      <c r="K11" s="121" t="s">
        <v>105</v>
      </c>
    </row>
    <row r="12" ht="18" customHeight="1" x14ac:dyDescent="0.2">
      <c r="B12" s="122" t="s">
        <v>160</v>
      </c>
      <c r="C12" s="119">
        <v>90324.10106885436</v>
      </c>
      <c r="D12" s="124" t="s">
        <v>161</v>
      </c>
      <c r="E12" s="119">
        <v>69.03172630151727</v>
      </c>
      <c r="F12" s="119">
        <v>1.0677916727331547</v>
      </c>
      <c r="G12" s="119">
        <v>0.4632970790935505</v>
      </c>
      <c r="H12" s="119">
        <v>6235.228623415737</v>
      </c>
      <c r="I12" s="119">
        <v>0.09644732296843053</v>
      </c>
      <c r="J12" s="119">
        <v>0.04184689219695087</v>
      </c>
      <c r="K12" s="121" t="s">
        <v>105</v>
      </c>
    </row>
    <row r="13" ht="18" customHeight="1" x14ac:dyDescent="0.2">
      <c r="B13" s="122" t="s">
        <v>162</v>
      </c>
      <c r="C13" s="119">
        <v>322333.47274767666</v>
      </c>
      <c r="D13" s="124" t="s">
        <v>161</v>
      </c>
      <c r="E13" s="119">
        <v>56.79999842644131</v>
      </c>
      <c r="F13" s="119">
        <v>6.3957588437161315</v>
      </c>
      <c r="G13" s="119">
        <v>0.09999928673648846</v>
      </c>
      <c r="H13" s="119">
        <v>18308.540744857397</v>
      </c>
      <c r="I13" s="119">
        <v>2.0615671589516857</v>
      </c>
      <c r="J13" s="119">
        <v>0.032233117366063005</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2124.965077302134</v>
      </c>
      <c r="D16" s="165" t="s">
        <v>161</v>
      </c>
      <c r="E16" s="119">
        <v>100.7084865865005</v>
      </c>
      <c r="F16" s="119">
        <v>28.444729177830098</v>
      </c>
      <c r="G16" s="119">
        <v>2.58563434393013</v>
      </c>
      <c r="H16" s="119">
        <v>214.00201698426395</v>
      </c>
      <c r="I16" s="119">
        <v>0.060444056136205994</v>
      </c>
      <c r="J16" s="119">
        <v>0.005494382683524541</v>
      </c>
      <c r="K16" s="121" t="s">
        <v>105</v>
      </c>
    </row>
    <row r="17" ht="18" customHeight="1" x14ac:dyDescent="0.2">
      <c r="B17" s="166" t="s">
        <v>182</v>
      </c>
      <c r="C17" s="119">
        <v>87044.20175182821</v>
      </c>
      <c r="D17" s="119" t="s">
        <v>166</v>
      </c>
      <c r="E17" s="49"/>
      <c r="F17" s="49"/>
      <c r="G17" s="49"/>
      <c r="H17" s="119">
        <v>5505.465584457855</v>
      </c>
      <c r="I17" s="119">
        <v>0.10282996349439039</v>
      </c>
      <c r="J17" s="119">
        <v>0.02154996137023142</v>
      </c>
      <c r="K17" s="121" t="s">
        <v>105</v>
      </c>
    </row>
    <row r="18" ht="18" customHeight="1" x14ac:dyDescent="0.2">
      <c r="B18" s="122" t="s">
        <v>158</v>
      </c>
      <c r="C18" s="167">
        <v>301.1999942064286</v>
      </c>
      <c r="D18" s="124" t="s">
        <v>161</v>
      </c>
      <c r="E18" s="119">
        <v>74.50996239822905</v>
      </c>
      <c r="F18" s="119">
        <v>3.4061613135644775</v>
      </c>
      <c r="G18" s="119">
        <v>0.6134427485664521</v>
      </c>
      <c r="H18" s="167">
        <v>22.4424002426678</v>
      </c>
      <c r="I18" s="167">
        <v>0.0010259357679117819</v>
      </c>
      <c r="J18" s="167">
        <v>0.00018476895231419102</v>
      </c>
      <c r="K18" s="168" t="s">
        <v>105</v>
      </c>
    </row>
    <row r="19" ht="18" customHeight="1" x14ac:dyDescent="0.2">
      <c r="B19" s="122" t="s">
        <v>160</v>
      </c>
      <c r="C19" s="167">
        <v>74645.1013669968</v>
      </c>
      <c r="D19" s="124" t="s">
        <v>161</v>
      </c>
      <c r="E19" s="119">
        <v>64.25180037990336</v>
      </c>
      <c r="F19" s="119">
        <v>0.4400265255182691</v>
      </c>
      <c r="G19" s="119">
        <v>0.2700162770225737</v>
      </c>
      <c r="H19" s="167">
        <v>4796.08215236993</v>
      </c>
      <c r="I19" s="167">
        <v>0.0328458246014786</v>
      </c>
      <c r="J19" s="167">
        <v>0.0201553923690891</v>
      </c>
      <c r="K19" s="168" t="s">
        <v>105</v>
      </c>
    </row>
    <row r="20" ht="18" customHeight="1" x14ac:dyDescent="0.2">
      <c r="B20" s="122" t="s">
        <v>162</v>
      </c>
      <c r="C20" s="167">
        <v>12094.004762952</v>
      </c>
      <c r="D20" s="124" t="s">
        <v>161</v>
      </c>
      <c r="E20" s="119">
        <v>56.8001290978145</v>
      </c>
      <c r="F20" s="119">
        <v>5.700014126289029</v>
      </c>
      <c r="G20" s="119">
        <v>0.10000082739692898</v>
      </c>
      <c r="H20" s="167">
        <v>686.941031845257</v>
      </c>
      <c r="I20" s="167">
        <v>0.0689359979922332</v>
      </c>
      <c r="J20" s="167">
        <v>0.0012094104828376</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3.8956276729914</v>
      </c>
      <c r="D23" s="124" t="s">
        <v>161</v>
      </c>
      <c r="E23" s="119">
        <v>56.80012909782111</v>
      </c>
      <c r="F23" s="119">
        <v>5.700014126289687</v>
      </c>
      <c r="G23" s="119">
        <v>0.10000082739692331</v>
      </c>
      <c r="H23" s="167">
        <v>0.221272154742956</v>
      </c>
      <c r="I23" s="167">
        <v>0.000022205132766816</v>
      </c>
      <c r="J23" s="167">
        <v>3.89565990529491e-7</v>
      </c>
      <c r="K23" s="168" t="s">
        <v>105</v>
      </c>
    </row>
    <row r="24" ht="18" customHeight="1" x14ac:dyDescent="0.2">
      <c r="B24" s="166" t="s">
        <v>183</v>
      </c>
      <c r="C24" s="119">
        <v>3800.200097657737</v>
      </c>
      <c r="D24" s="124" t="s">
        <v>166</v>
      </c>
      <c r="E24" s="49"/>
      <c r="F24" s="49"/>
      <c r="G24" s="49"/>
      <c r="H24" s="119">
        <v>215.7835372637247</v>
      </c>
      <c r="I24" s="119">
        <v>0.021660999218761967</v>
      </c>
      <c r="J24" s="119">
        <v>0.0003801000000014905</v>
      </c>
      <c r="K24" s="121" t="s">
        <v>105</v>
      </c>
    </row>
    <row r="25" ht="18" customHeight="1" x14ac:dyDescent="0.2">
      <c r="B25" s="122" t="s">
        <v>158</v>
      </c>
      <c r="C25" s="167">
        <v>0.100000001490116</v>
      </c>
      <c r="D25" s="124" t="s">
        <v>161</v>
      </c>
      <c r="E25" s="119">
        <v>61.937997123927</v>
      </c>
      <c r="F25" s="119">
        <v>3.0000000745058086</v>
      </c>
      <c r="G25" s="119">
        <v>1</v>
      </c>
      <c r="H25" s="167">
        <v>0.0061937998046875</v>
      </c>
      <c r="I25" s="167">
        <v>3.00000011920929e-7</v>
      </c>
      <c r="J25" s="167">
        <v>1.00000001490116e-7</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3798.87643283652</v>
      </c>
      <c r="D27" s="124" t="s">
        <v>161</v>
      </c>
      <c r="E27" s="119">
        <v>56.80030590065937</v>
      </c>
      <c r="F27" s="119">
        <v>5.700033857557994</v>
      </c>
      <c r="G27" s="119">
        <v>0.09999736592053705</v>
      </c>
      <c r="H27" s="167">
        <v>215.77734346392</v>
      </c>
      <c r="I27" s="167">
        <v>0.0216537242878473</v>
      </c>
      <c r="J27" s="167">
        <v>0.000379877636741258</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1.22366481972676</v>
      </c>
      <c r="D30" s="124" t="s">
        <v>161</v>
      </c>
      <c r="E30" s="119">
        <v>56.80030590066366</v>
      </c>
      <c r="F30" s="119">
        <v>5.700033857559162</v>
      </c>
      <c r="G30" s="119">
        <v>0.09999736592055354</v>
      </c>
      <c r="H30" s="167">
        <v>0.0695045360803604</v>
      </c>
      <c r="I30" s="167">
        <v>0.00000697493090274656</v>
      </c>
      <c r="J30" s="167">
        <v>1.22363258742325e-7</v>
      </c>
      <c r="K30" s="168" t="s">
        <v>105</v>
      </c>
    </row>
    <row r="31" ht="18" customHeight="1" x14ac:dyDescent="0.2">
      <c r="B31" s="166" t="s">
        <v>184</v>
      </c>
      <c r="C31" s="119">
        <v>162109.23907010193</v>
      </c>
      <c r="D31" s="124" t="s">
        <v>166</v>
      </c>
      <c r="E31" s="49"/>
      <c r="F31" s="49"/>
      <c r="G31" s="49"/>
      <c r="H31" s="119">
        <v>9693.899679192315</v>
      </c>
      <c r="I31" s="119">
        <v>0.8917267061989899</v>
      </c>
      <c r="J31" s="119">
        <v>0.03387719966109096</v>
      </c>
      <c r="K31" s="121" t="s">
        <v>105</v>
      </c>
    </row>
    <row r="32" ht="18" customHeight="1" x14ac:dyDescent="0.2">
      <c r="B32" s="122" t="s">
        <v>158</v>
      </c>
      <c r="C32" s="167">
        <v>8219.10001221299</v>
      </c>
      <c r="D32" s="124" t="s">
        <v>161</v>
      </c>
      <c r="E32" s="119">
        <v>73.99286912777356</v>
      </c>
      <c r="F32" s="119">
        <v>2.751031228558742</v>
      </c>
      <c r="G32" s="119">
        <v>0.599992685281034</v>
      </c>
      <c r="H32" s="167">
        <v>608.1547915517579</v>
      </c>
      <c r="I32" s="167">
        <v>0.02261100080424547</v>
      </c>
      <c r="J32" s="167">
        <v>0.004931399886921051</v>
      </c>
      <c r="K32" s="168" t="s">
        <v>105</v>
      </c>
    </row>
    <row r="33" ht="18" customHeight="1" x14ac:dyDescent="0.2">
      <c r="B33" s="122" t="s">
        <v>160</v>
      </c>
      <c r="C33" s="167">
        <v>10990.399749755861</v>
      </c>
      <c r="D33" s="124" t="s">
        <v>161</v>
      </c>
      <c r="E33" s="119">
        <v>88.5449590695386</v>
      </c>
      <c r="F33" s="119">
        <v>1.2268070527911763</v>
      </c>
      <c r="G33" s="119">
        <v>1.3337549173685534</v>
      </c>
      <c r="H33" s="167">
        <v>973.144496</v>
      </c>
      <c r="I33" s="167">
        <v>0.01348309992599487</v>
      </c>
      <c r="J33" s="167">
        <v>0.014658499710083</v>
      </c>
      <c r="K33" s="168" t="s">
        <v>105</v>
      </c>
    </row>
    <row r="34" ht="18" customHeight="1" x14ac:dyDescent="0.2">
      <c r="B34" s="122" t="s">
        <v>162</v>
      </c>
      <c r="C34" s="167">
        <v>142827.5952816266</v>
      </c>
      <c r="D34" s="124" t="s">
        <v>161</v>
      </c>
      <c r="E34" s="119">
        <v>56.799950847342764</v>
      </c>
      <c r="F34" s="119">
        <v>5.988738259897224</v>
      </c>
      <c r="G34" s="119">
        <v>0.09999957923243771</v>
      </c>
      <c r="H34" s="167">
        <v>8112.600391640556</v>
      </c>
      <c r="I34" s="167">
        <v>0.8553570844321934</v>
      </c>
      <c r="J34" s="167">
        <v>0.014282699430943565</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72.14402650648795</v>
      </c>
      <c r="D37" s="124" t="s">
        <v>161</v>
      </c>
      <c r="E37" s="119">
        <v>56.79997914641717</v>
      </c>
      <c r="F37" s="119">
        <v>3.8190415741674824</v>
      </c>
      <c r="G37" s="119">
        <v>0.0637701188320921</v>
      </c>
      <c r="H37" s="167">
        <v>4.097779201107083</v>
      </c>
      <c r="I37" s="167">
        <v>0.0002755210365561183</v>
      </c>
      <c r="J37" s="167">
        <v>0.000004600633143344339</v>
      </c>
      <c r="K37" s="168" t="s">
        <v>105</v>
      </c>
    </row>
    <row r="38" ht="18" customHeight="1" x14ac:dyDescent="0.2">
      <c r="B38" s="166" t="s">
        <v>185</v>
      </c>
      <c r="C38" s="119">
        <v>29722.799951747096</v>
      </c>
      <c r="D38" s="124" t="s">
        <v>166</v>
      </c>
      <c r="E38" s="49"/>
      <c r="F38" s="49"/>
      <c r="G38" s="49"/>
      <c r="H38" s="119">
        <v>1689.2159518799922</v>
      </c>
      <c r="I38" s="119">
        <v>0.17707319765394924</v>
      </c>
      <c r="J38" s="119">
        <v>0.0030118998790755855</v>
      </c>
      <c r="K38" s="121" t="s">
        <v>105</v>
      </c>
    </row>
    <row r="39" ht="18" customHeight="1" x14ac:dyDescent="0.2">
      <c r="B39" s="122" t="s">
        <v>158</v>
      </c>
      <c r="C39" s="167">
        <v>60.400000765919735</v>
      </c>
      <c r="D39" s="124" t="s">
        <v>161</v>
      </c>
      <c r="E39" s="119">
        <v>77.4374365115648</v>
      </c>
      <c r="F39" s="119">
        <v>1.6076158355621852</v>
      </c>
      <c r="G39" s="119">
        <v>0.6009933825184922</v>
      </c>
      <c r="H39" s="167">
        <v>4.677221224609375</v>
      </c>
      <c r="I39" s="167">
        <v>0.00009709999769926068</v>
      </c>
      <c r="J39" s="167">
        <v>0.00003630000076442962</v>
      </c>
      <c r="K39" s="168" t="s">
        <v>105</v>
      </c>
    </row>
    <row r="40" ht="18" customHeight="1" x14ac:dyDescent="0.2">
      <c r="B40" s="122" t="s">
        <v>160</v>
      </c>
      <c r="C40" s="167">
        <v>6.69999980926514</v>
      </c>
      <c r="D40" s="124" t="s">
        <v>161</v>
      </c>
      <c r="E40" s="119">
        <v>94.83711090876761</v>
      </c>
      <c r="F40" s="119">
        <v>0.4477612067766673</v>
      </c>
      <c r="G40" s="119">
        <v>1.5074627864172243</v>
      </c>
      <c r="H40" s="167">
        <v>0.635408625</v>
      </c>
      <c r="I40" s="167">
        <v>0.000003</v>
      </c>
      <c r="J40" s="167">
        <v>0.0000101000003814697</v>
      </c>
      <c r="K40" s="168" t="s">
        <v>105</v>
      </c>
    </row>
    <row r="41" ht="18" customHeight="1" x14ac:dyDescent="0.2">
      <c r="B41" s="122" t="s">
        <v>162</v>
      </c>
      <c r="C41" s="167">
        <v>29646.1505614711</v>
      </c>
      <c r="D41" s="124" t="s">
        <v>161</v>
      </c>
      <c r="E41" s="119">
        <v>56.80006645513118</v>
      </c>
      <c r="F41" s="119">
        <v>5.967591321318871</v>
      </c>
      <c r="G41" s="119">
        <v>0.099997635625272</v>
      </c>
      <c r="H41" s="167">
        <v>1683.903322030383</v>
      </c>
      <c r="I41" s="167">
        <v>0.1769161108011475</v>
      </c>
      <c r="J41" s="167">
        <v>0.00296454496153794</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9.54938970081412</v>
      </c>
      <c r="D44" s="119" t="s">
        <v>161</v>
      </c>
      <c r="E44" s="119">
        <v>56.800066455139934</v>
      </c>
      <c r="F44" s="119">
        <v>5.967591321319632</v>
      </c>
      <c r="G44" s="119">
        <v>0.09999763562531121</v>
      </c>
      <c r="H44" s="167">
        <v>0.5424059696122708</v>
      </c>
      <c r="I44" s="167">
        <v>0.00005698685510247741</v>
      </c>
      <c r="J44" s="167">
        <v>9.549163917461098e-7</v>
      </c>
      <c r="K44" s="168" t="s">
        <v>105</v>
      </c>
    </row>
    <row r="45" ht="18" customHeight="1" x14ac:dyDescent="0.2">
      <c r="B45" s="166" t="s">
        <v>186</v>
      </c>
      <c r="C45" s="119">
        <v>76670.59885323052</v>
      </c>
      <c r="D45" s="119" t="s">
        <v>166</v>
      </c>
      <c r="E45" s="49"/>
      <c r="F45" s="49"/>
      <c r="G45" s="49"/>
      <c r="H45" s="119">
        <v>4428.7920865324595</v>
      </c>
      <c r="I45" s="119">
        <v>0.4743252060778149</v>
      </c>
      <c r="J45" s="119">
        <v>0.011452800046265116</v>
      </c>
      <c r="K45" s="121" t="s">
        <v>105</v>
      </c>
    </row>
    <row r="46" ht="18" customHeight="1" x14ac:dyDescent="0.2">
      <c r="B46" s="122" t="s">
        <v>158</v>
      </c>
      <c r="C46" s="167">
        <v>1212.4000006914134</v>
      </c>
      <c r="D46" s="119" t="s">
        <v>161</v>
      </c>
      <c r="E46" s="119">
        <v>75.5123178285135</v>
      </c>
      <c r="F46" s="119">
        <v>1.9577697107876193</v>
      </c>
      <c r="G46" s="119">
        <v>0.514434168921281</v>
      </c>
      <c r="H46" s="167">
        <v>91.5511341875</v>
      </c>
      <c r="I46" s="167">
        <v>0.0023735999987125377</v>
      </c>
      <c r="J46" s="167">
        <v>0.0006236999867558478</v>
      </c>
      <c r="K46" s="168" t="s">
        <v>105</v>
      </c>
    </row>
    <row r="47" ht="18" customHeight="1" x14ac:dyDescent="0.2">
      <c r="B47" s="122" t="s">
        <v>160</v>
      </c>
      <c r="C47" s="167">
        <v>2345.19995117187</v>
      </c>
      <c r="D47" s="119" t="s">
        <v>161</v>
      </c>
      <c r="E47" s="119">
        <v>94.70124024564407</v>
      </c>
      <c r="F47" s="119">
        <v>0.4400051364057172</v>
      </c>
      <c r="G47" s="119">
        <v>1.5000000520511332</v>
      </c>
      <c r="H47" s="167">
        <v>222.093344</v>
      </c>
      <c r="I47" s="167">
        <v>0.00103190002441406</v>
      </c>
      <c r="J47" s="167">
        <v>0.00351780004882812</v>
      </c>
      <c r="K47" s="168" t="s">
        <v>105</v>
      </c>
    </row>
    <row r="48" ht="18" customHeight="1" x14ac:dyDescent="0.2">
      <c r="B48" s="122" t="s">
        <v>162</v>
      </c>
      <c r="C48" s="167">
        <v>72449.6619742188</v>
      </c>
      <c r="D48" s="119" t="s">
        <v>161</v>
      </c>
      <c r="E48" s="119">
        <v>56.80009397158173</v>
      </c>
      <c r="F48" s="119">
        <v>6.453709838766788</v>
      </c>
      <c r="G48" s="119">
        <v>0.1000000016633012</v>
      </c>
      <c r="H48" s="167">
        <v>4115.14760834496</v>
      </c>
      <c r="I48" s="167">
        <v>0.467569096298344</v>
      </c>
      <c r="J48" s="167">
        <v>0.00724496631792749</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663.3369271484262</v>
      </c>
      <c r="D51" s="119" t="s">
        <v>161</v>
      </c>
      <c r="E51" s="119">
        <v>89.60384568148548</v>
      </c>
      <c r="F51" s="119">
        <v>5.051143120808989</v>
      </c>
      <c r="G51" s="119">
        <v>0.10000000005851593</v>
      </c>
      <c r="H51" s="167">
        <v>59.43753965503836</v>
      </c>
      <c r="I51" s="167">
        <v>0.003350609756344347</v>
      </c>
      <c r="J51" s="167">
        <v>0.0000663336927536584</v>
      </c>
      <c r="K51" s="168" t="s">
        <v>105</v>
      </c>
    </row>
    <row r="52" ht="18" customHeight="1" x14ac:dyDescent="0.2">
      <c r="B52" s="166" t="s">
        <v>187</v>
      </c>
      <c r="C52" s="169">
        <v>35219.99913370603</v>
      </c>
      <c r="D52" s="119" t="s">
        <v>166</v>
      </c>
      <c r="E52" s="49"/>
      <c r="F52" s="49"/>
      <c r="G52" s="49"/>
      <c r="H52" s="119">
        <v>2256.7049602393836</v>
      </c>
      <c r="I52" s="119">
        <v>0.3388277826599368</v>
      </c>
      <c r="J52" s="119">
        <v>0.011070200026512145</v>
      </c>
      <c r="K52" s="121" t="s">
        <v>105</v>
      </c>
    </row>
    <row r="53" ht="18" customHeight="1" x14ac:dyDescent="0.2">
      <c r="B53" s="122" t="s">
        <v>158</v>
      </c>
      <c r="C53" s="170">
        <v>5592.900061845784</v>
      </c>
      <c r="D53" s="119" t="s">
        <v>161</v>
      </c>
      <c r="E53" s="119">
        <v>84.277349434224</v>
      </c>
      <c r="F53" s="119">
        <v>2.3644763846242496</v>
      </c>
      <c r="G53" s="119">
        <v>0.909099014204084</v>
      </c>
      <c r="H53" s="170">
        <v>471.3547928628702</v>
      </c>
      <c r="I53" s="170">
        <v>0.01322428011779786</v>
      </c>
      <c r="J53" s="170">
        <v>0.005084499932765963</v>
      </c>
      <c r="K53" s="171" t="s">
        <v>105</v>
      </c>
    </row>
    <row r="54" ht="18" customHeight="1" x14ac:dyDescent="0.2">
      <c r="B54" s="122" t="s">
        <v>160</v>
      </c>
      <c r="C54" s="167">
        <v>2159.299999594686</v>
      </c>
      <c r="D54" s="119" t="s">
        <v>161</v>
      </c>
      <c r="E54" s="119">
        <v>104.5168653309199</v>
      </c>
      <c r="F54" s="119">
        <v>22.46598362880627</v>
      </c>
      <c r="G54" s="119">
        <v>1.4999768795644872</v>
      </c>
      <c r="H54" s="167">
        <v>225.6832672666932</v>
      </c>
      <c r="I54" s="167">
        <v>0.048510798440575605</v>
      </c>
      <c r="J54" s="167">
        <v>0.003238900075435636</v>
      </c>
      <c r="K54" s="168" t="s">
        <v>105</v>
      </c>
    </row>
    <row r="55" ht="18" customHeight="1" x14ac:dyDescent="0.2">
      <c r="B55" s="122" t="s">
        <v>162</v>
      </c>
      <c r="C55" s="167">
        <v>27458.9542054104</v>
      </c>
      <c r="D55" s="119" t="s">
        <v>161</v>
      </c>
      <c r="E55" s="119">
        <v>56.79993813466172</v>
      </c>
      <c r="F55" s="119">
        <v>10.087910697633793</v>
      </c>
      <c r="G55" s="119">
        <v>0.10000073216947374</v>
      </c>
      <c r="H55" s="167">
        <v>1559.66690010982</v>
      </c>
      <c r="I55" s="167">
        <v>0.277003477874596</v>
      </c>
      <c r="J55" s="167">
        <v>0.00274591552514909</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8.84486685516094</v>
      </c>
      <c r="D58" s="119" t="s">
        <v>161</v>
      </c>
      <c r="E58" s="173">
        <v>56.79993813466552</v>
      </c>
      <c r="F58" s="173">
        <v>10.08791069763689</v>
      </c>
      <c r="G58" s="173">
        <v>0.10000073216947467</v>
      </c>
      <c r="H58" s="172">
        <v>0.502387890182495</v>
      </c>
      <c r="I58" s="172">
        <v>0.000089226226967352</v>
      </c>
      <c r="J58" s="172">
        <v>8.84493161457613e-7</v>
      </c>
      <c r="K58" s="174" t="s">
        <v>105</v>
      </c>
    </row>
    <row r="59" ht="18" customHeight="1" x14ac:dyDescent="0.2">
      <c r="B59" s="166" t="s">
        <v>188</v>
      </c>
      <c r="C59" s="169">
        <v>68299.0670876912</v>
      </c>
      <c r="D59" s="119" t="s">
        <v>166</v>
      </c>
      <c r="E59" s="140"/>
      <c r="F59" s="140"/>
      <c r="G59" s="140"/>
      <c r="H59" s="119">
        <v>4354.8989465604645</v>
      </c>
      <c r="I59" s="119">
        <v>0.36200964744042485</v>
      </c>
      <c r="J59" s="119">
        <v>0.03217732020882104</v>
      </c>
      <c r="K59" s="121" t="s">
        <v>105</v>
      </c>
    </row>
    <row r="60" ht="18" customHeight="1" x14ac:dyDescent="0.2">
      <c r="B60" s="122" t="s">
        <v>158</v>
      </c>
      <c r="C60" s="169">
        <v>32697.46698240554</v>
      </c>
      <c r="D60" s="119" t="s">
        <v>161</v>
      </c>
      <c r="E60" s="119">
        <v>73.48596285078585</v>
      </c>
      <c r="F60" s="119">
        <v>3.3844440629335066</v>
      </c>
      <c r="G60" s="119">
        <v>0.7059972015067104</v>
      </c>
      <c r="H60" s="119">
        <v>2402.8048439838503</v>
      </c>
      <c r="I60" s="119">
        <v>0.1106627480015668</v>
      </c>
      <c r="J60" s="119">
        <v>0.023084320185936376</v>
      </c>
      <c r="K60" s="121" t="s">
        <v>105</v>
      </c>
    </row>
    <row r="61" ht="18" customHeight="1" x14ac:dyDescent="0.2">
      <c r="B61" s="122" t="s">
        <v>160</v>
      </c>
      <c r="C61" s="169">
        <v>177.400001525879</v>
      </c>
      <c r="D61" s="119" t="s">
        <v>161</v>
      </c>
      <c r="E61" s="119">
        <v>99.1541995649182</v>
      </c>
      <c r="F61" s="119">
        <v>3.228297469230081</v>
      </c>
      <c r="G61" s="119">
        <v>1.5005636462450165</v>
      </c>
      <c r="H61" s="119">
        <v>17.5899551541138</v>
      </c>
      <c r="I61" s="119">
        <v>0.0005726999759674077</v>
      </c>
      <c r="J61" s="119">
        <v>0.0002661999931335445</v>
      </c>
      <c r="K61" s="121" t="s">
        <v>105</v>
      </c>
    </row>
    <row r="62" ht="18" customHeight="1" x14ac:dyDescent="0.2">
      <c r="B62" s="122" t="s">
        <v>162</v>
      </c>
      <c r="C62" s="169">
        <v>34058.22952916125</v>
      </c>
      <c r="D62" s="119" t="s">
        <v>161</v>
      </c>
      <c r="E62" s="119">
        <v>56.79990340561138</v>
      </c>
      <c r="F62" s="119">
        <v>5.699992922389156</v>
      </c>
      <c r="G62" s="119">
        <v>0.09999647832574612</v>
      </c>
      <c r="H62" s="119">
        <v>1934.5041474225004</v>
      </c>
      <c r="I62" s="119">
        <v>0.1941316672653245</v>
      </c>
      <c r="J62" s="119">
        <v>0.00340570301092606</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1365.9705745985268</v>
      </c>
      <c r="D65" s="119" t="s">
        <v>161</v>
      </c>
      <c r="E65" s="119">
        <v>109.17594445351185</v>
      </c>
      <c r="F65" s="119">
        <v>41.466875825062324</v>
      </c>
      <c r="G65" s="119">
        <v>3.9686777443345593</v>
      </c>
      <c r="H65" s="119">
        <v>149.13112757750042</v>
      </c>
      <c r="I65" s="119">
        <v>0.05664253219756614</v>
      </c>
      <c r="J65" s="119">
        <v>0.005421097018825063</v>
      </c>
      <c r="K65" s="121" t="s">
        <v>105</v>
      </c>
    </row>
    <row r="66" ht="18" customHeight="1" x14ac:dyDescent="0.2">
      <c r="B66" s="175" t="s">
        <v>189</v>
      </c>
      <c r="C66" s="119">
        <v>3640.49995040894</v>
      </c>
      <c r="D66" s="119" t="s">
        <v>166</v>
      </c>
      <c r="E66" s="49"/>
      <c r="F66" s="49"/>
      <c r="G66" s="49"/>
      <c r="H66" s="119">
        <v>207.176877873846</v>
      </c>
      <c r="I66" s="119">
        <v>0.02065949921798707</v>
      </c>
      <c r="J66" s="119">
        <v>0.00037519998741149924</v>
      </c>
      <c r="K66" s="121" t="s">
        <v>105</v>
      </c>
    </row>
    <row r="67" ht="18" customHeight="1" x14ac:dyDescent="0.2">
      <c r="B67" s="176" t="s">
        <v>158</v>
      </c>
      <c r="C67" s="167">
        <v>22.2999992370605</v>
      </c>
      <c r="D67" s="119" t="s">
        <v>161</v>
      </c>
      <c r="E67" s="119">
        <v>77.55619099420096</v>
      </c>
      <c r="F67" s="119">
        <v>1.6053811866309065</v>
      </c>
      <c r="G67" s="119">
        <v>0.6008968644384867</v>
      </c>
      <c r="H67" s="167">
        <v>1.729503</v>
      </c>
      <c r="I67" s="167">
        <v>0.0000357999992370605</v>
      </c>
      <c r="J67" s="167">
        <v>0.0000133999996185303</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3617.03485975923</v>
      </c>
      <c r="D69" s="119" t="s">
        <v>161</v>
      </c>
      <c r="E69" s="119">
        <v>56.7999432793749</v>
      </c>
      <c r="F69" s="119">
        <v>5.699988805779048</v>
      </c>
      <c r="G69" s="119">
        <v>0.09999447036523991</v>
      </c>
      <c r="H69" s="167">
        <v>205.447374873846</v>
      </c>
      <c r="I69" s="167">
        <v>0.0206170582107402</v>
      </c>
      <c r="J69" s="167">
        <v>0.000361683485094234</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1.16509141264942</v>
      </c>
      <c r="D72" s="119" t="s">
        <v>161</v>
      </c>
      <c r="E72" s="119">
        <v>56.799943279369124</v>
      </c>
      <c r="F72" s="119">
        <v>5.699988805778471</v>
      </c>
      <c r="G72" s="119">
        <v>0.09999447036523482</v>
      </c>
      <c r="H72" s="167">
        <v>0.0661771261537671</v>
      </c>
      <c r="I72" s="167">
        <v>0.00000664100800981032</v>
      </c>
      <c r="J72" s="167">
        <v>1.16502698734962e-7</v>
      </c>
      <c r="K72" s="168" t="s">
        <v>105</v>
      </c>
    </row>
    <row r="73" ht="18" customHeight="1" x14ac:dyDescent="0.2">
      <c r="B73" s="175" t="s">
        <v>190</v>
      </c>
      <c r="C73" s="119">
        <v>3533.300085663791</v>
      </c>
      <c r="D73" s="124" t="s">
        <v>166</v>
      </c>
      <c r="E73" s="49"/>
      <c r="F73" s="49"/>
      <c r="G73" s="49"/>
      <c r="H73" s="119">
        <v>200.8050886086812</v>
      </c>
      <c r="I73" s="119">
        <v>0.020112300294399293</v>
      </c>
      <c r="J73" s="119">
        <v>0.00035930001354217504</v>
      </c>
      <c r="K73" s="121" t="s">
        <v>105</v>
      </c>
    </row>
    <row r="74" ht="18" customHeight="1" x14ac:dyDescent="0.2">
      <c r="B74" s="176" t="s">
        <v>158</v>
      </c>
      <c r="C74" s="167">
        <v>11.90000021457676</v>
      </c>
      <c r="D74" s="124" t="s">
        <v>161</v>
      </c>
      <c r="E74" s="119">
        <v>71.92392333544518</v>
      </c>
      <c r="F74" s="119">
        <v>3.403361403380606</v>
      </c>
      <c r="G74" s="119">
        <v>0.6050419898686714</v>
      </c>
      <c r="H74" s="167">
        <v>0.855894703125</v>
      </c>
      <c r="I74" s="167">
        <v>0.00004050000143051147</v>
      </c>
      <c r="J74" s="167">
        <v>0.00000719999980926514</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3520.266164423448</v>
      </c>
      <c r="D76" s="124" t="s">
        <v>161</v>
      </c>
      <c r="E76" s="119">
        <v>56.799453384032404</v>
      </c>
      <c r="F76" s="119">
        <v>5.6999488288500695</v>
      </c>
      <c r="G76" s="119">
        <v>0.09998864235501759</v>
      </c>
      <c r="H76" s="167">
        <v>199.9491939055562</v>
      </c>
      <c r="I76" s="167">
        <v>0.02006533700114596</v>
      </c>
      <c r="J76" s="167">
        <v>0.0003519866345090057</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1.133921025765858</v>
      </c>
      <c r="D79" s="119" t="s">
        <v>161</v>
      </c>
      <c r="E79" s="119">
        <v>56.799453384039936</v>
      </c>
      <c r="F79" s="119">
        <v>5.699948828850103</v>
      </c>
      <c r="G79" s="119">
        <v>0.09998864235502626</v>
      </c>
      <c r="H79" s="167">
        <v>0.0644060944441706</v>
      </c>
      <c r="I79" s="167">
        <v>0.00000646329182282261</v>
      </c>
      <c r="J79" s="167">
        <v>1.133792239041469e-7</v>
      </c>
      <c r="K79" s="168" t="s">
        <v>105</v>
      </c>
    </row>
    <row r="80" ht="18" customHeight="1" x14ac:dyDescent="0.2">
      <c r="B80" s="175" t="s">
        <v>191</v>
      </c>
      <c r="C80" s="119">
        <v>303.0999937057491</v>
      </c>
      <c r="D80" s="124" t="s">
        <v>166</v>
      </c>
      <c r="E80" s="49"/>
      <c r="F80" s="49"/>
      <c r="G80" s="49"/>
      <c r="H80" s="119">
        <v>17.322532005126302</v>
      </c>
      <c r="I80" s="119">
        <v>0.0017096000003814656</v>
      </c>
      <c r="J80" s="119">
        <v>0.000034099999904632576</v>
      </c>
      <c r="K80" s="121" t="s">
        <v>105</v>
      </c>
    </row>
    <row r="81" ht="18" customHeight="1" x14ac:dyDescent="0.2">
      <c r="B81" s="176" t="s">
        <v>158</v>
      </c>
      <c r="C81" s="167">
        <v>7.69999980926514</v>
      </c>
      <c r="D81" s="124" t="s">
        <v>161</v>
      </c>
      <c r="E81" s="119">
        <v>71.63781021608152</v>
      </c>
      <c r="F81" s="119">
        <v>3.3896105231151417</v>
      </c>
      <c r="G81" s="119">
        <v>0.597402599815334</v>
      </c>
      <c r="H81" s="167">
        <v>0.551611125</v>
      </c>
      <c r="I81" s="167">
        <v>0.0000261000003814697</v>
      </c>
      <c r="J81" s="167">
        <v>0.00000459999990463257</v>
      </c>
      <c r="K81" s="168" t="s">
        <v>105</v>
      </c>
    </row>
    <row r="82" ht="18" customHeight="1" x14ac:dyDescent="0.2">
      <c r="B82" s="176" t="s">
        <v>160</v>
      </c>
      <c r="C82" s="167" t="s">
        <v>105</v>
      </c>
      <c r="D82" s="124" t="s">
        <v>161</v>
      </c>
      <c r="E82" s="119" t="s">
        <v>105</v>
      </c>
      <c r="F82" s="119" t="s">
        <v>105</v>
      </c>
      <c r="G82" s="119" t="s">
        <v>105</v>
      </c>
      <c r="H82" s="167" t="s">
        <v>105</v>
      </c>
      <c r="I82" s="167" t="s">
        <v>105</v>
      </c>
      <c r="J82" s="167" t="s">
        <v>105</v>
      </c>
      <c r="K82" s="168" t="s">
        <v>105</v>
      </c>
    </row>
    <row r="83" ht="18" customHeight="1" x14ac:dyDescent="0.2">
      <c r="B83" s="176" t="s">
        <v>162</v>
      </c>
      <c r="C83" s="167">
        <v>295.304872565206</v>
      </c>
      <c r="D83" s="124" t="s">
        <v>161</v>
      </c>
      <c r="E83" s="119">
        <v>56.7918867523025</v>
      </c>
      <c r="F83" s="119">
        <v>5.6990522504544785</v>
      </c>
      <c r="G83" s="119">
        <v>0.09986459244930654</v>
      </c>
      <c r="H83" s="167">
        <v>16.7709208801263</v>
      </c>
      <c r="I83" s="167">
        <v>0.00168295789856291</v>
      </c>
      <c r="J83" s="167">
        <v>0.0000294905007470187</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0.0951213312779942</v>
      </c>
      <c r="D86" s="119" t="s">
        <v>161</v>
      </c>
      <c r="E86" s="119">
        <v>56.79188675229245</v>
      </c>
      <c r="F86" s="119">
        <v>5.699052250454733</v>
      </c>
      <c r="G86" s="119">
        <v>0.09986459244928683</v>
      </c>
      <c r="H86" s="167">
        <v>0.00540211987366714</v>
      </c>
      <c r="I86" s="167">
        <v>5.42101437086103e-7</v>
      </c>
      <c r="J86" s="167">
        <v>9.49925298131049e-9</v>
      </c>
      <c r="K86" s="168" t="s">
        <v>105</v>
      </c>
    </row>
    <row r="87" ht="18" customHeight="1" x14ac:dyDescent="0.2">
      <c r="B87" s="175" t="s">
        <v>192</v>
      </c>
      <c r="C87" s="119">
        <v>1802.1999874114988</v>
      </c>
      <c r="D87" s="119" t="s">
        <v>166</v>
      </c>
      <c r="E87" s="49"/>
      <c r="F87" s="49"/>
      <c r="G87" s="49"/>
      <c r="H87" s="119">
        <v>53.481628722102</v>
      </c>
      <c r="I87" s="119">
        <v>0.031244299902915953</v>
      </c>
      <c r="J87" s="119">
        <v>0.0035607000031471253</v>
      </c>
      <c r="K87" s="121" t="s">
        <v>105</v>
      </c>
    </row>
    <row r="88" ht="18" customHeight="1" x14ac:dyDescent="0.2">
      <c r="B88" s="176" t="s">
        <v>158</v>
      </c>
      <c r="C88" s="167">
        <v>13.89999961853027</v>
      </c>
      <c r="D88" s="119" t="s">
        <v>161</v>
      </c>
      <c r="E88" s="119">
        <v>75.85382852057118</v>
      </c>
      <c r="F88" s="119">
        <v>2.258992908916692</v>
      </c>
      <c r="G88" s="119">
        <v>0.6043165702083387</v>
      </c>
      <c r="H88" s="167">
        <v>1.0543681875</v>
      </c>
      <c r="I88" s="167">
        <v>0.0000314000005722046</v>
      </c>
      <c r="J88" s="167">
        <v>0.00000840000009536743</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923.002677279013</v>
      </c>
      <c r="D90" s="119" t="s">
        <v>161</v>
      </c>
      <c r="E90" s="119">
        <v>56.80076756565447</v>
      </c>
      <c r="F90" s="119">
        <v>5.700097446035975</v>
      </c>
      <c r="G90" s="119">
        <v>0.09996751247922066</v>
      </c>
      <c r="H90" s="167">
        <v>52.427260534602</v>
      </c>
      <c r="I90" s="167">
        <v>0.00526120520344247</v>
      </c>
      <c r="J90" s="167">
        <v>0.0000922702816592438</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865.2973105139555</v>
      </c>
      <c r="D93" s="119" t="s">
        <v>161</v>
      </c>
      <c r="E93" s="119">
        <v>109.58185852799868</v>
      </c>
      <c r="F93" s="119">
        <v>29.991650711923402</v>
      </c>
      <c r="G93" s="119">
        <v>3.998659974266395</v>
      </c>
      <c r="H93" s="167">
        <v>94.82088746539802</v>
      </c>
      <c r="I93" s="167">
        <v>0.025951694698901278</v>
      </c>
      <c r="J93" s="167">
        <v>0.003460029721392514</v>
      </c>
      <c r="K93" s="168" t="s">
        <v>105</v>
      </c>
    </row>
    <row r="94" ht="18" customHeight="1" x14ac:dyDescent="0.2">
      <c r="B94" s="175" t="s">
        <v>194</v>
      </c>
      <c r="C94" s="119">
        <v>5059.700195312504</v>
      </c>
      <c r="D94" s="124" t="s">
        <v>166</v>
      </c>
      <c r="E94" s="49"/>
      <c r="F94" s="49"/>
      <c r="G94" s="49"/>
      <c r="H94" s="119">
        <v>283.94828076661</v>
      </c>
      <c r="I94" s="119">
        <v>0.04620399999999998</v>
      </c>
      <c r="J94" s="119">
        <v>0.0007361000060999996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4999.08992696542</v>
      </c>
      <c r="D97" s="124" t="s">
        <v>161</v>
      </c>
      <c r="E97" s="119">
        <v>56.79999458200867</v>
      </c>
      <c r="F97" s="119">
        <v>5.7000017770948785</v>
      </c>
      <c r="G97" s="119">
        <v>0.10000599647400925</v>
      </c>
      <c r="H97" s="167">
        <v>283.94828076661</v>
      </c>
      <c r="I97" s="167">
        <v>0.02849482146756</v>
      </c>
      <c r="J97" s="167">
        <v>0.000499938969609359</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60.61026834708355</v>
      </c>
      <c r="D100" s="119" t="s">
        <v>161</v>
      </c>
      <c r="E100" s="119">
        <v>108.19723146309855</v>
      </c>
      <c r="F100" s="119">
        <v>292.18116031146246</v>
      </c>
      <c r="G100" s="119">
        <v>3.8963865848319457</v>
      </c>
      <c r="H100" s="167">
        <v>6.557863233389914</v>
      </c>
      <c r="I100" s="167">
        <v>0.017709178532439977</v>
      </c>
      <c r="J100" s="167">
        <v>0.00023616103649064065</v>
      </c>
      <c r="K100" s="168" t="s">
        <v>105</v>
      </c>
    </row>
    <row r="101" ht="18" customHeight="1" x14ac:dyDescent="0.2">
      <c r="B101" s="175" t="s">
        <v>195</v>
      </c>
      <c r="C101" s="119">
        <v>6499.5997992530465</v>
      </c>
      <c r="D101" s="119" t="s">
        <v>166</v>
      </c>
      <c r="E101" s="49"/>
      <c r="F101" s="49"/>
      <c r="G101" s="49"/>
      <c r="H101" s="119">
        <v>370.98615888006674</v>
      </c>
      <c r="I101" s="119">
        <v>0.03675869965916871</v>
      </c>
      <c r="J101" s="119">
        <v>0.0007165000122562045</v>
      </c>
      <c r="K101" s="121" t="s">
        <v>105</v>
      </c>
    </row>
    <row r="102" ht="18" customHeight="1" x14ac:dyDescent="0.2">
      <c r="B102" s="176" t="s">
        <v>158</v>
      </c>
      <c r="C102" s="167">
        <v>17.800000287592447</v>
      </c>
      <c r="D102" s="119" t="s">
        <v>161</v>
      </c>
      <c r="E102" s="119">
        <v>77.55097382821563</v>
      </c>
      <c r="F102" s="119">
        <v>1.6123595573271425</v>
      </c>
      <c r="G102" s="119">
        <v>0.6011235671250286</v>
      </c>
      <c r="H102" s="167">
        <v>1.3804073564453125</v>
      </c>
      <c r="I102" s="167">
        <v>0.00002870000058412557</v>
      </c>
      <c r="J102" s="167">
        <v>0.000010699999667704105</v>
      </c>
      <c r="K102" s="168" t="s">
        <v>105</v>
      </c>
    </row>
    <row r="103" ht="18" customHeight="1" x14ac:dyDescent="0.2">
      <c r="B103" s="176" t="s">
        <v>160</v>
      </c>
      <c r="C103" s="167">
        <v>41.1000003814697</v>
      </c>
      <c r="D103" s="119" t="s">
        <v>161</v>
      </c>
      <c r="E103" s="119">
        <v>94.71820167561744</v>
      </c>
      <c r="F103" s="119">
        <v>0.4403892995979204</v>
      </c>
      <c r="G103" s="119">
        <v>1.5012165032341167</v>
      </c>
      <c r="H103" s="167">
        <v>3.892918125</v>
      </c>
      <c r="I103" s="167">
        <v>0.0000181000003814697</v>
      </c>
      <c r="J103" s="167">
        <v>0.0000616999988555908</v>
      </c>
      <c r="K103" s="168" t="s">
        <v>105</v>
      </c>
    </row>
    <row r="104" ht="18" customHeight="1" x14ac:dyDescent="0.2">
      <c r="B104" s="176" t="s">
        <v>162</v>
      </c>
      <c r="C104" s="167">
        <v>6438.625838015732</v>
      </c>
      <c r="D104" s="119" t="s">
        <v>161</v>
      </c>
      <c r="E104" s="119">
        <v>56.79982695054811</v>
      </c>
      <c r="F104" s="119">
        <v>5.699986151547444</v>
      </c>
      <c r="G104" s="119">
        <v>0.1000046631383934</v>
      </c>
      <c r="H104" s="167">
        <v>365.7128333986214</v>
      </c>
      <c r="I104" s="167">
        <v>0.03670007811168523</v>
      </c>
      <c r="J104" s="167">
        <v>0.0006438926080049193</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2.073960568251895</v>
      </c>
      <c r="D107" s="119" t="s">
        <v>161</v>
      </c>
      <c r="E107" s="119">
        <v>56.799826950549196</v>
      </c>
      <c r="F107" s="119">
        <v>5.699986151547743</v>
      </c>
      <c r="G107" s="119">
        <v>0.10000466313839672</v>
      </c>
      <c r="H107" s="167">
        <v>0.1178006013789703</v>
      </c>
      <c r="I107" s="167">
        <v>0.00001182154651789189</v>
      </c>
      <c r="J107" s="167">
        <v>2.074057279903486e-7</v>
      </c>
      <c r="K107" s="168" t="s">
        <v>105</v>
      </c>
    </row>
    <row r="108" ht="18" customHeight="1" x14ac:dyDescent="0.2">
      <c r="B108" s="175" t="s">
        <v>196</v>
      </c>
      <c r="C108" s="119">
        <v>32301.111145624</v>
      </c>
      <c r="D108" s="119" t="s">
        <v>161</v>
      </c>
      <c r="E108" s="49"/>
      <c r="F108" s="49"/>
      <c r="G108" s="49"/>
      <c r="H108" s="119">
        <v>2373.1649813560084</v>
      </c>
      <c r="I108" s="119">
        <v>0.1094679781527029</v>
      </c>
      <c r="J108" s="119">
        <v>0.022846366684622345</v>
      </c>
      <c r="K108" s="121" t="s">
        <v>105</v>
      </c>
    </row>
    <row r="109" ht="18" customHeight="1" x14ac:dyDescent="0.2">
      <c r="B109" s="176" t="s">
        <v>197</v>
      </c>
      <c r="C109" s="167">
        <v>263.029933635648</v>
      </c>
      <c r="D109" s="119" t="s">
        <v>161</v>
      </c>
      <c r="E109" s="119">
        <v>76.59999999999987</v>
      </c>
      <c r="F109" s="119">
        <v>141.0118431273714</v>
      </c>
      <c r="G109" s="119">
        <v>0.599999999999997</v>
      </c>
      <c r="H109" s="167">
        <v>20.1480929164906</v>
      </c>
      <c r="I109" s="167">
        <v>0.0370903357396329</v>
      </c>
      <c r="J109" s="167">
        <v>0.000157817960181388</v>
      </c>
      <c r="K109" s="168" t="s">
        <v>105</v>
      </c>
    </row>
    <row r="110" ht="18" customHeight="1" x14ac:dyDescent="0.2">
      <c r="B110" s="176" t="s">
        <v>198</v>
      </c>
      <c r="C110" s="167">
        <v>30868.12451427162</v>
      </c>
      <c r="D110" s="119" t="s">
        <v>161</v>
      </c>
      <c r="E110" s="119">
        <v>73.69999999999978</v>
      </c>
      <c r="F110" s="119">
        <v>0.8799226099530791</v>
      </c>
      <c r="G110" s="119">
        <v>0.5999999999999999</v>
      </c>
      <c r="H110" s="167">
        <v>2274.980776701812</v>
      </c>
      <c r="I110" s="167">
        <v>0.02716156068695451</v>
      </c>
      <c r="J110" s="167">
        <v>0.01852087470856297</v>
      </c>
      <c r="K110" s="168" t="s">
        <v>105</v>
      </c>
    </row>
    <row r="111" ht="18" customHeight="1" x14ac:dyDescent="0.2">
      <c r="B111" s="176" t="s">
        <v>199</v>
      </c>
      <c r="C111" s="167">
        <v>1169.956697716731</v>
      </c>
      <c r="D111" s="119" t="s">
        <v>161</v>
      </c>
      <c r="E111" s="119">
        <v>66.7000000000002</v>
      </c>
      <c r="F111" s="119">
        <v>38.64765406647827</v>
      </c>
      <c r="G111" s="119">
        <v>3.5622463839999856</v>
      </c>
      <c r="H111" s="167">
        <v>78.0361117377062</v>
      </c>
      <c r="I111" s="167">
        <v>0.0452160817261155</v>
      </c>
      <c r="J111" s="167">
        <v>0.00416767401587799</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15159.555930311672</v>
      </c>
      <c r="D116" s="119" t="s">
        <v>161</v>
      </c>
      <c r="E116" s="49"/>
      <c r="F116" s="49"/>
      <c r="G116" s="49"/>
      <c r="H116" s="119">
        <v>848.0133983480239</v>
      </c>
      <c r="I116" s="119">
        <v>0.09585327021286948</v>
      </c>
      <c r="J116" s="119">
        <v>0.003549053501837064</v>
      </c>
      <c r="K116" s="121" t="s">
        <v>105</v>
      </c>
    </row>
    <row r="117" ht="18" customHeight="1" x14ac:dyDescent="0.2">
      <c r="B117" s="177" t="s">
        <v>202</v>
      </c>
      <c r="C117" s="178">
        <v>15159.555930311672</v>
      </c>
      <c r="D117" s="178" t="s">
        <v>161</v>
      </c>
      <c r="E117" s="49"/>
      <c r="F117" s="49"/>
      <c r="G117" s="49"/>
      <c r="H117" s="178">
        <v>848.0133983480239</v>
      </c>
      <c r="I117" s="178">
        <v>0.09585327021286948</v>
      </c>
      <c r="J117" s="178">
        <v>0.003549053501837064</v>
      </c>
      <c r="K117" s="179" t="s">
        <v>105</v>
      </c>
    </row>
    <row r="118" ht="18" customHeight="1" x14ac:dyDescent="0.2">
      <c r="B118" s="176" t="s">
        <v>158</v>
      </c>
      <c r="C118" s="167">
        <v>322.75583761451867</v>
      </c>
      <c r="D118" s="119" t="s">
        <v>161</v>
      </c>
      <c r="E118" s="119">
        <v>74.57054358383783</v>
      </c>
      <c r="F118" s="119">
        <v>3.1982995390199966</v>
      </c>
      <c r="G118" s="119">
        <v>0.5999999989150407</v>
      </c>
      <c r="H118" s="167">
        <v>24.06807825577155</v>
      </c>
      <c r="I118" s="167">
        <v>0.001032269846658528</v>
      </c>
      <c r="J118" s="167">
        <v>0.00019365350221853427</v>
      </c>
      <c r="K118" s="168" t="s">
        <v>105</v>
      </c>
    </row>
    <row r="119" ht="18" customHeight="1" x14ac:dyDescent="0.2">
      <c r="B119" s="176" t="s">
        <v>160</v>
      </c>
      <c r="C119" s="167">
        <v>136.3000011444093</v>
      </c>
      <c r="D119" s="119" t="s">
        <v>161</v>
      </c>
      <c r="E119" s="119">
        <v>100.49183355913434</v>
      </c>
      <c r="F119" s="119">
        <v>4.068965303957272</v>
      </c>
      <c r="G119" s="119">
        <v>1.5003667832789436</v>
      </c>
      <c r="H119" s="167">
        <v>13.6970370291138</v>
      </c>
      <c r="I119" s="167">
        <v>0.000554599975585938</v>
      </c>
      <c r="J119" s="167">
        <v>0.0002044999942779537</v>
      </c>
      <c r="K119" s="168" t="s">
        <v>105</v>
      </c>
    </row>
    <row r="120" ht="18" customHeight="1" x14ac:dyDescent="0.2">
      <c r="B120" s="176" t="s">
        <v>162</v>
      </c>
      <c r="C120" s="167">
        <v>14264.9051901532</v>
      </c>
      <c r="D120" s="119" t="s">
        <v>161</v>
      </c>
      <c r="E120" s="119">
        <v>56.80011694872237</v>
      </c>
      <c r="F120" s="119">
        <v>5.700017510688726</v>
      </c>
      <c r="G120" s="119">
        <v>0.09999649575567628</v>
      </c>
      <c r="H120" s="167">
        <v>810.2482830631385</v>
      </c>
      <c r="I120" s="167">
        <v>0.08131020937218773</v>
      </c>
      <c r="J120" s="167">
        <v>0.001426440531302279</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435.59490139954255</v>
      </c>
      <c r="D123" s="173" t="s">
        <v>161</v>
      </c>
      <c r="E123" s="173">
        <v>109.04303696910027</v>
      </c>
      <c r="F123" s="173">
        <v>29.74367004023634</v>
      </c>
      <c r="G123" s="173">
        <v>3.9588605571316458</v>
      </c>
      <c r="H123" s="172">
        <v>47.4985909368619</v>
      </c>
      <c r="I123" s="172">
        <v>0.012956191018437275</v>
      </c>
      <c r="J123" s="172">
        <v>0.0017244594740382971</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412202.8118257495</v>
      </c>
      <c r="D10" s="119" t="s">
        <v>159</v>
      </c>
      <c r="E10" s="49"/>
      <c r="F10" s="49"/>
      <c r="G10" s="49"/>
      <c r="H10" s="120">
        <v>30470.401995928038</v>
      </c>
      <c r="I10" s="120">
        <v>5.627326028433679</v>
      </c>
      <c r="J10" s="185">
        <v>0.6910981528529001</v>
      </c>
    </row>
    <row r="11" ht="18" customHeight="1" x14ac:dyDescent="0.2">
      <c r="B11" s="122" t="s">
        <v>158</v>
      </c>
      <c r="C11" s="119">
        <v>407068.8118257495</v>
      </c>
      <c r="D11" s="124" t="s">
        <v>159</v>
      </c>
      <c r="E11" s="119">
        <v>74.13687203785689</v>
      </c>
      <c r="F11" s="119">
        <v>13.8240166403181</v>
      </c>
      <c r="G11" s="119">
        <v>1.696481608982888</v>
      </c>
      <c r="H11" s="119">
        <v>30178.808412928036</v>
      </c>
      <c r="I11" s="119">
        <v>5.627326028433679</v>
      </c>
      <c r="J11" s="186">
        <v>0.6905847528529001</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5134</v>
      </c>
      <c r="D13" s="124" t="s">
        <v>159</v>
      </c>
      <c r="E13" s="119">
        <v>56.79656856252436</v>
      </c>
      <c r="F13" s="119" t="s">
        <v>109</v>
      </c>
      <c r="G13" s="119">
        <v>0.09999999999999999</v>
      </c>
      <c r="H13" s="119">
        <v>291.593583</v>
      </c>
      <c r="I13" s="119" t="s">
        <v>109</v>
      </c>
      <c r="J13" s="186">
        <v>0.0005134</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1134.064</v>
      </c>
      <c r="D16" s="124" t="s">
        <v>161</v>
      </c>
      <c r="E16" s="49"/>
      <c r="F16" s="49"/>
      <c r="G16" s="49"/>
      <c r="H16" s="119">
        <v>81.161058</v>
      </c>
      <c r="I16" s="119">
        <v>0.004968878622277019</v>
      </c>
      <c r="J16" s="186">
        <v>0.002268128</v>
      </c>
      <c r="L16" s="187"/>
      <c r="M16" s="188"/>
      <c r="N16" s="189"/>
      <c r="O16" s="189"/>
    </row>
    <row r="17" ht="18" customHeight="1" x14ac:dyDescent="0.2">
      <c r="B17" s="122" t="s">
        <v>210</v>
      </c>
      <c r="C17" s="167">
        <v>150.964</v>
      </c>
      <c r="D17" s="124" t="s">
        <v>161</v>
      </c>
      <c r="E17" s="119">
        <v>72</v>
      </c>
      <c r="F17" s="119">
        <v>21.393939319541147</v>
      </c>
      <c r="G17" s="119">
        <v>2.0000000000000004</v>
      </c>
      <c r="H17" s="167">
        <v>10.869408</v>
      </c>
      <c r="I17" s="167">
        <v>0.00322971465543521</v>
      </c>
      <c r="J17" s="190">
        <v>0.000301928</v>
      </c>
      <c r="L17" s="189"/>
      <c r="M17" s="189"/>
      <c r="N17" s="189"/>
      <c r="O17" s="189"/>
    </row>
    <row r="18" ht="18" customHeight="1" x14ac:dyDescent="0.2">
      <c r="B18" s="122" t="s">
        <v>211</v>
      </c>
      <c r="C18" s="167">
        <v>983.1</v>
      </c>
      <c r="D18" s="124" t="s">
        <v>161</v>
      </c>
      <c r="E18" s="119">
        <v>71.50000000000001</v>
      </c>
      <c r="F18" s="119">
        <v>1.7690610994220424</v>
      </c>
      <c r="G18" s="119">
        <v>2</v>
      </c>
      <c r="H18" s="167">
        <v>70.29165</v>
      </c>
      <c r="I18" s="167">
        <v>0.00173916396684181</v>
      </c>
      <c r="J18" s="190">
        <v>0.0019662</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394555.97558998596</v>
      </c>
      <c r="D20" s="124" t="s">
        <v>159</v>
      </c>
      <c r="E20" s="49"/>
      <c r="F20" s="49"/>
      <c r="G20" s="49"/>
      <c r="H20" s="119">
        <v>29257.572013151548</v>
      </c>
      <c r="I20" s="119">
        <v>5.525883896655355</v>
      </c>
      <c r="J20" s="186">
        <v>0.6679263011980404</v>
      </c>
    </row>
    <row r="21" ht="18" customHeight="1" x14ac:dyDescent="0.2">
      <c r="B21" s="122" t="s">
        <v>197</v>
      </c>
      <c r="C21" s="119">
        <v>153779.9567908971</v>
      </c>
      <c r="D21" s="124" t="s">
        <v>159</v>
      </c>
      <c r="E21" s="119">
        <v>76.59930918220701</v>
      </c>
      <c r="F21" s="119">
        <v>27.91590862060149</v>
      </c>
      <c r="G21" s="119">
        <v>2.7354089712700813</v>
      </c>
      <c r="H21" s="119">
        <v>11779.438456252361</v>
      </c>
      <c r="I21" s="119">
        <v>4.292907221454729</v>
      </c>
      <c r="J21" s="186">
        <v>0.42065107340734537</v>
      </c>
    </row>
    <row r="22" ht="18" customHeight="1" x14ac:dyDescent="0.2">
      <c r="B22" s="122" t="s">
        <v>198</v>
      </c>
      <c r="C22" s="119">
        <v>202624.7290000004</v>
      </c>
      <c r="D22" s="124" t="s">
        <v>159</v>
      </c>
      <c r="E22" s="119">
        <v>73.69999999999986</v>
      </c>
      <c r="F22" s="119">
        <v>4.586045610156662</v>
      </c>
      <c r="G22" s="119">
        <v>0.7088517220522624</v>
      </c>
      <c r="H22" s="119">
        <v>14933.4425273</v>
      </c>
      <c r="I22" s="119">
        <v>0.929246248939635</v>
      </c>
      <c r="J22" s="186">
        <v>0.14363088808202326</v>
      </c>
    </row>
    <row r="23" ht="18" customHeight="1" x14ac:dyDescent="0.2">
      <c r="B23" s="122" t="s">
        <v>199</v>
      </c>
      <c r="C23" s="119">
        <v>38151.28979908847</v>
      </c>
      <c r="D23" s="124" t="s">
        <v>159</v>
      </c>
      <c r="E23" s="119">
        <v>66.6999999999997</v>
      </c>
      <c r="F23" s="119">
        <v>7.9612099056280785</v>
      </c>
      <c r="G23" s="119">
        <v>2.716666730128431</v>
      </c>
      <c r="H23" s="119">
        <v>2544.6910295991893</v>
      </c>
      <c r="I23" s="119">
        <v>0.30373042626099056</v>
      </c>
      <c r="J23" s="186">
        <v>0.10364433970867183</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t="s">
        <v>164</v>
      </c>
      <c r="D25" s="124" t="s">
        <v>159</v>
      </c>
      <c r="E25" s="119" t="s">
        <v>164</v>
      </c>
      <c r="F25" s="119" t="s">
        <v>164</v>
      </c>
      <c r="G25" s="119" t="s">
        <v>164</v>
      </c>
      <c r="H25" s="119" t="s">
        <v>164</v>
      </c>
      <c r="I25" s="119" t="s">
        <v>164</v>
      </c>
      <c r="J25" s="186" t="s">
        <v>164</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220865.0519161853</v>
      </c>
      <c r="D28" s="124" t="s">
        <v>161</v>
      </c>
      <c r="E28" s="49"/>
      <c r="F28" s="49"/>
      <c r="G28" s="49"/>
      <c r="H28" s="119">
        <v>16441.56237117967</v>
      </c>
      <c r="I28" s="119">
        <v>3.707074249164979</v>
      </c>
      <c r="J28" s="186">
        <v>0.5075048011450581</v>
      </c>
    </row>
    <row r="29" ht="18" customHeight="1" x14ac:dyDescent="0.2">
      <c r="B29" s="122" t="s">
        <v>197</v>
      </c>
      <c r="C29" s="167">
        <v>144407.909036575</v>
      </c>
      <c r="D29" s="124" t="s">
        <v>161</v>
      </c>
      <c r="E29" s="119">
        <v>76.60000000000038</v>
      </c>
      <c r="F29" s="119">
        <v>23.053314772594103</v>
      </c>
      <c r="G29" s="119">
        <v>2.7528647147261993</v>
      </c>
      <c r="H29" s="167">
        <v>11061.6458322017</v>
      </c>
      <c r="I29" s="167">
        <v>3.3290809826723</v>
      </c>
      <c r="J29" s="190">
        <v>0.397535437314178</v>
      </c>
    </row>
    <row r="30" ht="18" customHeight="1" x14ac:dyDescent="0.2">
      <c r="B30" s="122" t="s">
        <v>198</v>
      </c>
      <c r="C30" s="167">
        <v>40032.1584154257</v>
      </c>
      <c r="D30" s="124" t="s">
        <v>161</v>
      </c>
      <c r="E30" s="119">
        <v>73.6999999999999</v>
      </c>
      <c r="F30" s="119">
        <v>2.6096351907734894</v>
      </c>
      <c r="G30" s="119">
        <v>0.27061995528002303</v>
      </c>
      <c r="H30" s="167">
        <v>2950.37007521687</v>
      </c>
      <c r="I30" s="167">
        <v>0.104469329363514</v>
      </c>
      <c r="J30" s="190">
        <v>0.0108335009201453</v>
      </c>
    </row>
    <row r="31" ht="18" customHeight="1" x14ac:dyDescent="0.2">
      <c r="B31" s="122" t="s">
        <v>199</v>
      </c>
      <c r="C31" s="167">
        <v>36424.9844641846</v>
      </c>
      <c r="D31" s="124" t="s">
        <v>161</v>
      </c>
      <c r="E31" s="119">
        <v>66.69999999999965</v>
      </c>
      <c r="F31" s="119">
        <v>7.509239637373391</v>
      </c>
      <c r="G31" s="119">
        <v>2.721644617534747</v>
      </c>
      <c r="H31" s="167">
        <v>2429.5464637611</v>
      </c>
      <c r="I31" s="167">
        <v>0.273523937129165</v>
      </c>
      <c r="J31" s="190">
        <v>0.0991358629107348</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t="s">
        <v>105</v>
      </c>
      <c r="D33" s="124" t="s">
        <v>161</v>
      </c>
      <c r="E33" s="119" t="s">
        <v>105</v>
      </c>
      <c r="F33" s="119" t="s">
        <v>105</v>
      </c>
      <c r="G33" s="119" t="s">
        <v>105</v>
      </c>
      <c r="H33" s="167" t="s">
        <v>105</v>
      </c>
      <c r="I33" s="167" t="s">
        <v>105</v>
      </c>
      <c r="J33" s="190" t="s">
        <v>105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37037.99201792522</v>
      </c>
      <c r="D36" s="124" t="s">
        <v>161</v>
      </c>
      <c r="E36" s="49"/>
      <c r="F36" s="49"/>
      <c r="G36" s="49"/>
      <c r="H36" s="119">
        <v>2733.227019664205</v>
      </c>
      <c r="I36" s="119">
        <v>0.3889108795579177</v>
      </c>
      <c r="J36" s="186">
        <v>0.032976740734520324</v>
      </c>
    </row>
    <row r="37" ht="18" customHeight="1" x14ac:dyDescent="0.2">
      <c r="B37" s="122" t="s">
        <v>197</v>
      </c>
      <c r="C37" s="167">
        <v>5376.60319169786</v>
      </c>
      <c r="D37" s="124" t="s">
        <v>161</v>
      </c>
      <c r="E37" s="119">
        <v>76.59999999999998</v>
      </c>
      <c r="F37" s="119">
        <v>44.436491739350785</v>
      </c>
      <c r="G37" s="119">
        <v>3.604339260424784</v>
      </c>
      <c r="H37" s="167">
        <v>411.847804484056</v>
      </c>
      <c r="I37" s="167">
        <v>0.238917383313649</v>
      </c>
      <c r="J37" s="190">
        <v>0.0193791019715618</v>
      </c>
    </row>
    <row r="38" ht="18" customHeight="1" x14ac:dyDescent="0.2">
      <c r="B38" s="122" t="s">
        <v>198</v>
      </c>
      <c r="C38" s="167">
        <v>29937.7972101124</v>
      </c>
      <c r="D38" s="124" t="s">
        <v>161</v>
      </c>
      <c r="E38" s="119">
        <v>73.69999999999986</v>
      </c>
      <c r="F38" s="119">
        <v>4.00230430455368</v>
      </c>
      <c r="G38" s="119">
        <v>0.3037788770305177</v>
      </c>
      <c r="H38" s="167">
        <v>2206.41565438528</v>
      </c>
      <c r="I38" s="167">
        <v>0.119820174642888</v>
      </c>
      <c r="J38" s="190">
        <v>0.00909447041725531</v>
      </c>
    </row>
    <row r="39" ht="18" customHeight="1" x14ac:dyDescent="0.2">
      <c r="B39" s="122" t="s">
        <v>199</v>
      </c>
      <c r="C39" s="167">
        <v>1723.59161611496</v>
      </c>
      <c r="D39" s="124" t="s">
        <v>161</v>
      </c>
      <c r="E39" s="119">
        <v>66.70000000000067</v>
      </c>
      <c r="F39" s="119">
        <v>17.50607354971504</v>
      </c>
      <c r="G39" s="119">
        <v>2.61266549662937</v>
      </c>
      <c r="H39" s="167">
        <v>114.963560794869</v>
      </c>
      <c r="I39" s="167">
        <v>0.0301733216013807</v>
      </c>
      <c r="J39" s="190">
        <v>0.00450316834570321</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t="s">
        <v>105</v>
      </c>
      <c r="D41" s="124" t="s">
        <v>161</v>
      </c>
      <c r="E41" s="119" t="s">
        <v>105</v>
      </c>
      <c r="F41" s="119" t="s">
        <v>105</v>
      </c>
      <c r="G41" s="119" t="s">
        <v>105</v>
      </c>
      <c r="H41" s="167" t="s">
        <v>105</v>
      </c>
      <c r="I41" s="167" t="s">
        <v>105</v>
      </c>
      <c r="J41" s="190" t="s">
        <v>105</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132846.04334284572</v>
      </c>
      <c r="D44" s="124" t="s">
        <v>161</v>
      </c>
      <c r="E44" s="49"/>
      <c r="F44" s="49"/>
      <c r="G44" s="49"/>
      <c r="H44" s="119">
        <v>9791.281211460006</v>
      </c>
      <c r="I44" s="119">
        <v>0.7075827450391571</v>
      </c>
      <c r="J44" s="186">
        <v>0.1238571675398623</v>
      </c>
    </row>
    <row r="45" ht="18" customHeight="1" x14ac:dyDescent="0.2">
      <c r="B45" s="122" t="s">
        <v>197</v>
      </c>
      <c r="C45" s="167">
        <v>188.5562495944801</v>
      </c>
      <c r="D45" s="124" t="s">
        <v>161</v>
      </c>
      <c r="E45" s="119">
        <v>76.60000000000018</v>
      </c>
      <c r="F45" s="119">
        <v>13.750976597463138</v>
      </c>
      <c r="G45" s="119">
        <v>0.7899093417806239</v>
      </c>
      <c r="H45" s="167">
        <v>14.44340871893721</v>
      </c>
      <c r="I45" s="167">
        <v>0.0025928325754791142</v>
      </c>
      <c r="J45" s="190">
        <v>0.0001489423430057988</v>
      </c>
    </row>
    <row r="46" ht="18" customHeight="1" x14ac:dyDescent="0.2">
      <c r="B46" s="122" t="s">
        <v>198</v>
      </c>
      <c r="C46" s="167">
        <v>132654.77337446233</v>
      </c>
      <c r="D46" s="124" t="s">
        <v>161</v>
      </c>
      <c r="E46" s="119">
        <v>73.69999999999982</v>
      </c>
      <c r="F46" s="119">
        <v>5.314220717435155</v>
      </c>
      <c r="G46" s="119">
        <v>0.9325176440913282</v>
      </c>
      <c r="H46" s="167">
        <v>9776.65679769785</v>
      </c>
      <c r="I46" s="167">
        <v>0.704956744933233</v>
      </c>
      <c r="J46" s="190">
        <v>0.12370291674462267</v>
      </c>
    </row>
    <row r="47" ht="18" customHeight="1" x14ac:dyDescent="0.2">
      <c r="B47" s="122" t="s">
        <v>199</v>
      </c>
      <c r="C47" s="167">
        <v>2.7137187889094</v>
      </c>
      <c r="D47" s="124" t="s">
        <v>161</v>
      </c>
      <c r="E47" s="119">
        <v>66.70000000000002</v>
      </c>
      <c r="F47" s="119">
        <v>12.222169290503565</v>
      </c>
      <c r="G47" s="119">
        <v>1.9561541363571688</v>
      </c>
      <c r="H47" s="167">
        <v>0.181005043220257</v>
      </c>
      <c r="I47" s="167">
        <v>0.000033167530444871</v>
      </c>
      <c r="J47" s="190">
        <v>0.00000530845223383529</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t="s">
        <v>105</v>
      </c>
      <c r="D49" s="124" t="s">
        <v>161</v>
      </c>
      <c r="E49" s="119" t="s">
        <v>105</v>
      </c>
      <c r="F49" s="119" t="s">
        <v>105</v>
      </c>
      <c r="G49" s="119" t="s">
        <v>105</v>
      </c>
      <c r="H49" s="167" t="s">
        <v>105</v>
      </c>
      <c r="I49" s="167" t="s">
        <v>105</v>
      </c>
      <c r="J49" s="190" t="s">
        <v>105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3806.888313029751</v>
      </c>
      <c r="D52" s="124" t="s">
        <v>161</v>
      </c>
      <c r="E52" s="49"/>
      <c r="F52" s="49"/>
      <c r="G52" s="49"/>
      <c r="H52" s="119">
        <v>291.50141084766824</v>
      </c>
      <c r="I52" s="119">
        <v>0.722316022893301</v>
      </c>
      <c r="J52" s="186">
        <v>0.00358759177859979</v>
      </c>
    </row>
    <row r="53" ht="18" customHeight="1" x14ac:dyDescent="0.2">
      <c r="B53" s="122" t="s">
        <v>197</v>
      </c>
      <c r="C53" s="167">
        <v>3806.888313029751</v>
      </c>
      <c r="D53" s="124" t="s">
        <v>161</v>
      </c>
      <c r="E53" s="119">
        <v>76.5720942875978</v>
      </c>
      <c r="F53" s="119">
        <v>189.73922098556088</v>
      </c>
      <c r="G53" s="119">
        <v>0.9423948074128207</v>
      </c>
      <c r="H53" s="167">
        <v>291.50141084766824</v>
      </c>
      <c r="I53" s="167">
        <v>0.722316022893301</v>
      </c>
      <c r="J53" s="190">
        <v>0.00358759177859979</v>
      </c>
    </row>
    <row r="54" ht="18" customHeight="1" x14ac:dyDescent="0.2">
      <c r="B54" s="122" t="s">
        <v>198</v>
      </c>
      <c r="C54" s="167" t="s">
        <v>105</v>
      </c>
      <c r="D54" s="124" t="s">
        <v>161</v>
      </c>
      <c r="E54" s="119" t="s">
        <v>105</v>
      </c>
      <c r="F54" s="119" t="s">
        <v>105</v>
      </c>
      <c r="G54" s="119" t="s">
        <v>105</v>
      </c>
      <c r="H54" s="167" t="s">
        <v>105</v>
      </c>
      <c r="I54" s="167" t="s">
        <v>105</v>
      </c>
      <c r="J54" s="190" t="s">
        <v>105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1247.172</v>
      </c>
      <c r="D61" s="124" t="s">
        <v>161</v>
      </c>
      <c r="E61" s="49"/>
      <c r="F61" s="49"/>
      <c r="G61" s="49"/>
      <c r="H61" s="119">
        <v>91.9165764</v>
      </c>
      <c r="I61" s="119">
        <v>0.0053158150820081</v>
      </c>
      <c r="J61" s="186">
        <v>0.00070098660430308</v>
      </c>
    </row>
    <row r="62" ht="18" customHeight="1" x14ac:dyDescent="0.2">
      <c r="B62" s="122" t="s">
        <v>158</v>
      </c>
      <c r="C62" s="167">
        <v>1247.172</v>
      </c>
      <c r="D62" s="124" t="s">
        <v>161</v>
      </c>
      <c r="E62" s="119">
        <v>73.69999999999999</v>
      </c>
      <c r="F62" s="119">
        <v>4.262295081999997</v>
      </c>
      <c r="G62" s="119">
        <v>0.56206089</v>
      </c>
      <c r="H62" s="167">
        <v>91.9165764</v>
      </c>
      <c r="I62" s="167">
        <v>0.0053158150820081</v>
      </c>
      <c r="J62" s="190">
        <v>0.00070098660430308</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10131.600235763519</v>
      </c>
      <c r="D67" s="124" t="s">
        <v>161</v>
      </c>
      <c r="E67" s="49"/>
      <c r="F67" s="49"/>
      <c r="G67" s="49"/>
      <c r="H67" s="119">
        <v>748.1587653764856</v>
      </c>
      <c r="I67" s="119">
        <v>0.09115743807403812</v>
      </c>
      <c r="J67" s="186">
        <v>0.019689337050556623</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9628.211270000002</v>
      </c>
      <c r="D69" s="124" t="s">
        <v>161</v>
      </c>
      <c r="E69" s="119">
        <v>73.69999999999999</v>
      </c>
      <c r="F69" s="119">
        <v>7</v>
      </c>
      <c r="G69" s="119">
        <v>1.9999999999999996</v>
      </c>
      <c r="H69" s="167">
        <v>709.5991705990001</v>
      </c>
      <c r="I69" s="167">
        <v>0.06739747889000001</v>
      </c>
      <c r="J69" s="190">
        <v>0.01925642254</v>
      </c>
    </row>
    <row r="70" ht="18" customHeight="1" x14ac:dyDescent="0.2">
      <c r="B70" s="122" t="s">
        <v>197</v>
      </c>
      <c r="C70" s="167">
        <v>503.388965763518</v>
      </c>
      <c r="D70" s="124" t="s">
        <v>161</v>
      </c>
      <c r="E70" s="119">
        <v>76.60000000000005</v>
      </c>
      <c r="F70" s="119">
        <v>47.2000000000001</v>
      </c>
      <c r="G70" s="119">
        <v>0.859999999999999</v>
      </c>
      <c r="H70" s="167">
        <v>38.5595947774855</v>
      </c>
      <c r="I70" s="167">
        <v>0.0237599591840381</v>
      </c>
      <c r="J70" s="190">
        <v>0.000432914510556625</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5134</v>
      </c>
      <c r="D75" s="124" t="s">
        <v>161</v>
      </c>
      <c r="E75" s="49"/>
      <c r="F75" s="49"/>
      <c r="G75" s="49"/>
      <c r="H75" s="119">
        <v>291.593583</v>
      </c>
      <c r="I75" s="119" t="s">
        <v>98</v>
      </c>
      <c r="J75" s="186">
        <v>0.0005134</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5134</v>
      </c>
      <c r="D78" s="124" t="s">
        <v>161</v>
      </c>
      <c r="E78" s="124">
        <v>56.79656856252436</v>
      </c>
      <c r="F78" s="124" t="s">
        <v>98</v>
      </c>
      <c r="G78" s="124">
        <v>0.09999999999999999</v>
      </c>
      <c r="H78" s="119">
        <v>291.593583</v>
      </c>
      <c r="I78" s="119" t="s">
        <v>98</v>
      </c>
      <c r="J78" s="186">
        <v>0.0005134</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5134</v>
      </c>
      <c r="D81" s="124" t="s">
        <v>161</v>
      </c>
      <c r="E81" s="49"/>
      <c r="F81" s="49"/>
      <c r="G81" s="49"/>
      <c r="H81" s="119">
        <v>291.593583</v>
      </c>
      <c r="I81" s="119" t="s">
        <v>98</v>
      </c>
      <c r="J81" s="186">
        <v>0.0005134</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5134</v>
      </c>
      <c r="D84" s="124" t="s">
        <v>161</v>
      </c>
      <c r="E84" s="178">
        <v>56.79656856252436</v>
      </c>
      <c r="F84" s="178" t="s">
        <v>107</v>
      </c>
      <c r="G84" s="178">
        <v>0.09999999999999999</v>
      </c>
      <c r="H84" s="167">
        <v>291.593583</v>
      </c>
      <c r="I84" s="167" t="s">
        <v>107</v>
      </c>
      <c r="J84" s="190">
        <v>0.0005134</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770173.409470046</v>
      </c>
      <c r="D10" s="195" t="s">
        <v>166</v>
      </c>
      <c r="E10" s="196"/>
      <c r="F10" s="196"/>
      <c r="G10" s="196"/>
      <c r="H10" s="195">
        <v>43687.67782306002</v>
      </c>
      <c r="I10" s="195">
        <v>29.30961304404812</v>
      </c>
      <c r="J10" s="197">
        <v>0.18157080468279274</v>
      </c>
      <c r="K10" s="198" t="s">
        <v>105</v>
      </c>
    </row>
    <row r="11" ht="18" customHeight="1" x14ac:dyDescent="0.2">
      <c r="B11" s="122" t="s">
        <v>158</v>
      </c>
      <c r="C11" s="119">
        <v>55267.879718530006</v>
      </c>
      <c r="D11" s="119" t="s">
        <v>161</v>
      </c>
      <c r="E11" s="119">
        <v>73.17342082214073</v>
      </c>
      <c r="F11" s="119">
        <v>8.748941092002081</v>
      </c>
      <c r="G11" s="119">
        <v>0.9850480508792315</v>
      </c>
      <c r="H11" s="119">
        <v>4044.139820591453</v>
      </c>
      <c r="I11" s="119">
        <v>0.48353542393727555</v>
      </c>
      <c r="J11" s="119">
        <v>0.0544415171929658</v>
      </c>
      <c r="K11" s="186" t="s">
        <v>105</v>
      </c>
    </row>
    <row r="12" ht="18" customHeight="1" x14ac:dyDescent="0.2">
      <c r="B12" s="122" t="s">
        <v>160</v>
      </c>
      <c r="C12" s="119">
        <v>746.7999954223638</v>
      </c>
      <c r="D12" s="119" t="s">
        <v>161</v>
      </c>
      <c r="E12" s="119">
        <v>96.59280640829091</v>
      </c>
      <c r="F12" s="119">
        <v>1.6302891980859606</v>
      </c>
      <c r="G12" s="119">
        <v>1.5001339307117947</v>
      </c>
      <c r="H12" s="119">
        <v>72.13550738354493</v>
      </c>
      <c r="I12" s="119">
        <v>0.0012174999656677245</v>
      </c>
      <c r="J12" s="119">
        <v>0.001120300012588501</v>
      </c>
      <c r="K12" s="186" t="s">
        <v>105</v>
      </c>
    </row>
    <row r="13" ht="18" customHeight="1" x14ac:dyDescent="0.2">
      <c r="B13" s="122" t="s">
        <v>162</v>
      </c>
      <c r="C13" s="119">
        <v>696679.6845791454</v>
      </c>
      <c r="D13" s="119" t="s">
        <v>161</v>
      </c>
      <c r="E13" s="119">
        <v>56.79999484840664</v>
      </c>
      <c r="F13" s="119">
        <v>35.28103055465314</v>
      </c>
      <c r="G13" s="119">
        <v>0.09999998488991377</v>
      </c>
      <c r="H13" s="119">
        <v>39571.40249508502</v>
      </c>
      <c r="I13" s="119">
        <v>24.579577238442944</v>
      </c>
      <c r="J13" s="119">
        <v>0.06966795793102443</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17479.04517694829</v>
      </c>
      <c r="D16" s="119" t="s">
        <v>161</v>
      </c>
      <c r="E16" s="119">
        <v>119.25633680902536</v>
      </c>
      <c r="F16" s="119">
        <v>242.8784203442072</v>
      </c>
      <c r="G16" s="119">
        <v>3.223347097959199</v>
      </c>
      <c r="H16" s="119">
        <v>2084.4868987223153</v>
      </c>
      <c r="I16" s="119">
        <v>4.245282881702234</v>
      </c>
      <c r="J16" s="119">
        <v>0.056341029546214005</v>
      </c>
      <c r="K16" s="186" t="s">
        <v>105</v>
      </c>
    </row>
    <row r="17" ht="18" customHeight="1" x14ac:dyDescent="0.2">
      <c r="B17" s="166" t="s">
        <v>236</v>
      </c>
      <c r="C17" s="125">
        <v>170557.60072722746</v>
      </c>
      <c r="D17" s="125" t="s">
        <v>166</v>
      </c>
      <c r="E17" s="49"/>
      <c r="F17" s="49"/>
      <c r="G17" s="49"/>
      <c r="H17" s="125">
        <v>9657.127752925531</v>
      </c>
      <c r="I17" s="125">
        <v>3.304091131483768</v>
      </c>
      <c r="J17" s="199">
        <v>0.027204847331677127</v>
      </c>
      <c r="K17" s="186" t="s">
        <v>105</v>
      </c>
    </row>
    <row r="18" ht="18" customHeight="1" x14ac:dyDescent="0.2">
      <c r="B18" s="122" t="s">
        <v>158</v>
      </c>
      <c r="C18" s="119">
        <v>10911.007031786996</v>
      </c>
      <c r="D18" s="119" t="s">
        <v>161</v>
      </c>
      <c r="E18" s="119">
        <v>72.6743137179155</v>
      </c>
      <c r="F18" s="119">
        <v>9.339203197444759</v>
      </c>
      <c r="G18" s="119">
        <v>0.8660013949758837</v>
      </c>
      <c r="H18" s="119">
        <v>792.9499480064701</v>
      </c>
      <c r="I18" s="119">
        <v>0.10190011175860737</v>
      </c>
      <c r="J18" s="119">
        <v>0.009448947310119214</v>
      </c>
      <c r="K18" s="186" t="s">
        <v>105</v>
      </c>
    </row>
    <row r="19" ht="18" customHeight="1" x14ac:dyDescent="0.2">
      <c r="B19" s="122" t="s">
        <v>160</v>
      </c>
      <c r="C19" s="119">
        <v>329.499995231629</v>
      </c>
      <c r="D19" s="119" t="s">
        <v>161</v>
      </c>
      <c r="E19" s="119">
        <v>98.85187203533567</v>
      </c>
      <c r="F19" s="119">
        <v>3.049468853035444</v>
      </c>
      <c r="G19" s="119">
        <v>1.5001518049826446</v>
      </c>
      <c r="H19" s="119">
        <v>32.5716913642807</v>
      </c>
      <c r="I19" s="119">
        <v>0.00100479997253418</v>
      </c>
      <c r="J19" s="119">
        <v>0.000494300012588501</v>
      </c>
      <c r="K19" s="186" t="s">
        <v>105</v>
      </c>
    </row>
    <row r="20" ht="18" customHeight="1" x14ac:dyDescent="0.2">
      <c r="B20" s="122" t="s">
        <v>162</v>
      </c>
      <c r="C20" s="119">
        <v>155486.0097177214</v>
      </c>
      <c r="D20" s="119" t="s">
        <v>161</v>
      </c>
      <c r="E20" s="119">
        <v>56.80000489811403</v>
      </c>
      <c r="F20" s="119">
        <v>18.452551317150025</v>
      </c>
      <c r="G20" s="119">
        <v>0.0999999398312908</v>
      </c>
      <c r="H20" s="119">
        <v>8831.60611355478</v>
      </c>
      <c r="I20" s="119">
        <v>2.8691135734151416</v>
      </c>
      <c r="J20" s="119">
        <v>0.015548591616379637</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3831.0839824874543</v>
      </c>
      <c r="D23" s="119" t="s">
        <v>161</v>
      </c>
      <c r="E23" s="119">
        <v>136.74060728588432</v>
      </c>
      <c r="F23" s="119">
        <v>86.67850870809573</v>
      </c>
      <c r="G23" s="119">
        <v>0.44713412716093714</v>
      </c>
      <c r="H23" s="119">
        <v>523.8647503285587</v>
      </c>
      <c r="I23" s="119">
        <v>0.3320726463374849</v>
      </c>
      <c r="J23" s="119">
        <v>0.0017130083925897747</v>
      </c>
      <c r="K23" s="186" t="s">
        <v>105</v>
      </c>
    </row>
    <row r="24" ht="18" customHeight="1" x14ac:dyDescent="0.2">
      <c r="B24" s="175" t="s">
        <v>238</v>
      </c>
      <c r="C24" s="125">
        <v>162006.34268304272</v>
      </c>
      <c r="D24" s="125" t="s">
        <v>166</v>
      </c>
      <c r="E24" s="49"/>
      <c r="F24" s="49"/>
      <c r="G24" s="49"/>
      <c r="H24" s="125">
        <v>9033.734613806562</v>
      </c>
      <c r="I24" s="125">
        <v>3.2050292663015094</v>
      </c>
      <c r="J24" s="199">
        <v>0.018571749415549763</v>
      </c>
      <c r="K24" s="186" t="s">
        <v>105</v>
      </c>
    </row>
    <row r="25" ht="18" customHeight="1" x14ac:dyDescent="0.2">
      <c r="B25" s="122" t="s">
        <v>158</v>
      </c>
      <c r="C25" s="167">
        <v>2359.748987602235</v>
      </c>
      <c r="D25" s="119" t="s">
        <v>161</v>
      </c>
      <c r="E25" s="119">
        <v>71.85374791061503</v>
      </c>
      <c r="F25" s="119">
        <v>1.2027747829369133</v>
      </c>
      <c r="G25" s="119">
        <v>0.3457356686148404</v>
      </c>
      <c r="H25" s="167">
        <v>169.5568088875</v>
      </c>
      <c r="I25" s="167">
        <v>0.0028382465763488796</v>
      </c>
      <c r="J25" s="167">
        <v>0.0008158493939918514</v>
      </c>
      <c r="K25" s="190" t="s">
        <v>105</v>
      </c>
    </row>
    <row r="26" ht="18" customHeight="1" x14ac:dyDescent="0.2">
      <c r="B26" s="122" t="s">
        <v>160</v>
      </c>
      <c r="C26" s="167">
        <v>329.499995231629</v>
      </c>
      <c r="D26" s="119" t="s">
        <v>161</v>
      </c>
      <c r="E26" s="119">
        <v>98.85187203533567</v>
      </c>
      <c r="F26" s="119">
        <v>3.049468853035444</v>
      </c>
      <c r="G26" s="119">
        <v>1.5001518049826446</v>
      </c>
      <c r="H26" s="167">
        <v>32.5716913642807</v>
      </c>
      <c r="I26" s="167">
        <v>0.00100479997253418</v>
      </c>
      <c r="J26" s="167">
        <v>0.000494300012588501</v>
      </c>
      <c r="K26" s="190" t="s">
        <v>105</v>
      </c>
    </row>
    <row r="27" ht="18" customHeight="1" x14ac:dyDescent="0.2">
      <c r="B27" s="122" t="s">
        <v>162</v>
      </c>
      <c r="C27" s="167">
        <v>155486.0097177214</v>
      </c>
      <c r="D27" s="119" t="s">
        <v>161</v>
      </c>
      <c r="E27" s="119">
        <v>56.80000489811403</v>
      </c>
      <c r="F27" s="119">
        <v>18.452551317150025</v>
      </c>
      <c r="G27" s="119">
        <v>0.0999999398312908</v>
      </c>
      <c r="H27" s="167">
        <v>8831.60611355478</v>
      </c>
      <c r="I27" s="167">
        <v>2.8691135734151416</v>
      </c>
      <c r="J27" s="167">
        <v>0.015548591616379637</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3831.0839824874543</v>
      </c>
      <c r="D30" s="119" t="s">
        <v>161</v>
      </c>
      <c r="E30" s="119">
        <v>136.74060728588432</v>
      </c>
      <c r="F30" s="119">
        <v>86.67850870809573</v>
      </c>
      <c r="G30" s="119">
        <v>0.44713412716093714</v>
      </c>
      <c r="H30" s="167">
        <v>523.8647503285587</v>
      </c>
      <c r="I30" s="167">
        <v>0.3320726463374849</v>
      </c>
      <c r="J30" s="167">
        <v>0.0017130083925897747</v>
      </c>
      <c r="K30" s="190" t="s">
        <v>105</v>
      </c>
    </row>
    <row r="31" ht="18" customHeight="1" x14ac:dyDescent="0.2">
      <c r="B31" s="175" t="s">
        <v>239</v>
      </c>
      <c r="C31" s="125">
        <v>8551.25804418476</v>
      </c>
      <c r="D31" s="125" t="s">
        <v>161</v>
      </c>
      <c r="E31" s="49"/>
      <c r="F31" s="49"/>
      <c r="G31" s="49"/>
      <c r="H31" s="125">
        <v>623.3931391189701</v>
      </c>
      <c r="I31" s="125">
        <v>0.0990618651822585</v>
      </c>
      <c r="J31" s="199">
        <v>0.008633097916127363</v>
      </c>
      <c r="K31" s="200"/>
    </row>
    <row r="32" ht="18" customHeight="1" x14ac:dyDescent="0.2">
      <c r="B32" s="122" t="s">
        <v>158</v>
      </c>
      <c r="C32" s="167">
        <v>8551.25804418476</v>
      </c>
      <c r="D32" s="119" t="s">
        <v>161</v>
      </c>
      <c r="E32" s="119">
        <v>72.90075166693227</v>
      </c>
      <c r="F32" s="119">
        <v>11.58447852589655</v>
      </c>
      <c r="G32" s="119">
        <v>1.0095705066458913</v>
      </c>
      <c r="H32" s="167">
        <v>623.3931391189701</v>
      </c>
      <c r="I32" s="167">
        <v>0.0990618651822585</v>
      </c>
      <c r="J32" s="167">
        <v>0.008633097916127363</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416337.574067368</v>
      </c>
      <c r="D37" s="125" t="s">
        <v>166</v>
      </c>
      <c r="E37" s="49"/>
      <c r="F37" s="49"/>
      <c r="G37" s="49"/>
      <c r="H37" s="119">
        <v>23077.798642059624</v>
      </c>
      <c r="I37" s="119">
        <v>19.996004568198696</v>
      </c>
      <c r="J37" s="119">
        <v>0.09971419366371653</v>
      </c>
      <c r="K37" s="186" t="s">
        <v>105</v>
      </c>
    </row>
    <row r="38" ht="18" customHeight="1" x14ac:dyDescent="0.2">
      <c r="B38" s="122" t="s">
        <v>158</v>
      </c>
      <c r="C38" s="119">
        <v>11158.04426129274</v>
      </c>
      <c r="D38" s="119" t="s">
        <v>161</v>
      </c>
      <c r="E38" s="119">
        <v>73.04958064943398</v>
      </c>
      <c r="F38" s="119">
        <v>16.79970394498653</v>
      </c>
      <c r="G38" s="119">
        <v>0.5108159147427659</v>
      </c>
      <c r="H38" s="119">
        <v>815.0904541552579</v>
      </c>
      <c r="I38" s="119">
        <v>0.18745184019477396</v>
      </c>
      <c r="J38" s="119">
        <v>0.005699706586072521</v>
      </c>
      <c r="K38" s="186" t="s">
        <v>105</v>
      </c>
    </row>
    <row r="39" ht="18" customHeight="1" x14ac:dyDescent="0.2">
      <c r="B39" s="122" t="s">
        <v>160</v>
      </c>
      <c r="C39" s="119">
        <v>417.30000019073486</v>
      </c>
      <c r="D39" s="119" t="s">
        <v>161</v>
      </c>
      <c r="E39" s="119">
        <v>94.8090486488877</v>
      </c>
      <c r="F39" s="119">
        <v>0.5097052313355522</v>
      </c>
      <c r="G39" s="119">
        <v>1.5001198171911692</v>
      </c>
      <c r="H39" s="119">
        <v>39.56381601926422</v>
      </c>
      <c r="I39" s="119">
        <v>0.0002126999931335445</v>
      </c>
      <c r="J39" s="119">
        <v>0.000626</v>
      </c>
      <c r="K39" s="186" t="s">
        <v>105</v>
      </c>
    </row>
    <row r="40" ht="18" customHeight="1" x14ac:dyDescent="0.2">
      <c r="B40" s="122" t="s">
        <v>162</v>
      </c>
      <c r="C40" s="119">
        <v>391252.566486491</v>
      </c>
      <c r="D40" s="119" t="s">
        <v>161</v>
      </c>
      <c r="E40" s="119">
        <v>56.799996410125566</v>
      </c>
      <c r="F40" s="119">
        <v>40.70003636983533</v>
      </c>
      <c r="G40" s="119">
        <v>0.10000009980745161</v>
      </c>
      <c r="H40" s="119">
        <v>22223.1443718851</v>
      </c>
      <c r="I40" s="119">
        <v>15.9239936857916</v>
      </c>
      <c r="J40" s="119">
        <v>0.0391252956985707</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13509.663319393529</v>
      </c>
      <c r="D43" s="119" t="s">
        <v>161</v>
      </c>
      <c r="E43" s="119">
        <v>114.58574454750998</v>
      </c>
      <c r="F43" s="119">
        <v>287.52354891354634</v>
      </c>
      <c r="G43" s="119">
        <v>4.0166205549457965</v>
      </c>
      <c r="H43" s="119">
        <v>1548.0148300388926</v>
      </c>
      <c r="I43" s="119">
        <v>3.8843463422191884</v>
      </c>
      <c r="J43" s="119">
        <v>0.05426319137907331</v>
      </c>
      <c r="K43" s="186" t="s">
        <v>105</v>
      </c>
    </row>
    <row r="44" ht="18" customHeight="1" x14ac:dyDescent="0.2">
      <c r="B44" s="175" t="s">
        <v>241</v>
      </c>
      <c r="C44" s="125">
        <v>414877.16975724715</v>
      </c>
      <c r="D44" s="125" t="s">
        <v>166</v>
      </c>
      <c r="E44" s="49"/>
      <c r="F44" s="49"/>
      <c r="G44" s="49"/>
      <c r="H44" s="125">
        <v>22965.931671904364</v>
      </c>
      <c r="I44" s="125">
        <v>19.83615112397951</v>
      </c>
      <c r="J44" s="199">
        <v>0.09883795107764401</v>
      </c>
      <c r="K44" s="186" t="s">
        <v>105</v>
      </c>
    </row>
    <row r="45" ht="18" customHeight="1" x14ac:dyDescent="0.2">
      <c r="B45" s="122" t="s">
        <v>158</v>
      </c>
      <c r="C45" s="167">
        <v>9697.63995117187</v>
      </c>
      <c r="D45" s="119" t="s">
        <v>161</v>
      </c>
      <c r="E45" s="119">
        <v>72.51490955951833</v>
      </c>
      <c r="F45" s="119">
        <v>2.845887877312967</v>
      </c>
      <c r="G45" s="119">
        <v>0.49738534574251025</v>
      </c>
      <c r="H45" s="167">
        <v>703.223484</v>
      </c>
      <c r="I45" s="167">
        <v>0.02759839597558594</v>
      </c>
      <c r="J45" s="167">
        <v>0.004823464</v>
      </c>
      <c r="K45" s="190" t="s">
        <v>105</v>
      </c>
    </row>
    <row r="46" ht="18" customHeight="1" x14ac:dyDescent="0.2">
      <c r="B46" s="122" t="s">
        <v>160</v>
      </c>
      <c r="C46" s="167">
        <v>417.30000019073486</v>
      </c>
      <c r="D46" s="119" t="s">
        <v>161</v>
      </c>
      <c r="E46" s="119">
        <v>94.8090486488877</v>
      </c>
      <c r="F46" s="119">
        <v>0.5097052313355522</v>
      </c>
      <c r="G46" s="119">
        <v>1.5001198171911692</v>
      </c>
      <c r="H46" s="167">
        <v>39.56381601926422</v>
      </c>
      <c r="I46" s="167">
        <v>0.0002126999931335445</v>
      </c>
      <c r="J46" s="167">
        <v>0.000626</v>
      </c>
      <c r="K46" s="190" t="s">
        <v>105</v>
      </c>
    </row>
    <row r="47" ht="18" customHeight="1" x14ac:dyDescent="0.2">
      <c r="B47" s="122" t="s">
        <v>162</v>
      </c>
      <c r="C47" s="167">
        <v>391252.566486491</v>
      </c>
      <c r="D47" s="119" t="s">
        <v>161</v>
      </c>
      <c r="E47" s="119">
        <v>56.799996410125566</v>
      </c>
      <c r="F47" s="119">
        <v>40.70003636983533</v>
      </c>
      <c r="G47" s="119">
        <v>0.10000009980745161</v>
      </c>
      <c r="H47" s="167">
        <v>22223.1443718851</v>
      </c>
      <c r="I47" s="167">
        <v>15.9239936857916</v>
      </c>
      <c r="J47" s="167">
        <v>0.0391252956985707</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13509.663319393529</v>
      </c>
      <c r="D50" s="119" t="s">
        <v>161</v>
      </c>
      <c r="E50" s="119">
        <v>114.58574454750998</v>
      </c>
      <c r="F50" s="119">
        <v>287.52354891354634</v>
      </c>
      <c r="G50" s="119">
        <v>4.0166205549457965</v>
      </c>
      <c r="H50" s="167">
        <v>1548.0148300388926</v>
      </c>
      <c r="I50" s="167">
        <v>3.8843463422191884</v>
      </c>
      <c r="J50" s="167">
        <v>0.05426319137907331</v>
      </c>
      <c r="K50" s="190" t="s">
        <v>105</v>
      </c>
    </row>
    <row r="51" ht="18" customHeight="1" x14ac:dyDescent="0.2">
      <c r="B51" s="175" t="s">
        <v>242</v>
      </c>
      <c r="C51" s="125">
        <v>1460.40431012087</v>
      </c>
      <c r="D51" s="125" t="s">
        <v>161</v>
      </c>
      <c r="E51" s="49"/>
      <c r="F51" s="49"/>
      <c r="G51" s="49"/>
      <c r="H51" s="125">
        <v>111.866970155258</v>
      </c>
      <c r="I51" s="125">
        <v>0.159853444219188</v>
      </c>
      <c r="J51" s="199">
        <v>0.000876242586072521</v>
      </c>
      <c r="K51" s="200"/>
    </row>
    <row r="52" ht="18" customHeight="1" x14ac:dyDescent="0.2">
      <c r="B52" s="122" t="s">
        <v>158</v>
      </c>
      <c r="C52" s="167">
        <v>1460.40431012087</v>
      </c>
      <c r="D52" s="119" t="s">
        <v>161</v>
      </c>
      <c r="E52" s="119">
        <v>76.59999999999957</v>
      </c>
      <c r="F52" s="119">
        <v>109.45834869931176</v>
      </c>
      <c r="G52" s="119">
        <v>0.5999999999999993</v>
      </c>
      <c r="H52" s="167">
        <v>111.866970155258</v>
      </c>
      <c r="I52" s="167">
        <v>0.159853444219188</v>
      </c>
      <c r="J52" s="167">
        <v>0.000876242586072521</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183278.2346754506</v>
      </c>
      <c r="D57" s="125" t="s">
        <v>166</v>
      </c>
      <c r="E57" s="49"/>
      <c r="F57" s="49"/>
      <c r="G57" s="49"/>
      <c r="H57" s="119">
        <v>10952.751428074866</v>
      </c>
      <c r="I57" s="119">
        <v>6.009517344365656</v>
      </c>
      <c r="J57" s="119">
        <v>0.05465176368739908</v>
      </c>
      <c r="K57" s="186" t="s">
        <v>105</v>
      </c>
    </row>
    <row r="58" ht="18" customHeight="1" x14ac:dyDescent="0.2">
      <c r="B58" s="122" t="s">
        <v>158</v>
      </c>
      <c r="C58" s="119">
        <v>33198.82842545027</v>
      </c>
      <c r="D58" s="119" t="s">
        <v>161</v>
      </c>
      <c r="E58" s="119">
        <v>73.37907793644332</v>
      </c>
      <c r="F58" s="119">
        <v>5.849106164090807</v>
      </c>
      <c r="G58" s="119">
        <v>1.1835617448069973</v>
      </c>
      <c r="H58" s="119">
        <v>2436.099418429725</v>
      </c>
      <c r="I58" s="119">
        <v>0.19418347198389427</v>
      </c>
      <c r="J58" s="119">
        <v>0.03929286329677406</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149941.108374933</v>
      </c>
      <c r="D60" s="119" t="s">
        <v>161</v>
      </c>
      <c r="E60" s="119">
        <v>56.79998035194559</v>
      </c>
      <c r="F60" s="119">
        <v>38.59161801556734</v>
      </c>
      <c r="G60" s="119">
        <v>0.0999997317518882</v>
      </c>
      <c r="H60" s="119">
        <v>8516.65200964514</v>
      </c>
      <c r="I60" s="119">
        <v>5.7864699792362</v>
      </c>
      <c r="J60" s="119">
        <v>0.0149940706160741</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138.2978750673064</v>
      </c>
      <c r="D63" s="119" t="s">
        <v>161</v>
      </c>
      <c r="E63" s="119">
        <v>91.16060784540925</v>
      </c>
      <c r="F63" s="119">
        <v>208.70814632194333</v>
      </c>
      <c r="G63" s="119">
        <v>2.6379998562766267</v>
      </c>
      <c r="H63" s="119">
        <v>12.60731835486412</v>
      </c>
      <c r="I63" s="119">
        <v>0.02886389314556122</v>
      </c>
      <c r="J63" s="119">
        <v>0.00036482977455091716</v>
      </c>
      <c r="K63" s="186" t="s">
        <v>105</v>
      </c>
    </row>
    <row r="64" ht="18" customHeight="1" x14ac:dyDescent="0.2">
      <c r="B64" s="201" t="s">
        <v>244</v>
      </c>
      <c r="C64" s="119">
        <v>153516.1062011722</v>
      </c>
      <c r="D64" s="119" t="s">
        <v>166</v>
      </c>
      <c r="E64" s="49"/>
      <c r="F64" s="49"/>
      <c r="G64" s="49"/>
      <c r="H64" s="119">
        <v>8745.88117764514</v>
      </c>
      <c r="I64" s="119">
        <v>5.8177395723329335</v>
      </c>
      <c r="J64" s="119">
        <v>0.015702600402832046</v>
      </c>
      <c r="K64" s="186" t="s">
        <v>105</v>
      </c>
    </row>
    <row r="65" ht="18" customHeight="1" x14ac:dyDescent="0.2">
      <c r="B65" s="122" t="s">
        <v>158</v>
      </c>
      <c r="C65" s="167">
        <v>3436.69995117188</v>
      </c>
      <c r="D65" s="119" t="s">
        <v>161</v>
      </c>
      <c r="E65" s="178">
        <v>66.70037281603102</v>
      </c>
      <c r="F65" s="178">
        <v>0.7000029055057776</v>
      </c>
      <c r="G65" s="178">
        <v>0.10000873427714653</v>
      </c>
      <c r="H65" s="167">
        <v>229.229168</v>
      </c>
      <c r="I65" s="167">
        <v>0.00240569995117188</v>
      </c>
      <c r="J65" s="167">
        <v>0.000343700012207031</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149941.108374933</v>
      </c>
      <c r="D67" s="119" t="s">
        <v>161</v>
      </c>
      <c r="E67" s="178">
        <v>56.79998035194559</v>
      </c>
      <c r="F67" s="178">
        <v>38.59161801556734</v>
      </c>
      <c r="G67" s="178">
        <v>0.0999997317518882</v>
      </c>
      <c r="H67" s="167">
        <v>8516.65200964514</v>
      </c>
      <c r="I67" s="167">
        <v>5.7864699792362</v>
      </c>
      <c r="J67" s="167">
        <v>0.0149940706160741</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138.2978750673064</v>
      </c>
      <c r="D70" s="119" t="s">
        <v>161</v>
      </c>
      <c r="E70" s="178">
        <v>91.16060784540925</v>
      </c>
      <c r="F70" s="178">
        <v>208.70814632194333</v>
      </c>
      <c r="G70" s="178">
        <v>2.6379998562766267</v>
      </c>
      <c r="H70" s="167">
        <v>12.60731835486412</v>
      </c>
      <c r="I70" s="167">
        <v>0.02886389314556122</v>
      </c>
      <c r="J70" s="167">
        <v>0.00036482977455091716</v>
      </c>
      <c r="K70" s="190" t="s">
        <v>105</v>
      </c>
    </row>
    <row r="71" ht="18" customHeight="1" x14ac:dyDescent="0.2">
      <c r="B71" s="201" t="s">
        <v>245</v>
      </c>
      <c r="C71" s="119">
        <v>14696.495474278394</v>
      </c>
      <c r="D71" s="119" t="s">
        <v>161</v>
      </c>
      <c r="E71" s="49"/>
      <c r="F71" s="49"/>
      <c r="G71" s="49"/>
      <c r="H71" s="119">
        <v>1084.571553329725</v>
      </c>
      <c r="I71" s="119">
        <v>0.0863183410327224</v>
      </c>
      <c r="J71" s="119">
        <v>0.008817897284567036</v>
      </c>
      <c r="K71" s="200"/>
    </row>
    <row r="72" ht="18" customHeight="1" x14ac:dyDescent="0.2">
      <c r="B72" s="122" t="s">
        <v>197</v>
      </c>
      <c r="C72" s="167">
        <v>496.495474278394</v>
      </c>
      <c r="D72" s="119" t="s">
        <v>161</v>
      </c>
      <c r="E72" s="119">
        <v>76.60000000000004</v>
      </c>
      <c r="F72" s="119">
        <v>149.07475062331864</v>
      </c>
      <c r="G72" s="119">
        <v>0.6000000000000012</v>
      </c>
      <c r="H72" s="167">
        <v>38.031553329725</v>
      </c>
      <c r="I72" s="167">
        <v>0.0740149390136579</v>
      </c>
      <c r="J72" s="167">
        <v>0.000297897284567037</v>
      </c>
      <c r="K72" s="200"/>
    </row>
    <row r="73" ht="18" customHeight="1" x14ac:dyDescent="0.2">
      <c r="B73" s="122" t="s">
        <v>198</v>
      </c>
      <c r="C73" s="167">
        <v>14200</v>
      </c>
      <c r="D73" s="119" t="s">
        <v>161</v>
      </c>
      <c r="E73" s="119">
        <v>73.7</v>
      </c>
      <c r="F73" s="119">
        <v>0.8664367619059508</v>
      </c>
      <c r="G73" s="119">
        <v>0.6</v>
      </c>
      <c r="H73" s="167">
        <v>1046.54</v>
      </c>
      <c r="I73" s="167">
        <v>0.0123034020190645</v>
      </c>
      <c r="J73" s="167">
        <v>0.00852</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15065.633</v>
      </c>
      <c r="D79" s="119" t="s">
        <v>161</v>
      </c>
      <c r="E79" s="49"/>
      <c r="F79" s="49"/>
      <c r="G79" s="49"/>
      <c r="H79" s="119">
        <v>1122.2986971</v>
      </c>
      <c r="I79" s="119">
        <v>0.10545943099999999</v>
      </c>
      <c r="J79" s="119">
        <v>0.030131265999999997</v>
      </c>
      <c r="K79" s="200"/>
    </row>
    <row r="80" ht="18" customHeight="1" x14ac:dyDescent="0.2">
      <c r="B80" s="122" t="s">
        <v>223</v>
      </c>
      <c r="C80" s="167">
        <v>3232.85</v>
      </c>
      <c r="D80" s="119" t="s">
        <v>161</v>
      </c>
      <c r="E80" s="119">
        <v>77.4</v>
      </c>
      <c r="F80" s="119">
        <v>7</v>
      </c>
      <c r="G80" s="119">
        <v>2</v>
      </c>
      <c r="H80" s="167">
        <v>250.22259</v>
      </c>
      <c r="I80" s="167">
        <v>0.02262995</v>
      </c>
      <c r="J80" s="167">
        <v>0.0064657</v>
      </c>
      <c r="K80" s="200"/>
    </row>
    <row r="81" ht="18" customHeight="1" x14ac:dyDescent="0.2">
      <c r="B81" s="122" t="s">
        <v>224</v>
      </c>
      <c r="C81" s="167">
        <v>11832.783</v>
      </c>
      <c r="D81" s="119" t="s">
        <v>161</v>
      </c>
      <c r="E81" s="119">
        <v>73.69999999999999</v>
      </c>
      <c r="F81" s="119">
        <v>7</v>
      </c>
      <c r="G81" s="119">
        <v>2</v>
      </c>
      <c r="H81" s="167">
        <v>872.0761071</v>
      </c>
      <c r="I81" s="167">
        <v>0.082829481</v>
      </c>
      <c r="J81" s="167">
        <v>0.023665566</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4158</v>
      </c>
      <c r="D87" s="195" t="s">
        <v>161</v>
      </c>
      <c r="E87" s="196"/>
      <c r="F87" s="196"/>
      <c r="G87" s="196"/>
      <c r="H87" s="195">
        <v>306.756</v>
      </c>
      <c r="I87" s="195">
        <v>0.03018672</v>
      </c>
      <c r="J87" s="197">
        <v>0.01803276</v>
      </c>
      <c r="K87" s="203" t="s">
        <v>105</v>
      </c>
    </row>
    <row r="88" ht="18" customHeight="1" x14ac:dyDescent="0.2">
      <c r="B88" s="122" t="s">
        <v>158</v>
      </c>
      <c r="C88" s="195">
        <v>4158</v>
      </c>
      <c r="D88" s="119" t="s">
        <v>161</v>
      </c>
      <c r="E88" s="119">
        <v>73.77489177489177</v>
      </c>
      <c r="F88" s="119">
        <v>7.2599134199134205</v>
      </c>
      <c r="G88" s="119">
        <v>4.336883116883117</v>
      </c>
      <c r="H88" s="119">
        <v>306.756</v>
      </c>
      <c r="I88" s="119">
        <v>0.03018672</v>
      </c>
      <c r="J88" s="119">
        <v>0.01803276</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4158</v>
      </c>
      <c r="D95" s="125" t="s">
        <v>161</v>
      </c>
      <c r="E95" s="49"/>
      <c r="F95" s="49"/>
      <c r="G95" s="49"/>
      <c r="H95" s="125">
        <v>306.756</v>
      </c>
      <c r="I95" s="125">
        <v>0.03018672</v>
      </c>
      <c r="J95" s="199">
        <v>0.01803276</v>
      </c>
      <c r="K95" s="200"/>
    </row>
    <row r="96" ht="18" customHeight="1" x14ac:dyDescent="0.2">
      <c r="B96" s="205" t="s">
        <v>252</v>
      </c>
      <c r="C96" s="178">
        <v>4158</v>
      </c>
      <c r="D96" s="178" t="s">
        <v>161</v>
      </c>
      <c r="E96" s="49"/>
      <c r="F96" s="49"/>
      <c r="G96" s="49"/>
      <c r="H96" s="178">
        <v>306.756</v>
      </c>
      <c r="I96" s="178">
        <v>0.03018672</v>
      </c>
      <c r="J96" s="178">
        <v>0.01803276</v>
      </c>
      <c r="K96" s="200"/>
    </row>
    <row r="97" ht="18" customHeight="1" x14ac:dyDescent="0.2">
      <c r="B97" s="122" t="s">
        <v>158</v>
      </c>
      <c r="C97" s="167">
        <v>4158</v>
      </c>
      <c r="D97" s="119" t="s">
        <v>161</v>
      </c>
      <c r="E97" s="119">
        <v>73.77489177489177</v>
      </c>
      <c r="F97" s="119">
        <v>7.2599134199134205</v>
      </c>
      <c r="G97" s="119">
        <v>4.336883116883117</v>
      </c>
      <c r="H97" s="167">
        <v>306.756</v>
      </c>
      <c r="I97" s="167">
        <v>0.03018672</v>
      </c>
      <c r="J97" s="167">
        <v>0.01803276</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114097.072</v>
      </c>
      <c r="G11" s="263">
        <v>2240734.975</v>
      </c>
      <c r="H11" s="263">
        <v>35228.325</v>
      </c>
      <c r="I11" s="196"/>
      <c r="J11" s="263">
        <v>2903.668</v>
      </c>
      <c r="K11" s="124">
        <v>2316700.054</v>
      </c>
      <c r="L11" s="263">
        <v>1</v>
      </c>
      <c r="M11" s="264" t="s">
        <v>161</v>
      </c>
      <c r="N11" s="124">
        <v>2316700.054</v>
      </c>
      <c r="O11" s="263">
        <v>19.9909090909091</v>
      </c>
      <c r="P11" s="124">
        <v>46312.9401704182</v>
      </c>
      <c r="Q11" s="124"/>
      <c r="R11" s="124">
        <v>46312.9401704182</v>
      </c>
      <c r="S11" s="263">
        <v>1</v>
      </c>
      <c r="T11" s="198">
        <v>169814.11395820006</v>
      </c>
    </row>
    <row r="12" ht="18" customHeight="1" x14ac:dyDescent="0.2">
      <c r="B12" s="265"/>
      <c r="C12" s="266"/>
      <c r="D12" s="261" t="s">
        <v>306</v>
      </c>
      <c r="E12" s="262" t="s">
        <v>305</v>
      </c>
      <c r="F12" s="263">
        <v>26928</v>
      </c>
      <c r="G12" s="263">
        <v>150148.02</v>
      </c>
      <c r="H12" s="263">
        <v>1540</v>
      </c>
      <c r="I12" s="196"/>
      <c r="J12" s="263">
        <v>-1628</v>
      </c>
      <c r="K12" s="124">
        <v>177164.02</v>
      </c>
      <c r="L12" s="263">
        <v>1</v>
      </c>
      <c r="M12" s="267" t="s">
        <v>161</v>
      </c>
      <c r="N12" s="124">
        <v>177164.02</v>
      </c>
      <c r="O12" s="263">
        <v>17.5090909090909</v>
      </c>
      <c r="P12" s="124">
        <v>3101.980931999998</v>
      </c>
      <c r="Q12" s="124">
        <v>1826.1985320000003</v>
      </c>
      <c r="R12" s="124">
        <v>1275.7823999999978</v>
      </c>
      <c r="S12" s="263">
        <v>1</v>
      </c>
      <c r="T12" s="198">
        <v>4677.868799999992</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115186.8</v>
      </c>
      <c r="H14" s="263">
        <v>355811.4</v>
      </c>
      <c r="I14" s="263">
        <v>44</v>
      </c>
      <c r="J14" s="263">
        <v>21132</v>
      </c>
      <c r="K14" s="124">
        <v>-261800.60000000003</v>
      </c>
      <c r="L14" s="263">
        <v>1</v>
      </c>
      <c r="M14" s="267" t="s">
        <v>161</v>
      </c>
      <c r="N14" s="124">
        <v>-261800.60000000003</v>
      </c>
      <c r="O14" s="263">
        <v>20.875306376476807</v>
      </c>
      <c r="P14" s="124">
        <v>-5465.167734545455</v>
      </c>
      <c r="Q14" s="124"/>
      <c r="R14" s="124">
        <v>-5465.167734545455</v>
      </c>
      <c r="S14" s="263">
        <v>1</v>
      </c>
      <c r="T14" s="198">
        <v>-20038.94836</v>
      </c>
    </row>
    <row r="15" ht="18" customHeight="1" x14ac:dyDescent="0.2">
      <c r="B15" s="265"/>
      <c r="C15" s="271"/>
      <c r="D15" s="270" t="s">
        <v>211</v>
      </c>
      <c r="E15" s="262" t="s">
        <v>305</v>
      </c>
      <c r="F15" s="196"/>
      <c r="G15" s="263">
        <v>20967</v>
      </c>
      <c r="H15" s="263">
        <v>141810</v>
      </c>
      <c r="I15" s="263">
        <v>87522</v>
      </c>
      <c r="J15" s="263">
        <v>-1566</v>
      </c>
      <c r="K15" s="124">
        <v>-206799</v>
      </c>
      <c r="L15" s="263">
        <v>1</v>
      </c>
      <c r="M15" s="267" t="s">
        <v>161</v>
      </c>
      <c r="N15" s="124">
        <v>-206799</v>
      </c>
      <c r="O15" s="263">
        <v>19.5</v>
      </c>
      <c r="P15" s="124">
        <v>-4032.5805</v>
      </c>
      <c r="Q15" s="124"/>
      <c r="R15" s="124">
        <v>-4032.5805</v>
      </c>
      <c r="S15" s="263">
        <v>1</v>
      </c>
      <c r="T15" s="198">
        <v>-14786.128499999999</v>
      </c>
    </row>
    <row r="16" ht="18" customHeight="1" x14ac:dyDescent="0.2">
      <c r="B16" s="265"/>
      <c r="C16" s="271"/>
      <c r="D16" s="270" t="s">
        <v>308</v>
      </c>
      <c r="E16" s="262" t="s">
        <v>305</v>
      </c>
      <c r="F16" s="196"/>
      <c r="G16" s="263">
        <v>24092.9</v>
      </c>
      <c r="H16" s="263">
        <v>21119</v>
      </c>
      <c r="I16" s="263" t="s">
        <v>105</v>
      </c>
      <c r="J16" s="263">
        <v>-2155</v>
      </c>
      <c r="K16" s="124">
        <v>5128.9000000000015</v>
      </c>
      <c r="L16" s="263">
        <v>1</v>
      </c>
      <c r="M16" s="267" t="s">
        <v>161</v>
      </c>
      <c r="N16" s="124">
        <v>5128.9000000000015</v>
      </c>
      <c r="O16" s="263">
        <v>19.6090909090909</v>
      </c>
      <c r="P16" s="124">
        <v>100.57306636363634</v>
      </c>
      <c r="Q16" s="124">
        <v>64.23153818181818</v>
      </c>
      <c r="R16" s="124">
        <v>36.34152818181816</v>
      </c>
      <c r="S16" s="263">
        <v>1</v>
      </c>
      <c r="T16" s="198">
        <v>133.25226999999992</v>
      </c>
    </row>
    <row r="17" ht="18" customHeight="1" x14ac:dyDescent="0.2">
      <c r="B17" s="265"/>
      <c r="C17" s="271"/>
      <c r="D17" s="270" t="s">
        <v>224</v>
      </c>
      <c r="E17" s="262" t="s">
        <v>305</v>
      </c>
      <c r="F17" s="196"/>
      <c r="G17" s="263">
        <v>333508</v>
      </c>
      <c r="H17" s="263">
        <v>785008</v>
      </c>
      <c r="I17" s="263">
        <v>88451</v>
      </c>
      <c r="J17" s="263">
        <v>-17544</v>
      </c>
      <c r="K17" s="124">
        <v>-522407</v>
      </c>
      <c r="L17" s="263">
        <v>1</v>
      </c>
      <c r="M17" s="267" t="s">
        <v>161</v>
      </c>
      <c r="N17" s="124">
        <v>-522407</v>
      </c>
      <c r="O17" s="263">
        <v>20.1</v>
      </c>
      <c r="P17" s="124">
        <v>-10500.380700000002</v>
      </c>
      <c r="Q17" s="124">
        <v>82.1085</v>
      </c>
      <c r="R17" s="124">
        <v>-10582.489200000002</v>
      </c>
      <c r="S17" s="263">
        <v>1</v>
      </c>
      <c r="T17" s="198">
        <v>-38802.4604</v>
      </c>
    </row>
    <row r="18" ht="18" customHeight="1" x14ac:dyDescent="0.2">
      <c r="B18" s="265"/>
      <c r="C18" s="271"/>
      <c r="D18" s="270" t="s">
        <v>223</v>
      </c>
      <c r="E18" s="262" t="s">
        <v>305</v>
      </c>
      <c r="F18" s="196"/>
      <c r="G18" s="263">
        <v>347065</v>
      </c>
      <c r="H18" s="263">
        <v>474698</v>
      </c>
      <c r="I18" s="263">
        <v>367032</v>
      </c>
      <c r="J18" s="263">
        <v>2173</v>
      </c>
      <c r="K18" s="124">
        <v>-496838</v>
      </c>
      <c r="L18" s="263">
        <v>1</v>
      </c>
      <c r="M18" s="267" t="s">
        <v>161</v>
      </c>
      <c r="N18" s="124">
        <v>-496838</v>
      </c>
      <c r="O18" s="263">
        <v>21.1090909090909</v>
      </c>
      <c r="P18" s="124">
        <v>-10487.798509090904</v>
      </c>
      <c r="Q18" s="124">
        <v>7.789254545454546</v>
      </c>
      <c r="R18" s="124">
        <v>-10495.587763636358</v>
      </c>
      <c r="S18" s="263">
        <v>1</v>
      </c>
      <c r="T18" s="198">
        <v>-38483.821799999976</v>
      </c>
    </row>
    <row r="19" ht="18" customHeight="1" x14ac:dyDescent="0.2">
      <c r="B19" s="265"/>
      <c r="C19" s="271"/>
      <c r="D19" s="270" t="s">
        <v>199</v>
      </c>
      <c r="E19" s="262" t="s">
        <v>305</v>
      </c>
      <c r="F19" s="196"/>
      <c r="G19" s="263">
        <v>136200.858</v>
      </c>
      <c r="H19" s="263">
        <v>100787.08</v>
      </c>
      <c r="I19" s="196"/>
      <c r="J19" s="263">
        <v>180.784</v>
      </c>
      <c r="K19" s="124">
        <v>35232.994000000006</v>
      </c>
      <c r="L19" s="263">
        <v>1</v>
      </c>
      <c r="M19" s="267" t="s">
        <v>161</v>
      </c>
      <c r="N19" s="124">
        <v>35232.994000000006</v>
      </c>
      <c r="O19" s="263">
        <v>18.1909090909091</v>
      </c>
      <c r="P19" s="124">
        <v>640.9201908545458</v>
      </c>
      <c r="Q19" s="124">
        <v>494.4012407181819</v>
      </c>
      <c r="R19" s="124">
        <v>146.5189501363639</v>
      </c>
      <c r="S19" s="263">
        <v>1</v>
      </c>
      <c r="T19" s="198">
        <v>537.236150500001</v>
      </c>
    </row>
    <row r="20" ht="18" customHeight="1" x14ac:dyDescent="0.2">
      <c r="B20" s="265"/>
      <c r="C20" s="271"/>
      <c r="D20" s="270" t="s">
        <v>309</v>
      </c>
      <c r="E20" s="262" t="s">
        <v>305</v>
      </c>
      <c r="F20" s="196"/>
      <c r="G20" s="263">
        <v>365935.988</v>
      </c>
      <c r="H20" s="263">
        <v>356708</v>
      </c>
      <c r="I20" s="196"/>
      <c r="J20" s="263">
        <v>2992</v>
      </c>
      <c r="K20" s="124">
        <v>6235.988000000012</v>
      </c>
      <c r="L20" s="263">
        <v>1</v>
      </c>
      <c r="M20" s="267" t="s">
        <v>161</v>
      </c>
      <c r="N20" s="124">
        <v>6235.988000000012</v>
      </c>
      <c r="O20" s="263">
        <v>19.9909090909091</v>
      </c>
      <c r="P20" s="124">
        <v>124.6630692000003</v>
      </c>
      <c r="Q20" s="124">
        <v>1937.7588</v>
      </c>
      <c r="R20" s="124">
        <v>-1813.0957307999997</v>
      </c>
      <c r="S20" s="263">
        <v>1</v>
      </c>
      <c r="T20" s="198">
        <v>-6648.017679599999</v>
      </c>
    </row>
    <row r="21" ht="18" customHeight="1" x14ac:dyDescent="0.2">
      <c r="B21" s="265"/>
      <c r="C21" s="271"/>
      <c r="D21" s="270" t="s">
        <v>310</v>
      </c>
      <c r="E21" s="262" t="s">
        <v>305</v>
      </c>
      <c r="F21" s="196"/>
      <c r="G21" s="263">
        <v>6494.5</v>
      </c>
      <c r="H21" s="263">
        <v>10391.2</v>
      </c>
      <c r="I21" s="196"/>
      <c r="J21" s="263">
        <v>-83.8</v>
      </c>
      <c r="K21" s="124">
        <v>-3812.9000000000005</v>
      </c>
      <c r="L21" s="263">
        <v>1</v>
      </c>
      <c r="M21" s="267" t="s">
        <v>161</v>
      </c>
      <c r="N21" s="124">
        <v>-3812.9000000000005</v>
      </c>
      <c r="O21" s="263">
        <v>22.0090909090909</v>
      </c>
      <c r="P21" s="124">
        <v>-83.91846272727271</v>
      </c>
      <c r="Q21" s="124">
        <v>379.0163536363637</v>
      </c>
      <c r="R21" s="124">
        <v>-462.9348163636364</v>
      </c>
      <c r="S21" s="263">
        <v>1</v>
      </c>
      <c r="T21" s="198">
        <v>-1697.42766</v>
      </c>
    </row>
    <row r="22" ht="18" customHeight="1" x14ac:dyDescent="0.2">
      <c r="B22" s="265"/>
      <c r="C22" s="271"/>
      <c r="D22" s="270" t="s">
        <v>311</v>
      </c>
      <c r="E22" s="262" t="s">
        <v>305</v>
      </c>
      <c r="F22" s="196"/>
      <c r="G22" s="263">
        <v>16560</v>
      </c>
      <c r="H22" s="263">
        <v>25957.8</v>
      </c>
      <c r="I22" s="263">
        <v>3726</v>
      </c>
      <c r="J22" s="263">
        <v>455.4</v>
      </c>
      <c r="K22" s="124">
        <v>-13579.199999999999</v>
      </c>
      <c r="L22" s="263">
        <v>1</v>
      </c>
      <c r="M22" s="267" t="s">
        <v>161</v>
      </c>
      <c r="N22" s="124">
        <v>-13579.199999999999</v>
      </c>
      <c r="O22" s="263">
        <v>19.9909090909091</v>
      </c>
      <c r="P22" s="124">
        <v>-271.4605527272728</v>
      </c>
      <c r="Q22" s="124">
        <v>124.14354545454546</v>
      </c>
      <c r="R22" s="124">
        <v>-395.60409818181824</v>
      </c>
      <c r="S22" s="263">
        <v>1</v>
      </c>
      <c r="T22" s="198">
        <v>-1450.5483600000002</v>
      </c>
    </row>
    <row r="23" ht="18" customHeight="1" x14ac:dyDescent="0.2">
      <c r="B23" s="265"/>
      <c r="C23" s="271"/>
      <c r="D23" s="270" t="s">
        <v>312</v>
      </c>
      <c r="E23" s="262" t="s">
        <v>305</v>
      </c>
      <c r="F23" s="196"/>
      <c r="G23" s="263">
        <v>19993.6</v>
      </c>
      <c r="H23" s="263">
        <v>9504</v>
      </c>
      <c r="I23" s="196"/>
      <c r="J23" s="263">
        <v>-281.6</v>
      </c>
      <c r="K23" s="124">
        <v>10771.199999999999</v>
      </c>
      <c r="L23" s="263">
        <v>1</v>
      </c>
      <c r="M23" s="267" t="s">
        <v>161</v>
      </c>
      <c r="N23" s="124">
        <v>10771.199999999999</v>
      </c>
      <c r="O23" s="263">
        <v>26.5909090909091</v>
      </c>
      <c r="P23" s="124">
        <v>286.41600000000005</v>
      </c>
      <c r="Q23" s="124">
        <v>364.104</v>
      </c>
      <c r="R23" s="124">
        <v>-77.68799999999993</v>
      </c>
      <c r="S23" s="263">
        <v>1</v>
      </c>
      <c r="T23" s="198">
        <v>-284.8559999999997</v>
      </c>
    </row>
    <row r="24" ht="18" customHeight="1" x14ac:dyDescent="0.2">
      <c r="B24" s="265"/>
      <c r="C24" s="266"/>
      <c r="D24" s="270" t="s">
        <v>313</v>
      </c>
      <c r="E24" s="262" t="s">
        <v>305</v>
      </c>
      <c r="F24" s="196"/>
      <c r="G24" s="263">
        <v>23161.8</v>
      </c>
      <c r="H24" s="263">
        <v>23511</v>
      </c>
      <c r="I24" s="196"/>
      <c r="J24" s="263">
        <v>622.5</v>
      </c>
      <c r="K24" s="124">
        <v>-971.7000000000007</v>
      </c>
      <c r="L24" s="263">
        <v>1</v>
      </c>
      <c r="M24" s="267" t="s">
        <v>161</v>
      </c>
      <c r="N24" s="124">
        <v>-971.7000000000007</v>
      </c>
      <c r="O24" s="263">
        <v>19.9909090909091</v>
      </c>
      <c r="P24" s="124">
        <v>-19.425166363636386</v>
      </c>
      <c r="Q24" s="124">
        <v>506.4656836363636</v>
      </c>
      <c r="R24" s="124">
        <v>-525.89085</v>
      </c>
      <c r="S24" s="263">
        <v>1</v>
      </c>
      <c r="T24" s="198">
        <v>-1928.2664499999998</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1045024.7559999999</v>
      </c>
      <c r="O26" s="280"/>
      <c r="P26" s="128">
        <v>19706.761803381847</v>
      </c>
      <c r="Q26" s="128">
        <v>5786.217448172728</v>
      </c>
      <c r="R26" s="128">
        <v>13920.544355209106</v>
      </c>
      <c r="S26" s="282"/>
      <c r="T26" s="283">
        <v>51041.9959691001</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3516</v>
      </c>
      <c r="H28" s="263" t="s">
        <v>105</v>
      </c>
      <c r="I28" s="196"/>
      <c r="J28" s="263" t="s">
        <v>105</v>
      </c>
      <c r="K28" s="124">
        <v>3516</v>
      </c>
      <c r="L28" s="263">
        <v>1</v>
      </c>
      <c r="M28" s="264" t="s">
        <v>161</v>
      </c>
      <c r="N28" s="124">
        <v>3516</v>
      </c>
      <c r="O28" s="263">
        <v>26.8090909090909</v>
      </c>
      <c r="P28" s="124">
        <v>94.26076363636362</v>
      </c>
      <c r="Q28" s="124" t="s">
        <v>105</v>
      </c>
      <c r="R28" s="124">
        <v>94.26076363636362</v>
      </c>
      <c r="S28" s="263">
        <v>1</v>
      </c>
      <c r="T28" s="198">
        <v>345.6227999999999</v>
      </c>
    </row>
    <row r="29" ht="18" customHeight="1" x14ac:dyDescent="0.2">
      <c r="B29" s="265"/>
      <c r="C29" s="271"/>
      <c r="D29" s="273" t="s">
        <v>318</v>
      </c>
      <c r="E29" s="262" t="s">
        <v>305</v>
      </c>
      <c r="F29" s="263" t="s">
        <v>105</v>
      </c>
      <c r="G29" s="263">
        <v>139761</v>
      </c>
      <c r="H29" s="263" t="s">
        <v>105</v>
      </c>
      <c r="I29" s="196"/>
      <c r="J29" s="263" t="s">
        <v>105</v>
      </c>
      <c r="K29" s="124">
        <v>139761</v>
      </c>
      <c r="L29" s="263">
        <v>1</v>
      </c>
      <c r="M29" s="267" t="s">
        <v>161</v>
      </c>
      <c r="N29" s="124">
        <v>139761</v>
      </c>
      <c r="O29" s="263">
        <v>25.6363636363636</v>
      </c>
      <c r="P29" s="124">
        <v>3582.963818181813</v>
      </c>
      <c r="Q29" s="124">
        <v>3.0045818181818187</v>
      </c>
      <c r="R29" s="124">
        <v>3579.959236363631</v>
      </c>
      <c r="S29" s="263">
        <v>1</v>
      </c>
      <c r="T29" s="198">
        <v>13126.51719999998</v>
      </c>
    </row>
    <row r="30" ht="18" customHeight="1" x14ac:dyDescent="0.2">
      <c r="B30" s="265"/>
      <c r="C30" s="271"/>
      <c r="D30" s="273" t="s">
        <v>319</v>
      </c>
      <c r="E30" s="262" t="s">
        <v>305</v>
      </c>
      <c r="F30" s="263" t="s">
        <v>105</v>
      </c>
      <c r="G30" s="263">
        <v>209202</v>
      </c>
      <c r="H30" s="263" t="s">
        <v>105</v>
      </c>
      <c r="I30" s="263" t="s">
        <v>105</v>
      </c>
      <c r="J30" s="263" t="s">
        <v>105</v>
      </c>
      <c r="K30" s="124">
        <v>209202</v>
      </c>
      <c r="L30" s="263">
        <v>1</v>
      </c>
      <c r="M30" s="267" t="s">
        <v>161</v>
      </c>
      <c r="N30" s="124">
        <v>209202</v>
      </c>
      <c r="O30" s="263">
        <v>25.8272727272727</v>
      </c>
      <c r="P30" s="124">
        <v>5403.117109090903</v>
      </c>
      <c r="Q30" s="124"/>
      <c r="R30" s="124">
        <v>5403.117109090903</v>
      </c>
      <c r="S30" s="263">
        <v>1</v>
      </c>
      <c r="T30" s="198">
        <v>19811.429399999975</v>
      </c>
    </row>
    <row r="31" ht="18" customHeight="1" x14ac:dyDescent="0.2">
      <c r="B31" s="265"/>
      <c r="C31" s="271"/>
      <c r="D31" s="273" t="s">
        <v>320</v>
      </c>
      <c r="E31" s="262" t="s">
        <v>305</v>
      </c>
      <c r="F31" s="263" t="s">
        <v>105</v>
      </c>
      <c r="G31" s="263">
        <v>800</v>
      </c>
      <c r="H31" s="263" t="s">
        <v>105</v>
      </c>
      <c r="I31" s="196"/>
      <c r="J31" s="263">
        <v>60</v>
      </c>
      <c r="K31" s="124">
        <v>740</v>
      </c>
      <c r="L31" s="263">
        <v>1</v>
      </c>
      <c r="M31" s="267" t="s">
        <v>161</v>
      </c>
      <c r="N31" s="124">
        <v>740</v>
      </c>
      <c r="O31" s="263">
        <v>27.5454545454546</v>
      </c>
      <c r="P31" s="124">
        <v>20.383636363636406</v>
      </c>
      <c r="Q31" s="124"/>
      <c r="R31" s="124">
        <v>20.383636363636406</v>
      </c>
      <c r="S31" s="263">
        <v>1</v>
      </c>
      <c r="T31" s="198">
        <v>74.74000000000015</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300</v>
      </c>
      <c r="H33" s="263">
        <v>160</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6583.5</v>
      </c>
      <c r="H34" s="263">
        <v>26220</v>
      </c>
      <c r="I34" s="196"/>
      <c r="J34" s="263">
        <v>-2850</v>
      </c>
      <c r="K34" s="124">
        <v>-16786.5</v>
      </c>
      <c r="L34" s="263">
        <v>1</v>
      </c>
      <c r="M34" s="267" t="s">
        <v>161</v>
      </c>
      <c r="N34" s="124">
        <v>-16786.5</v>
      </c>
      <c r="O34" s="263">
        <v>30.5181818181818</v>
      </c>
      <c r="P34" s="124">
        <v>-512.2934590909089</v>
      </c>
      <c r="Q34" s="124">
        <v>106.98148636363638</v>
      </c>
      <c r="R34" s="124">
        <v>-619.2749454545452</v>
      </c>
      <c r="S34" s="263">
        <v>1</v>
      </c>
      <c r="T34" s="198">
        <v>-2270.674799999999</v>
      </c>
    </row>
    <row r="35" ht="18" customHeight="1" x14ac:dyDescent="0.2">
      <c r="B35" s="265"/>
      <c r="C35" s="266"/>
      <c r="D35" s="273" t="s">
        <v>324</v>
      </c>
      <c r="E35" s="262" t="s">
        <v>305</v>
      </c>
      <c r="F35" s="196"/>
      <c r="G35" s="263">
        <v>963.7</v>
      </c>
      <c r="H35" s="263">
        <v>963.7</v>
      </c>
      <c r="I35" s="196"/>
      <c r="J35" s="263" t="s">
        <v>105</v>
      </c>
      <c r="K35" s="124">
        <v>0</v>
      </c>
      <c r="L35" s="263">
        <v>1</v>
      </c>
      <c r="M35" s="264" t="s">
        <v>161</v>
      </c>
      <c r="N35" s="124">
        <v>0</v>
      </c>
      <c r="O35" s="263">
        <v>22.0090909090909</v>
      </c>
      <c r="P35" s="124">
        <v>0</v>
      </c>
      <c r="Q35" s="124">
        <v>133.71623181818185</v>
      </c>
      <c r="R35" s="124">
        <v>-133.71623181818185</v>
      </c>
      <c r="S35" s="263">
        <v>1</v>
      </c>
      <c r="T35" s="198">
        <v>-490.2928500000001</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336572.5</v>
      </c>
      <c r="O37" s="280"/>
      <c r="P37" s="128">
        <v>8592.154595454535</v>
      </c>
      <c r="Q37" s="128">
        <v>243.70230000000004</v>
      </c>
      <c r="R37" s="128">
        <v>8348.452295454535</v>
      </c>
      <c r="S37" s="280"/>
      <c r="T37" s="283">
        <v>30610.991749999957</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2642391.193</v>
      </c>
      <c r="G39" s="263">
        <v>110499.832</v>
      </c>
      <c r="H39" s="263">
        <v>1317695.508</v>
      </c>
      <c r="I39" s="263" t="s">
        <v>105</v>
      </c>
      <c r="J39" s="263">
        <v>500.398</v>
      </c>
      <c r="K39" s="124">
        <v>1434695.119</v>
      </c>
      <c r="L39" s="263">
        <v>1</v>
      </c>
      <c r="M39" s="264" t="s">
        <v>161</v>
      </c>
      <c r="N39" s="124">
        <v>1434695.119</v>
      </c>
      <c r="O39" s="263">
        <v>15.49090909090909</v>
      </c>
      <c r="P39" s="124">
        <v>22224.7316616</v>
      </c>
      <c r="Q39" s="124">
        <v>1495.8963355636363</v>
      </c>
      <c r="R39" s="124">
        <v>20728.835326036362</v>
      </c>
      <c r="S39" s="263">
        <v>1</v>
      </c>
      <c r="T39" s="198">
        <v>76005.72952879999</v>
      </c>
    </row>
    <row r="40" ht="18" customHeight="1" x14ac:dyDescent="0.2">
      <c r="B40" s="297" t="s">
        <v>329</v>
      </c>
      <c r="C40" s="298"/>
      <c r="D40" s="299"/>
      <c r="E40" s="300"/>
      <c r="F40" s="301"/>
      <c r="G40" s="301"/>
      <c r="H40" s="301"/>
      <c r="I40" s="280"/>
      <c r="J40" s="301"/>
      <c r="K40" s="301"/>
      <c r="L40" s="301"/>
      <c r="M40" s="302"/>
      <c r="N40" s="128">
        <v>1434695.119</v>
      </c>
      <c r="O40" s="301"/>
      <c r="P40" s="128">
        <v>22224.7316616</v>
      </c>
      <c r="Q40" s="128">
        <v>1495.8963355636363</v>
      </c>
      <c r="R40" s="128">
        <v>20728.835326036362</v>
      </c>
      <c r="S40" s="301"/>
      <c r="T40" s="283">
        <v>76005.72952879999</v>
      </c>
    </row>
    <row r="41" ht="18" customHeight="1" x14ac:dyDescent="0.2">
      <c r="B41" s="303" t="s">
        <v>330</v>
      </c>
      <c r="C41" s="304"/>
      <c r="D41" s="304"/>
      <c r="E41" s="305" t="s">
        <v>305</v>
      </c>
      <c r="F41" s="263">
        <v>11346</v>
      </c>
      <c r="G41" s="263" t="s">
        <v>105</v>
      </c>
      <c r="H41" s="263" t="s">
        <v>105</v>
      </c>
      <c r="I41" s="306" t="s">
        <v>105</v>
      </c>
      <c r="J41" s="263" t="s">
        <v>105</v>
      </c>
      <c r="K41" s="124">
        <v>11346</v>
      </c>
      <c r="L41" s="263">
        <v>1</v>
      </c>
      <c r="M41" s="307" t="s">
        <v>161</v>
      </c>
      <c r="N41" s="124">
        <v>11346</v>
      </c>
      <c r="O41" s="263">
        <v>18.103224224656824</v>
      </c>
      <c r="P41" s="124">
        <v>205.39918205295632</v>
      </c>
      <c r="Q41" s="124" t="s">
        <v>105</v>
      </c>
      <c r="R41" s="124">
        <v>205.39918205295632</v>
      </c>
      <c r="S41" s="263">
        <v>1</v>
      </c>
      <c r="T41" s="198">
        <v>753.1303341941731</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11346</v>
      </c>
      <c r="O43" s="280"/>
      <c r="P43" s="128">
        <v>205.39918205295632</v>
      </c>
      <c r="Q43" s="128" t="s">
        <v>105</v>
      </c>
      <c r="R43" s="128">
        <v>205.39918205295632</v>
      </c>
      <c r="S43" s="280"/>
      <c r="T43" s="283">
        <v>753.1303341941731</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2827638.375</v>
      </c>
      <c r="O45" s="323"/>
      <c r="P45" s="127">
        <v>50729.04724248933</v>
      </c>
      <c r="Q45" s="127">
        <v>7525.816083736364</v>
      </c>
      <c r="R45" s="127">
        <v>43203.23115875296</v>
      </c>
      <c r="S45" s="323"/>
      <c r="T45" s="326">
        <v>158411.8475820942</v>
      </c>
    </row>
    <row r="46" ht="18" customHeight="1" x14ac:dyDescent="0.2">
      <c r="B46" s="327" t="s">
        <v>335</v>
      </c>
      <c r="C46" s="293"/>
      <c r="D46" s="328"/>
      <c r="E46" s="329"/>
      <c r="F46" s="196"/>
      <c r="G46" s="196"/>
      <c r="H46" s="196"/>
      <c r="I46" s="196"/>
      <c r="J46" s="196"/>
      <c r="K46" s="196"/>
      <c r="L46" s="196"/>
      <c r="M46" s="330"/>
      <c r="N46" s="124">
        <v>89894</v>
      </c>
      <c r="O46" s="196"/>
      <c r="P46" s="124">
        <v>3087.1993267495664</v>
      </c>
      <c r="Q46" s="124" t="s">
        <v>105</v>
      </c>
      <c r="R46" s="124">
        <v>3087.1993267495664</v>
      </c>
      <c r="S46" s="196"/>
      <c r="T46" s="198">
        <v>11319.73086474841</v>
      </c>
    </row>
    <row r="47" ht="18" customHeight="1" x14ac:dyDescent="0.2">
      <c r="B47" s="331"/>
      <c r="C47" s="295"/>
      <c r="D47" s="328" t="s">
        <v>336</v>
      </c>
      <c r="E47" s="262" t="s">
        <v>305</v>
      </c>
      <c r="F47" s="263">
        <v>15090</v>
      </c>
      <c r="G47" s="263">
        <v>690</v>
      </c>
      <c r="H47" s="263">
        <v>570</v>
      </c>
      <c r="I47" s="196"/>
      <c r="J47" s="263" t="s">
        <v>105</v>
      </c>
      <c r="K47" s="124">
        <v>15210</v>
      </c>
      <c r="L47" s="263">
        <v>1</v>
      </c>
      <c r="M47" s="267" t="s">
        <v>161</v>
      </c>
      <c r="N47" s="124">
        <v>15210</v>
      </c>
      <c r="O47" s="263">
        <v>29.89607315761162</v>
      </c>
      <c r="P47" s="124">
        <v>454.71927272727277</v>
      </c>
      <c r="Q47" s="124" t="s">
        <v>105</v>
      </c>
      <c r="R47" s="124">
        <v>454.71927272727277</v>
      </c>
      <c r="S47" s="263">
        <v>1</v>
      </c>
      <c r="T47" s="198">
        <v>1667.304</v>
      </c>
    </row>
    <row r="48" ht="18" customHeight="1" x14ac:dyDescent="0.2">
      <c r="B48" s="331"/>
      <c r="C48" s="295"/>
      <c r="D48" s="328" t="s">
        <v>337</v>
      </c>
      <c r="E48" s="262" t="s">
        <v>305</v>
      </c>
      <c r="F48" s="263" t="s">
        <v>105</v>
      </c>
      <c r="G48" s="263" t="s">
        <v>105</v>
      </c>
      <c r="H48" s="263" t="s">
        <v>105</v>
      </c>
      <c r="I48" s="263" t="s">
        <v>105</v>
      </c>
      <c r="J48" s="263" t="s">
        <v>105</v>
      </c>
      <c r="K48" s="124" t="s">
        <v>105</v>
      </c>
      <c r="L48" s="263">
        <v>4</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4143</v>
      </c>
      <c r="G49" s="167" t="s">
        <v>105</v>
      </c>
      <c r="H49" s="167" t="s">
        <v>105</v>
      </c>
      <c r="I49" s="263" t="s">
        <v>105</v>
      </c>
      <c r="J49" s="167" t="s">
        <v>105</v>
      </c>
      <c r="K49" s="119">
        <v>4143</v>
      </c>
      <c r="L49" s="167">
        <v>4</v>
      </c>
      <c r="M49" s="267" t="s">
        <v>161</v>
      </c>
      <c r="N49" s="119">
        <v>16572</v>
      </c>
      <c r="O49" s="167">
        <v>24.763636363636362</v>
      </c>
      <c r="P49" s="119">
        <v>410.3829818181818</v>
      </c>
      <c r="Q49" s="119" t="s">
        <v>105</v>
      </c>
      <c r="R49" s="119">
        <v>410.3829818181818</v>
      </c>
      <c r="S49" s="167">
        <v>1</v>
      </c>
      <c r="T49" s="186">
        <v>1504.7376</v>
      </c>
    </row>
    <row r="50" ht="18" customHeight="1" x14ac:dyDescent="0.2">
      <c r="B50" s="333"/>
      <c r="C50" s="334"/>
      <c r="D50" s="335" t="s">
        <v>339</v>
      </c>
      <c r="E50" s="336" t="s">
        <v>305</v>
      </c>
      <c r="F50" s="337">
        <v>14528</v>
      </c>
      <c r="G50" s="337" t="s">
        <v>105</v>
      </c>
      <c r="H50" s="337" t="s">
        <v>105</v>
      </c>
      <c r="I50" s="323"/>
      <c r="J50" s="337" t="s">
        <v>105</v>
      </c>
      <c r="K50" s="127">
        <v>14528</v>
      </c>
      <c r="L50" s="337">
        <v>4</v>
      </c>
      <c r="M50" s="338" t="s">
        <v>161</v>
      </c>
      <c r="N50" s="127">
        <v>58112</v>
      </c>
      <c r="O50" s="337">
        <v>38.2381792436005</v>
      </c>
      <c r="P50" s="127">
        <v>2222.097072204112</v>
      </c>
      <c r="Q50" s="127" t="s">
        <v>105</v>
      </c>
      <c r="R50" s="127">
        <v>2222.097072204112</v>
      </c>
      <c r="S50" s="337">
        <v>1</v>
      </c>
      <c r="T50" s="326">
        <v>8147.68926474841</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1045.024756</v>
      </c>
      <c r="D10" s="367">
        <v>746.4261570000001</v>
      </c>
      <c r="E10" s="366">
        <v>51041.9959691001</v>
      </c>
      <c r="F10" s="366">
        <v>679.5839569555186</v>
      </c>
      <c r="G10" s="366">
        <v>48640.33567173486</v>
      </c>
      <c r="H10" s="366">
        <v>9.83575308986533</v>
      </c>
      <c r="I10" s="368">
        <v>4.937589891594555</v>
      </c>
    </row>
    <row r="11" ht="18" customHeight="1" x14ac:dyDescent="0.2">
      <c r="B11" s="369" t="s">
        <v>366</v>
      </c>
      <c r="C11" s="366">
        <v>336.5725</v>
      </c>
      <c r="D11" s="366">
        <v>326.8743</v>
      </c>
      <c r="E11" s="366">
        <v>30610.991749999957</v>
      </c>
      <c r="F11" s="366">
        <v>327.4794043601751</v>
      </c>
      <c r="G11" s="366">
        <v>31093.00950158146</v>
      </c>
      <c r="H11" s="366">
        <v>-0.18477631024075047</v>
      </c>
      <c r="I11" s="368">
        <v>-1.5502447633992609</v>
      </c>
    </row>
    <row r="12" ht="18" customHeight="1" x14ac:dyDescent="0.2">
      <c r="B12" s="369" t="s">
        <v>367</v>
      </c>
      <c r="C12" s="366">
        <v>1434.695119</v>
      </c>
      <c r="D12" s="366">
        <v>1338.129041</v>
      </c>
      <c r="E12" s="366">
        <v>76005.72952879999</v>
      </c>
      <c r="F12" s="366">
        <v>1385.0063323638574</v>
      </c>
      <c r="G12" s="366">
        <v>78389.25124994502</v>
      </c>
      <c r="H12" s="366">
        <v>-3.3846265008658643</v>
      </c>
      <c r="I12" s="368">
        <v>-3.040623150672979</v>
      </c>
    </row>
    <row r="13" ht="18" customHeight="1" x14ac:dyDescent="0.2">
      <c r="B13" s="369" t="s">
        <v>368</v>
      </c>
      <c r="C13" s="366">
        <v>11.346</v>
      </c>
      <c r="D13" s="366">
        <v>11.346</v>
      </c>
      <c r="E13" s="366">
        <v>753.1303341941731</v>
      </c>
      <c r="F13" s="366">
        <v>10.526</v>
      </c>
      <c r="G13" s="366">
        <v>698.730972</v>
      </c>
      <c r="H13" s="366">
        <v>7.790233707011213</v>
      </c>
      <c r="I13" s="368">
        <v>7.785451679415914</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2827.638375</v>
      </c>
      <c r="D15" s="372">
        <v>2422.775498</v>
      </c>
      <c r="E15" s="372">
        <v>158411.8475820942</v>
      </c>
      <c r="F15" s="372">
        <v>2402.595693679551</v>
      </c>
      <c r="G15" s="372">
        <v>158821.32739526132</v>
      </c>
      <c r="H15" s="372">
        <v>0.8399167772395278</v>
      </c>
      <c r="I15" s="373">
        <v>-0.2578241977212843</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104300.02</v>
      </c>
      <c r="F11" s="416">
        <v>17.50909090909091</v>
      </c>
      <c r="G11" s="417">
        <v>1826.1985320000003</v>
      </c>
      <c r="H11" s="418">
        <v>6696.061284000001</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3275.6</v>
      </c>
      <c r="F13" s="427">
        <v>19.60909090909091</v>
      </c>
      <c r="G13" s="428">
        <v>64.23153818181818</v>
      </c>
      <c r="H13" s="429">
        <v>235.51564</v>
      </c>
      <c r="I13" s="426" t="s">
        <v>105</v>
      </c>
      <c r="J13" s="430"/>
      <c r="M13" s="363"/>
    </row>
    <row r="14" ht="18" customHeight="1" x14ac:dyDescent="0.2">
      <c r="B14" s="424"/>
      <c r="C14" s="260"/>
      <c r="D14" s="425" t="s">
        <v>398</v>
      </c>
      <c r="E14" s="426">
        <v>4085</v>
      </c>
      <c r="F14" s="427">
        <v>20.1</v>
      </c>
      <c r="G14" s="428">
        <v>82.1085</v>
      </c>
      <c r="H14" s="429">
        <v>301.0645</v>
      </c>
      <c r="I14" s="426" t="s">
        <v>105</v>
      </c>
      <c r="J14" s="430"/>
      <c r="M14" s="363"/>
    </row>
    <row r="15" ht="18" customHeight="1" x14ac:dyDescent="0.2">
      <c r="B15" s="424"/>
      <c r="C15" s="260"/>
      <c r="D15" s="425" t="s">
        <v>223</v>
      </c>
      <c r="E15" s="426">
        <v>369</v>
      </c>
      <c r="F15" s="427">
        <v>21.10909090909091</v>
      </c>
      <c r="G15" s="428">
        <v>7.789254545454546</v>
      </c>
      <c r="H15" s="429">
        <v>28.5606</v>
      </c>
      <c r="I15" s="426" t="s">
        <v>105</v>
      </c>
      <c r="J15" s="430"/>
      <c r="M15" s="363"/>
    </row>
    <row r="16" ht="18" customHeight="1" x14ac:dyDescent="0.2">
      <c r="B16" s="424"/>
      <c r="C16" s="260"/>
      <c r="D16" s="425" t="s">
        <v>399</v>
      </c>
      <c r="E16" s="431">
        <v>27178.479</v>
      </c>
      <c r="F16" s="427">
        <v>18.190909090909095</v>
      </c>
      <c r="G16" s="432">
        <v>494.4012407181819</v>
      </c>
      <c r="H16" s="429">
        <v>1812.8045493000002</v>
      </c>
      <c r="I16" s="433" t="s">
        <v>105</v>
      </c>
      <c r="J16" s="434"/>
      <c r="M16" s="363"/>
    </row>
    <row r="17" ht="18" customHeight="1" x14ac:dyDescent="0.2">
      <c r="B17" s="424"/>
      <c r="C17" s="260"/>
      <c r="D17" s="425" t="s">
        <v>400</v>
      </c>
      <c r="E17" s="431">
        <v>96932</v>
      </c>
      <c r="F17" s="427">
        <v>19.990909090909092</v>
      </c>
      <c r="G17" s="432">
        <v>1937.7588</v>
      </c>
      <c r="H17" s="429">
        <v>7105.1156</v>
      </c>
      <c r="I17" s="433" t="s">
        <v>105</v>
      </c>
      <c r="J17" s="434"/>
      <c r="M17" s="363"/>
    </row>
    <row r="18" ht="18" customHeight="1" x14ac:dyDescent="0.2">
      <c r="B18" s="424"/>
      <c r="C18" s="260"/>
      <c r="D18" s="425" t="s">
        <v>310</v>
      </c>
      <c r="E18" s="431">
        <v>17220.9</v>
      </c>
      <c r="F18" s="427">
        <v>22.00909090909091</v>
      </c>
      <c r="G18" s="432">
        <v>379.0163536363637</v>
      </c>
      <c r="H18" s="429">
        <v>1389.7266300000001</v>
      </c>
      <c r="I18" s="433" t="s">
        <v>105</v>
      </c>
      <c r="J18" s="434"/>
      <c r="M18" s="363"/>
    </row>
    <row r="19" ht="18" customHeight="1" x14ac:dyDescent="0.2">
      <c r="B19" s="424"/>
      <c r="C19" s="260"/>
      <c r="D19" s="425" t="s">
        <v>401</v>
      </c>
      <c r="E19" s="431">
        <v>6210</v>
      </c>
      <c r="F19" s="427">
        <v>19.990909090909092</v>
      </c>
      <c r="G19" s="432">
        <v>124.14354545454546</v>
      </c>
      <c r="H19" s="429">
        <v>455.193</v>
      </c>
      <c r="I19" s="433">
        <v>117.90126330278255</v>
      </c>
      <c r="J19" s="434" t="s">
        <v>402</v>
      </c>
      <c r="M19" s="363"/>
    </row>
    <row r="20" ht="18" customHeight="1" x14ac:dyDescent="0.2">
      <c r="B20" s="424"/>
      <c r="C20" s="260"/>
      <c r="D20" s="425" t="s">
        <v>403</v>
      </c>
      <c r="E20" s="431">
        <v>13692.8</v>
      </c>
      <c r="F20" s="427">
        <v>26.590909090909093</v>
      </c>
      <c r="G20" s="432">
        <v>364.104</v>
      </c>
      <c r="H20" s="429">
        <v>1335.048</v>
      </c>
      <c r="I20" s="433">
        <v>48.311234</v>
      </c>
      <c r="J20" s="434" t="s">
        <v>404</v>
      </c>
      <c r="M20" s="363"/>
    </row>
    <row r="21" ht="18" customHeight="1" x14ac:dyDescent="0.2">
      <c r="B21" s="424"/>
      <c r="C21" s="435"/>
      <c r="D21" s="436" t="s">
        <v>405</v>
      </c>
      <c r="E21" s="437">
        <v>25334.8</v>
      </c>
      <c r="F21" s="427">
        <v>19.99090909090909</v>
      </c>
      <c r="G21" s="432">
        <v>506.4656836363636</v>
      </c>
      <c r="H21" s="429">
        <v>1857.04084</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298598.599</v>
      </c>
      <c r="F23" s="440">
        <v>19.377912245906845</v>
      </c>
      <c r="G23" s="441">
        <v>5786.217448172728</v>
      </c>
      <c r="H23" s="440">
        <v>21216.130643300003</v>
      </c>
      <c r="I23" s="441">
        <v>166.21249730278254</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117.2</v>
      </c>
      <c r="F26" s="427">
        <v>25.63636363636364</v>
      </c>
      <c r="G26" s="432">
        <v>3.0045818181818187</v>
      </c>
      <c r="H26" s="429">
        <v>11.016800000000002</v>
      </c>
      <c r="I26" s="433">
        <v>0.167315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3505.5</v>
      </c>
      <c r="F28" s="427">
        <v>30.51818181818182</v>
      </c>
      <c r="G28" s="428">
        <v>106.98148636363638</v>
      </c>
      <c r="H28" s="429">
        <v>392.26545000000004</v>
      </c>
      <c r="I28" s="433">
        <v>126.576188</v>
      </c>
      <c r="J28" s="434" t="s">
        <v>408</v>
      </c>
      <c r="M28" s="363"/>
    </row>
    <row r="29" ht="18" customHeight="1" x14ac:dyDescent="0.2">
      <c r="B29" s="259"/>
      <c r="C29" s="435"/>
      <c r="D29" s="425" t="s">
        <v>409</v>
      </c>
      <c r="E29" s="426">
        <v>6075.5</v>
      </c>
      <c r="F29" s="427">
        <v>22.00909090909091</v>
      </c>
      <c r="G29" s="428">
        <v>133.71623181818185</v>
      </c>
      <c r="H29" s="429">
        <v>490.2928500000001</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9698.2</v>
      </c>
      <c r="F31" s="440">
        <v>25.128611494916587</v>
      </c>
      <c r="G31" s="441">
        <v>243.70230000000004</v>
      </c>
      <c r="H31" s="440">
        <v>893.5751000000001</v>
      </c>
      <c r="I31" s="441">
        <v>126.743503</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96566.078</v>
      </c>
      <c r="F33" s="429">
        <v>15.490909090909092</v>
      </c>
      <c r="G33" s="453">
        <v>1495.8963355636363</v>
      </c>
      <c r="H33" s="429">
        <v>5484.9532303999995</v>
      </c>
      <c r="I33" s="454">
        <v>4608.985277158341</v>
      </c>
      <c r="J33" s="434" t="s">
        <v>412</v>
      </c>
      <c r="M33" s="363"/>
    </row>
    <row r="34" ht="18" customHeight="1" x14ac:dyDescent="0.2">
      <c r="B34" s="297" t="s">
        <v>329</v>
      </c>
      <c r="C34" s="298"/>
      <c r="D34" s="299"/>
      <c r="E34" s="441">
        <v>96566.078</v>
      </c>
      <c r="F34" s="440">
        <v>15.490909090909092</v>
      </c>
      <c r="G34" s="441">
        <v>1495.8963355636363</v>
      </c>
      <c r="H34" s="440">
        <v>5484.9532303999995</v>
      </c>
      <c r="I34" s="441">
        <v>4608.985277158341</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404862.877</v>
      </c>
      <c r="F39" s="463">
        <v>18.58855556108782</v>
      </c>
      <c r="G39" s="468">
        <v>7525.816083736364</v>
      </c>
      <c r="H39" s="463">
        <v>27594.658973700003</v>
      </c>
      <c r="I39" s="467">
        <v>4901.941277461124</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0.438</v>
      </c>
      <c r="G21" s="498">
        <v>110.4435380186</v>
      </c>
      <c r="H21" s="499" t="s">
        <v>105</v>
      </c>
      <c r="I21" s="500" t="s">
        <v>105</v>
      </c>
    </row>
    <row r="22" ht="18" customHeight="1" x14ac:dyDescent="0.2">
      <c r="B22" s="501" t="s">
        <v>451</v>
      </c>
      <c r="C22" s="27">
        <v>2.88</v>
      </c>
      <c r="D22" s="125">
        <v>0.15208333333333335</v>
      </c>
      <c r="E22" s="125">
        <v>38.34845070090278</v>
      </c>
      <c r="F22" s="27">
        <v>0.438</v>
      </c>
      <c r="G22" s="502">
        <v>110.4435380186</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0.020489</v>
      </c>
      <c r="J10" s="532">
        <v>0.81868</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38609</v>
      </c>
      <c r="F13" s="119">
        <v>0.5306793752751949</v>
      </c>
      <c r="G13" s="119">
        <v>5.848377321349944</v>
      </c>
      <c r="H13" s="539"/>
      <c r="I13" s="540">
        <v>0.020489</v>
      </c>
      <c r="J13" s="167">
        <v>0.2258</v>
      </c>
      <c r="K13" s="49"/>
      <c r="L13" s="168" t="s">
        <v>105</v>
      </c>
    </row>
    <row r="14" ht="18" customHeight="1" x14ac:dyDescent="0.2">
      <c r="B14" s="501" t="s">
        <v>487</v>
      </c>
      <c r="C14" s="534" t="s">
        <v>488</v>
      </c>
      <c r="D14" s="535" t="s">
        <v>489</v>
      </c>
      <c r="E14" s="167">
        <v>2336.7</v>
      </c>
      <c r="F14" s="119" t="s">
        <v>98</v>
      </c>
      <c r="G14" s="119">
        <v>253.7253391535071</v>
      </c>
      <c r="H14" s="541" t="s">
        <v>117</v>
      </c>
      <c r="I14" s="540" t="s">
        <v>107</v>
      </c>
      <c r="J14" s="167">
        <v>0.59288</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0.38872399999999996</v>
      </c>
      <c r="J17" s="551">
        <v>20.758643460000002</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83492</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3043.08</v>
      </c>
      <c r="F21" s="119">
        <v>27.848101265822784</v>
      </c>
      <c r="G21" s="119">
        <v>3436.8611604032753</v>
      </c>
      <c r="H21" s="539"/>
      <c r="I21" s="540">
        <v>0.084744</v>
      </c>
      <c r="J21" s="167">
        <v>10.45864346</v>
      </c>
      <c r="K21" s="49"/>
      <c r="L21" s="168" t="s">
        <v>105</v>
      </c>
    </row>
    <row r="22" ht="18" customHeight="1" x14ac:dyDescent="0.2">
      <c r="B22" s="501" t="s">
        <v>499</v>
      </c>
      <c r="C22" s="534" t="s">
        <v>500</v>
      </c>
      <c r="D22" s="535" t="s">
        <v>501</v>
      </c>
      <c r="E22" s="167">
        <v>103.5632</v>
      </c>
      <c r="F22" s="119">
        <v>2935.2125079178704</v>
      </c>
      <c r="G22" s="119">
        <v>99456.1774838939</v>
      </c>
      <c r="H22" s="539"/>
      <c r="I22" s="540">
        <v>0.30398</v>
      </c>
      <c r="J22" s="167">
        <v>10.3</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574.747208</v>
      </c>
      <c r="J24" s="131">
        <v>59.745263</v>
      </c>
      <c r="K24" s="131" t="s">
        <v>116</v>
      </c>
      <c r="L24" s="133" t="s">
        <v>98</v>
      </c>
    </row>
    <row r="25" ht="18" customHeight="1" x14ac:dyDescent="0.2">
      <c r="B25" s="554" t="s">
        <v>504</v>
      </c>
      <c r="C25" s="555"/>
      <c r="D25" s="556"/>
      <c r="E25" s="150"/>
      <c r="F25" s="150"/>
      <c r="G25" s="150"/>
      <c r="H25" s="150"/>
      <c r="I25" s="557">
        <v>213.269956</v>
      </c>
      <c r="J25" s="119">
        <v>56.132605</v>
      </c>
      <c r="K25" s="508"/>
      <c r="L25" s="121" t="s">
        <v>98</v>
      </c>
    </row>
    <row r="26" ht="18" customHeight="1" x14ac:dyDescent="0.2">
      <c r="B26" s="558" t="s">
        <v>505</v>
      </c>
      <c r="C26" s="534" t="s">
        <v>506</v>
      </c>
      <c r="D26" s="535" t="s">
        <v>489</v>
      </c>
      <c r="E26" s="167">
        <v>114.1</v>
      </c>
      <c r="F26" s="119" t="s">
        <v>98</v>
      </c>
      <c r="G26" s="119" t="s">
        <v>107</v>
      </c>
      <c r="H26" s="150"/>
      <c r="I26" s="263" t="s">
        <v>107</v>
      </c>
      <c r="J26" s="263" t="s">
        <v>107</v>
      </c>
      <c r="K26" s="508"/>
      <c r="L26" s="538" t="s">
        <v>105</v>
      </c>
    </row>
    <row r="27" ht="18" customHeight="1" x14ac:dyDescent="0.2">
      <c r="B27" s="558" t="s">
        <v>507</v>
      </c>
      <c r="C27" s="534" t="s">
        <v>508</v>
      </c>
      <c r="D27" s="535" t="s">
        <v>489</v>
      </c>
      <c r="E27" s="167">
        <v>2642.4</v>
      </c>
      <c r="F27" s="119" t="s">
        <v>107</v>
      </c>
      <c r="G27" s="119" t="s">
        <v>107</v>
      </c>
      <c r="H27" s="150"/>
      <c r="I27" s="167" t="s">
        <v>107</v>
      </c>
      <c r="J27" s="167" t="s">
        <v>107</v>
      </c>
      <c r="K27" s="508"/>
      <c r="L27" s="168" t="s">
        <v>107</v>
      </c>
    </row>
    <row r="28" ht="18" customHeight="1" x14ac:dyDescent="0.2">
      <c r="B28" s="558" t="s">
        <v>509</v>
      </c>
      <c r="C28" s="534" t="s">
        <v>510</v>
      </c>
      <c r="D28" s="535" t="s">
        <v>489</v>
      </c>
      <c r="E28" s="167">
        <v>2756.5</v>
      </c>
      <c r="F28" s="119">
        <v>77369.83711228006</v>
      </c>
      <c r="G28" s="119">
        <v>20363.72392526755</v>
      </c>
      <c r="H28" s="150"/>
      <c r="I28" s="167">
        <v>213.269956</v>
      </c>
      <c r="J28" s="167">
        <v>56.132605</v>
      </c>
      <c r="K28" s="508"/>
      <c r="L28" s="168" t="s">
        <v>105</v>
      </c>
    </row>
    <row r="29" ht="18" customHeight="1" x14ac:dyDescent="0.2">
      <c r="B29" s="554" t="s">
        <v>511</v>
      </c>
      <c r="C29" s="555"/>
      <c r="D29" s="556"/>
      <c r="E29" s="150"/>
      <c r="F29" s="150"/>
      <c r="G29" s="150"/>
      <c r="H29" s="150"/>
      <c r="I29" s="557">
        <v>361.477252</v>
      </c>
      <c r="J29" s="557">
        <v>3.612658</v>
      </c>
      <c r="K29" s="119" t="s">
        <v>116</v>
      </c>
      <c r="L29" s="121" t="s">
        <v>98</v>
      </c>
    </row>
    <row r="30" ht="18" customHeight="1" x14ac:dyDescent="0.2">
      <c r="B30" s="558" t="s">
        <v>512</v>
      </c>
      <c r="C30" s="534" t="s">
        <v>506</v>
      </c>
      <c r="D30" s="535" t="s">
        <v>489</v>
      </c>
      <c r="E30" s="167">
        <v>114.1</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2642.4</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2756.5</v>
      </c>
      <c r="F32" s="128">
        <v>131136.31489207328</v>
      </c>
      <c r="G32" s="128">
        <v>1310.5960457101396</v>
      </c>
      <c r="H32" s="128" t="s">
        <v>117</v>
      </c>
      <c r="I32" s="208">
        <v>361.477252</v>
      </c>
      <c r="J32" s="208">
        <v>3.612658</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1.2791875744881678</v>
      </c>
      <c r="M9" s="622">
        <v>98.72081242551184</v>
      </c>
    </row>
    <row r="10" ht="18" customHeight="1" x14ac:dyDescent="0.2">
      <c r="B10" s="223" t="s">
        <v>585</v>
      </c>
      <c r="C10" s="623">
        <v>87520.956</v>
      </c>
      <c r="D10" s="624"/>
      <c r="E10" s="625"/>
      <c r="F10" s="625"/>
      <c r="G10" s="623">
        <v>6257.748354</v>
      </c>
      <c r="H10" s="623">
        <v>0.043760478</v>
      </c>
      <c r="I10" s="626">
        <v>0.175041912</v>
      </c>
      <c r="J10" s="7"/>
      <c r="K10" s="297" t="s">
        <v>586</v>
      </c>
      <c r="L10" s="627">
        <v>2.216823907233446</v>
      </c>
      <c r="M10" s="628">
        <v>97.78317609276655</v>
      </c>
    </row>
    <row r="11" ht="18" customHeight="1" x14ac:dyDescent="0.2">
      <c r="B11" s="629" t="s">
        <v>211</v>
      </c>
      <c r="C11" s="630">
        <v>87520.956</v>
      </c>
      <c r="D11" s="631">
        <v>71.5</v>
      </c>
      <c r="E11" s="631">
        <v>0.49999999999999994</v>
      </c>
      <c r="F11" s="631">
        <v>1.9999999999999998</v>
      </c>
      <c r="G11" s="632">
        <v>6257.748354</v>
      </c>
      <c r="H11" s="632">
        <v>0.043760478</v>
      </c>
      <c r="I11" s="633">
        <v>0.175041912</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446900.6522</v>
      </c>
      <c r="D14" s="643"/>
      <c r="E14" s="644"/>
      <c r="F14" s="645"/>
      <c r="G14" s="642">
        <v>34293.06940756</v>
      </c>
      <c r="H14" s="642">
        <v>3.1060608422000002</v>
      </c>
      <c r="I14" s="646">
        <v>0.8886111023200001</v>
      </c>
      <c r="J14" s="7"/>
      <c r="K14" s="641"/>
      <c r="L14" s="641"/>
      <c r="M14" s="641"/>
    </row>
    <row r="15" ht="18" customHeight="1" x14ac:dyDescent="0.2">
      <c r="B15" s="647" t="s">
        <v>223</v>
      </c>
      <c r="C15" s="648">
        <v>367020.069</v>
      </c>
      <c r="D15" s="631">
        <v>77.39999999999999</v>
      </c>
      <c r="E15" s="631">
        <v>7</v>
      </c>
      <c r="F15" s="631">
        <v>2</v>
      </c>
      <c r="G15" s="649">
        <v>28407.3533406</v>
      </c>
      <c r="H15" s="649">
        <v>2.569140483</v>
      </c>
      <c r="I15" s="650">
        <v>0.734040138</v>
      </c>
      <c r="J15" s="7"/>
      <c r="K15" s="641"/>
      <c r="L15" s="641"/>
      <c r="M15" s="641"/>
    </row>
    <row r="16" ht="18" customHeight="1" x14ac:dyDescent="0.2">
      <c r="B16" s="647" t="s">
        <v>224</v>
      </c>
      <c r="C16" s="651">
        <v>76173.296</v>
      </c>
      <c r="D16" s="631">
        <v>73.69999999999999</v>
      </c>
      <c r="E16" s="631">
        <v>7</v>
      </c>
      <c r="F16" s="631">
        <v>2.0000000000000013</v>
      </c>
      <c r="G16" s="652">
        <v>5613.9719152</v>
      </c>
      <c r="H16" s="652">
        <v>0.533213072</v>
      </c>
      <c r="I16" s="653">
        <v>0.1523465920000001</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3707.2872</v>
      </c>
      <c r="D21" s="655"/>
      <c r="E21" s="656"/>
      <c r="F21" s="656"/>
      <c r="G21" s="631">
        <v>271.74415176</v>
      </c>
      <c r="H21" s="631">
        <v>0.0037072872</v>
      </c>
      <c r="I21" s="657">
        <v>0.00222437232</v>
      </c>
      <c r="J21" s="7"/>
      <c r="K21" s="641"/>
      <c r="L21" s="641"/>
      <c r="M21" s="641"/>
    </row>
    <row r="22" ht="18" customHeight="1" x14ac:dyDescent="0.2">
      <c r="B22" s="658" t="s">
        <v>311</v>
      </c>
      <c r="C22" s="651">
        <v>3707.2872</v>
      </c>
      <c r="D22" s="637">
        <v>73.30000000000001</v>
      </c>
      <c r="E22" s="637">
        <v>1</v>
      </c>
      <c r="F22" s="637">
        <v>0.6</v>
      </c>
      <c r="G22" s="652">
        <v>271.74415176</v>
      </c>
      <c r="H22" s="652">
        <v>0.0037072872</v>
      </c>
      <c r="I22" s="653">
        <v>0.00222437232</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11540.013938218359</v>
      </c>
      <c r="D10" s="684">
        <v>12.973037977633014</v>
      </c>
      <c r="E10" s="684">
        <v>26.27827559645586</v>
      </c>
      <c r="F10" s="684">
        <v>5295.1628200000005</v>
      </c>
      <c r="G10" s="684">
        <v>2189.0236686483863</v>
      </c>
      <c r="H10" s="684" t="s">
        <v>105</v>
      </c>
      <c r="I10" s="684">
        <v>0.006151</v>
      </c>
      <c r="J10" s="684" t="s">
        <v>109</v>
      </c>
      <c r="K10" s="684">
        <v>2.3434750114276004</v>
      </c>
      <c r="L10" s="685">
        <v>55.99916983923</v>
      </c>
      <c r="M10" s="686">
        <v>11.342615987671119</v>
      </c>
      <c r="N10" s="687">
        <v>0.02416</v>
      </c>
      <c r="O10" s="688">
        <v>26495.737023301277</v>
      </c>
    </row>
    <row r="11" ht="18" customHeight="1" x14ac:dyDescent="0.2">
      <c r="B11" s="689" t="s">
        <v>616</v>
      </c>
      <c r="C11" s="690">
        <v>1495.6391298937301</v>
      </c>
      <c r="D11" s="690" t="s">
        <v>105</v>
      </c>
      <c r="E11" s="690" t="s">
        <v>105</v>
      </c>
      <c r="F11" s="132"/>
      <c r="G11" s="132"/>
      <c r="H11" s="196"/>
      <c r="I11" s="132"/>
      <c r="J11" s="196"/>
      <c r="K11" s="690" t="s">
        <v>105</v>
      </c>
      <c r="L11" s="690" t="s">
        <v>105</v>
      </c>
      <c r="M11" s="691" t="s">
        <v>105</v>
      </c>
      <c r="N11" s="692" t="s">
        <v>98</v>
      </c>
      <c r="O11" s="693">
        <v>1495.6391298937301</v>
      </c>
    </row>
    <row r="12" ht="18" customHeight="1" x14ac:dyDescent="0.2">
      <c r="B12" s="694" t="s">
        <v>617</v>
      </c>
      <c r="C12" s="695">
        <v>458</v>
      </c>
      <c r="D12" s="196"/>
      <c r="E12" s="196"/>
      <c r="F12" s="49"/>
      <c r="G12" s="49"/>
      <c r="H12" s="196"/>
      <c r="I12" s="49"/>
      <c r="J12" s="196"/>
      <c r="K12" s="196"/>
      <c r="L12" s="196"/>
      <c r="M12" s="196"/>
      <c r="N12" s="696" t="s">
        <v>107</v>
      </c>
      <c r="O12" s="697">
        <v>458</v>
      </c>
    </row>
    <row r="13" ht="18" customHeight="1" x14ac:dyDescent="0.2">
      <c r="B13" s="694" t="s">
        <v>618</v>
      </c>
      <c r="C13" s="37">
        <v>153.354525199537</v>
      </c>
      <c r="D13" s="49"/>
      <c r="E13" s="49"/>
      <c r="F13" s="49"/>
      <c r="G13" s="49"/>
      <c r="H13" s="196"/>
      <c r="I13" s="49"/>
      <c r="J13" s="196"/>
      <c r="K13" s="49"/>
      <c r="L13" s="49"/>
      <c r="M13" s="49"/>
      <c r="N13" s="698"/>
      <c r="O13" s="699">
        <v>153.354525199537</v>
      </c>
    </row>
    <row r="14" ht="18" customHeight="1" x14ac:dyDescent="0.2">
      <c r="B14" s="694" t="s">
        <v>619</v>
      </c>
      <c r="C14" s="37">
        <v>135.887090314</v>
      </c>
      <c r="D14" s="508"/>
      <c r="E14" s="508"/>
      <c r="F14" s="49"/>
      <c r="G14" s="49"/>
      <c r="H14" s="196"/>
      <c r="I14" s="49"/>
      <c r="J14" s="196"/>
      <c r="K14" s="49"/>
      <c r="L14" s="49"/>
      <c r="M14" s="49"/>
      <c r="N14" s="698"/>
      <c r="O14" s="699">
        <v>135.887090314</v>
      </c>
    </row>
    <row r="15" ht="18" customHeight="1" x14ac:dyDescent="0.25">
      <c r="B15" s="694" t="s">
        <v>620</v>
      </c>
      <c r="C15" s="37">
        <v>748.3975143801931</v>
      </c>
      <c r="D15" s="39" t="s">
        <v>105</v>
      </c>
      <c r="E15" s="39" t="s">
        <v>105</v>
      </c>
      <c r="F15" s="301"/>
      <c r="G15" s="301"/>
      <c r="H15" s="301"/>
      <c r="I15" s="301"/>
      <c r="J15" s="301"/>
      <c r="K15" s="172" t="s">
        <v>105</v>
      </c>
      <c r="L15" s="167" t="s">
        <v>105</v>
      </c>
      <c r="M15" s="167" t="s">
        <v>105</v>
      </c>
      <c r="N15" s="190" t="s">
        <v>105</v>
      </c>
      <c r="O15" s="699">
        <v>748.3975143801931</v>
      </c>
    </row>
    <row r="16" ht="18" customHeight="1" x14ac:dyDescent="0.2">
      <c r="B16" s="700" t="s">
        <v>621</v>
      </c>
      <c r="C16" s="690">
        <v>9368.341534769846</v>
      </c>
      <c r="D16" s="690">
        <v>10.976565400390625</v>
      </c>
      <c r="E16" s="690">
        <v>25.53725895784124</v>
      </c>
      <c r="F16" s="701">
        <v>5295.1628200000005</v>
      </c>
      <c r="G16" s="701" t="s">
        <v>105</v>
      </c>
      <c r="H16" s="701" t="s">
        <v>105</v>
      </c>
      <c r="I16" s="701" t="s">
        <v>105</v>
      </c>
      <c r="J16" s="701" t="s">
        <v>105</v>
      </c>
      <c r="K16" s="690">
        <v>2.2829204322876</v>
      </c>
      <c r="L16" s="690" t="s">
        <v>98</v>
      </c>
      <c r="M16" s="690">
        <v>0.473526</v>
      </c>
      <c r="N16" s="692" t="s">
        <v>98</v>
      </c>
      <c r="O16" s="693">
        <v>21738.221809808714</v>
      </c>
    </row>
    <row r="17" ht="18" customHeight="1" x14ac:dyDescent="0.2">
      <c r="B17" s="702" t="s">
        <v>622</v>
      </c>
      <c r="C17" s="695">
        <v>3117.1270951199504</v>
      </c>
      <c r="D17" s="701" t="s">
        <v>105</v>
      </c>
      <c r="E17" s="701" t="s">
        <v>105</v>
      </c>
      <c r="F17" s="196"/>
      <c r="G17" s="196"/>
      <c r="H17" s="196"/>
      <c r="I17" s="196"/>
      <c r="J17" s="196"/>
      <c r="K17" s="263" t="s">
        <v>107</v>
      </c>
      <c r="L17" s="263" t="s">
        <v>107</v>
      </c>
      <c r="M17" s="263" t="s">
        <v>107</v>
      </c>
      <c r="N17" s="696" t="s">
        <v>107</v>
      </c>
      <c r="O17" s="697">
        <v>3117.1270951199504</v>
      </c>
    </row>
    <row r="18" ht="18" customHeight="1" x14ac:dyDescent="0.2">
      <c r="B18" s="694" t="s">
        <v>623</v>
      </c>
      <c r="C18" s="150"/>
      <c r="D18" s="196"/>
      <c r="E18" s="37">
        <v>22.7</v>
      </c>
      <c r="F18" s="49"/>
      <c r="G18" s="49"/>
      <c r="H18" s="196"/>
      <c r="I18" s="49"/>
      <c r="J18" s="196"/>
      <c r="K18" s="167">
        <v>2.2829204322876</v>
      </c>
      <c r="L18" s="49"/>
      <c r="M18" s="49"/>
      <c r="N18" s="698"/>
      <c r="O18" s="697">
        <v>6015.5</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2.00594335775884</v>
      </c>
      <c r="F20" s="49"/>
      <c r="G20" s="49"/>
      <c r="H20" s="196"/>
      <c r="I20" s="49"/>
      <c r="J20" s="196"/>
      <c r="K20" s="140"/>
      <c r="L20" s="140"/>
      <c r="M20" s="167" t="s">
        <v>107</v>
      </c>
      <c r="N20" s="704" t="s">
        <v>107</v>
      </c>
      <c r="O20" s="699">
        <v>531.5749898060926</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67.14</v>
      </c>
      <c r="D23" s="140"/>
      <c r="E23" s="49"/>
      <c r="F23" s="49"/>
      <c r="G23" s="49"/>
      <c r="H23" s="196"/>
      <c r="I23" s="49"/>
      <c r="J23" s="196"/>
      <c r="K23" s="140"/>
      <c r="L23" s="140"/>
      <c r="M23" s="140"/>
      <c r="N23" s="200"/>
      <c r="O23" s="699">
        <v>67.14</v>
      </c>
    </row>
    <row r="24" ht="18" customHeight="1" x14ac:dyDescent="0.2">
      <c r="B24" s="694" t="s">
        <v>629</v>
      </c>
      <c r="C24" s="37">
        <v>338.497501</v>
      </c>
      <c r="D24" s="37">
        <v>10.696034</v>
      </c>
      <c r="E24" s="49"/>
      <c r="F24" s="49"/>
      <c r="G24" s="49"/>
      <c r="H24" s="196"/>
      <c r="I24" s="49"/>
      <c r="J24" s="196"/>
      <c r="K24" s="167" t="s">
        <v>107</v>
      </c>
      <c r="L24" s="167" t="s">
        <v>107</v>
      </c>
      <c r="M24" s="167">
        <v>0.473526</v>
      </c>
      <c r="N24" s="190" t="s">
        <v>107</v>
      </c>
      <c r="O24" s="699">
        <v>637.986453</v>
      </c>
    </row>
    <row r="25" ht="18" customHeight="1" x14ac:dyDescent="0.2">
      <c r="B25" s="694" t="s">
        <v>630</v>
      </c>
      <c r="C25" s="140"/>
      <c r="D25" s="140"/>
      <c r="E25" s="49"/>
      <c r="F25" s="703">
        <v>5295.1628200000005</v>
      </c>
      <c r="G25" s="703" t="s">
        <v>105</v>
      </c>
      <c r="H25" s="701" t="s">
        <v>105</v>
      </c>
      <c r="I25" s="703" t="s">
        <v>105</v>
      </c>
      <c r="J25" s="701" t="s">
        <v>105</v>
      </c>
      <c r="K25" s="140"/>
      <c r="L25" s="140"/>
      <c r="M25" s="140"/>
      <c r="N25" s="200"/>
      <c r="O25" s="699">
        <v>5295.1628200000005</v>
      </c>
    </row>
    <row r="26" ht="18" customHeight="1" x14ac:dyDescent="0.25">
      <c r="B26" s="694" t="s">
        <v>631</v>
      </c>
      <c r="C26" s="37">
        <v>5845.576938649897</v>
      </c>
      <c r="D26" s="37">
        <v>0.280531400390625</v>
      </c>
      <c r="E26" s="37">
        <v>0.8313156000823975</v>
      </c>
      <c r="F26" s="39" t="s">
        <v>105</v>
      </c>
      <c r="G26" s="39" t="s">
        <v>105</v>
      </c>
      <c r="H26" s="39" t="s">
        <v>105</v>
      </c>
      <c r="I26" s="39"/>
      <c r="J26" s="39"/>
      <c r="K26" s="172" t="s">
        <v>105</v>
      </c>
      <c r="L26" s="167" t="s">
        <v>105</v>
      </c>
      <c r="M26" s="167" t="s">
        <v>105</v>
      </c>
      <c r="N26" s="190" t="s">
        <v>105</v>
      </c>
      <c r="O26" s="699">
        <v>6073.7304518826695</v>
      </c>
    </row>
    <row r="27" ht="18" customHeight="1" x14ac:dyDescent="0.2">
      <c r="B27" s="689" t="s">
        <v>632</v>
      </c>
      <c r="C27" s="690">
        <v>393.412815</v>
      </c>
      <c r="D27" s="690" t="s">
        <v>109</v>
      </c>
      <c r="E27" s="690" t="s">
        <v>117</v>
      </c>
      <c r="F27" s="701" t="s">
        <v>105</v>
      </c>
      <c r="G27" s="701">
        <v>2154.42813</v>
      </c>
      <c r="H27" s="701" t="s">
        <v>105</v>
      </c>
      <c r="I27" s="701" t="s">
        <v>117</v>
      </c>
      <c r="J27" s="701" t="s">
        <v>117</v>
      </c>
      <c r="K27" s="690" t="s">
        <v>98</v>
      </c>
      <c r="L27" s="690">
        <v>54.151998</v>
      </c>
      <c r="M27" s="691">
        <v>1.076303</v>
      </c>
      <c r="N27" s="692" t="s">
        <v>98</v>
      </c>
      <c r="O27" s="693">
        <v>2547.840945</v>
      </c>
    </row>
    <row r="28" ht="18" customHeight="1" x14ac:dyDescent="0.2">
      <c r="B28" s="694" t="s">
        <v>633</v>
      </c>
      <c r="C28" s="695">
        <v>48.410835</v>
      </c>
      <c r="D28" s="695" t="s">
        <v>98</v>
      </c>
      <c r="E28" s="196"/>
      <c r="F28" s="196"/>
      <c r="G28" s="196"/>
      <c r="H28" s="196"/>
      <c r="I28" s="196"/>
      <c r="J28" s="196"/>
      <c r="K28" s="263" t="s">
        <v>107</v>
      </c>
      <c r="L28" s="263">
        <v>52.071998</v>
      </c>
      <c r="M28" s="263">
        <v>0.78</v>
      </c>
      <c r="N28" s="696" t="s">
        <v>107</v>
      </c>
      <c r="O28" s="697">
        <v>48.410835</v>
      </c>
    </row>
    <row r="29" ht="18" customHeight="1" x14ac:dyDescent="0.2">
      <c r="B29" s="694" t="s">
        <v>634</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635</v>
      </c>
      <c r="C30" s="37">
        <v>345.00198</v>
      </c>
      <c r="D30" s="140"/>
      <c r="E30" s="49"/>
      <c r="F30" s="49"/>
      <c r="G30" s="703">
        <v>2154.42813</v>
      </c>
      <c r="H30" s="196"/>
      <c r="I30" s="703"/>
      <c r="J30" s="196"/>
      <c r="K30" s="167" t="s">
        <v>107</v>
      </c>
      <c r="L30" s="167">
        <v>2.08</v>
      </c>
      <c r="M30" s="167">
        <v>0.296303</v>
      </c>
      <c r="N30" s="190" t="s">
        <v>107</v>
      </c>
      <c r="O30" s="699">
        <v>2499.43011</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640</v>
      </c>
      <c r="C35" s="695">
        <v>222.83827055478253</v>
      </c>
      <c r="D35" s="701">
        <v>0.0062191101742</v>
      </c>
      <c r="E35" s="701" t="s">
        <v>105</v>
      </c>
      <c r="F35" s="196"/>
      <c r="G35" s="196"/>
      <c r="H35" s="196"/>
      <c r="I35" s="196"/>
      <c r="J35" s="196"/>
      <c r="K35" s="717" t="s">
        <v>105</v>
      </c>
      <c r="L35" s="717" t="s">
        <v>105</v>
      </c>
      <c r="M35" s="690">
        <v>9.323678547315378</v>
      </c>
      <c r="N35" s="718" t="s">
        <v>164</v>
      </c>
      <c r="O35" s="697">
        <v>223.01240563966013</v>
      </c>
    </row>
    <row r="36" ht="18" customHeight="1" x14ac:dyDescent="0.2">
      <c r="B36" s="25" t="s">
        <v>641</v>
      </c>
      <c r="C36" s="37">
        <v>117.90126330278254</v>
      </c>
      <c r="D36" s="703" t="s">
        <v>105</v>
      </c>
      <c r="E36" s="703" t="s">
        <v>105</v>
      </c>
      <c r="F36" s="49"/>
      <c r="G36" s="49"/>
      <c r="H36" s="196"/>
      <c r="I36" s="49"/>
      <c r="J36" s="196"/>
      <c r="K36" s="170" t="s">
        <v>105</v>
      </c>
      <c r="L36" s="170" t="s">
        <v>105</v>
      </c>
      <c r="M36" s="167" t="s">
        <v>105</v>
      </c>
      <c r="N36" s="704" t="s">
        <v>105</v>
      </c>
      <c r="O36" s="699">
        <v>117.90126330278254</v>
      </c>
    </row>
    <row r="37" ht="18" customHeight="1" x14ac:dyDescent="0.2">
      <c r="B37" s="25" t="s">
        <v>642</v>
      </c>
      <c r="C37" s="37">
        <v>104.937007252</v>
      </c>
      <c r="D37" s="703">
        <v>0.0062191101742</v>
      </c>
      <c r="E37" s="703" t="s">
        <v>105</v>
      </c>
      <c r="F37" s="49"/>
      <c r="G37" s="49"/>
      <c r="H37" s="196"/>
      <c r="I37" s="49"/>
      <c r="J37" s="196"/>
      <c r="K37" s="170" t="s">
        <v>105</v>
      </c>
      <c r="L37" s="170" t="s">
        <v>105</v>
      </c>
      <c r="M37" s="167">
        <v>0.0248764406968</v>
      </c>
      <c r="N37" s="704" t="s">
        <v>117</v>
      </c>
      <c r="O37" s="699">
        <v>105.1111423368776</v>
      </c>
    </row>
    <row r="38" ht="18" customHeight="1" x14ac:dyDescent="0.25">
      <c r="B38" s="38" t="s">
        <v>643</v>
      </c>
      <c r="C38" s="719" t="s">
        <v>105</v>
      </c>
      <c r="D38" s="719" t="s">
        <v>105</v>
      </c>
      <c r="E38" s="719" t="s">
        <v>105</v>
      </c>
      <c r="F38" s="280"/>
      <c r="G38" s="280"/>
      <c r="H38" s="280"/>
      <c r="I38" s="280"/>
      <c r="J38" s="280"/>
      <c r="K38" s="208" t="s">
        <v>105</v>
      </c>
      <c r="L38" s="208" t="s">
        <v>105</v>
      </c>
      <c r="M38" s="208">
        <v>9.298802106618577</v>
      </c>
      <c r="N38" s="220" t="s">
        <v>105</v>
      </c>
      <c r="O38" s="720" t="s">
        <v>105</v>
      </c>
    </row>
    <row r="39" ht="18" customHeight="1" x14ac:dyDescent="0.2">
      <c r="B39" s="51" t="s">
        <v>644</v>
      </c>
      <c r="C39" s="196"/>
      <c r="D39" s="196"/>
      <c r="E39" s="701" t="s">
        <v>117</v>
      </c>
      <c r="F39" s="701" t="s">
        <v>105</v>
      </c>
      <c r="G39" s="701">
        <v>34.59553864838661</v>
      </c>
      <c r="H39" s="701" t="s">
        <v>105</v>
      </c>
      <c r="I39" s="701"/>
      <c r="J39" s="701" t="s">
        <v>107</v>
      </c>
      <c r="K39" s="196"/>
      <c r="L39" s="196"/>
      <c r="M39" s="196"/>
      <c r="N39" s="721"/>
      <c r="O39" s="722">
        <v>34.59553864838661</v>
      </c>
    </row>
    <row r="40" ht="18" customHeight="1" x14ac:dyDescent="0.2">
      <c r="B40" s="25" t="s">
        <v>645</v>
      </c>
      <c r="C40" s="49"/>
      <c r="D40" s="49"/>
      <c r="E40" s="703" t="s">
        <v>117</v>
      </c>
      <c r="F40" s="703" t="s">
        <v>105</v>
      </c>
      <c r="G40" s="703">
        <v>34.59553864838661</v>
      </c>
      <c r="H40" s="701"/>
      <c r="I40" s="703"/>
      <c r="J40" s="701" t="s">
        <v>107</v>
      </c>
      <c r="K40" s="49"/>
      <c r="L40" s="49"/>
      <c r="M40" s="49"/>
      <c r="N40" s="698"/>
      <c r="O40" s="723">
        <v>34.59553864838661</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t="s">
        <v>109</v>
      </c>
      <c r="G45" s="690" t="s">
        <v>105</v>
      </c>
      <c r="H45" s="695" t="s">
        <v>105</v>
      </c>
      <c r="I45" s="695"/>
      <c r="J45" s="701"/>
      <c r="K45" s="132"/>
      <c r="L45" s="132"/>
      <c r="M45" s="132"/>
      <c r="N45" s="725"/>
      <c r="O45" s="693" t="s">
        <v>109</v>
      </c>
    </row>
    <row r="46" ht="18" customHeight="1" x14ac:dyDescent="0.2">
      <c r="B46" s="25" t="s">
        <v>651</v>
      </c>
      <c r="C46" s="49"/>
      <c r="D46" s="49"/>
      <c r="E46" s="49"/>
      <c r="F46" s="37" t="s">
        <v>105</v>
      </c>
      <c r="G46" s="37" t="s">
        <v>105</v>
      </c>
      <c r="H46" s="695"/>
      <c r="I46" s="37"/>
      <c r="J46" s="701"/>
      <c r="K46" s="49"/>
      <c r="L46" s="49"/>
      <c r="M46" s="49"/>
      <c r="N46" s="698"/>
      <c r="O46" s="699" t="s">
        <v>105</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t="s">
        <v>105</v>
      </c>
      <c r="G51" s="39" t="s">
        <v>105</v>
      </c>
      <c r="H51" s="39"/>
      <c r="I51" s="39"/>
      <c r="J51" s="719"/>
      <c r="K51" s="280"/>
      <c r="L51" s="280"/>
      <c r="M51" s="280"/>
      <c r="N51" s="726"/>
      <c r="O51" s="716" t="s">
        <v>105</v>
      </c>
    </row>
    <row r="52" ht="18" customHeight="1" x14ac:dyDescent="0.2">
      <c r="B52" s="51" t="s">
        <v>657</v>
      </c>
      <c r="C52" s="717">
        <v>0.346</v>
      </c>
      <c r="D52" s="717">
        <v>1.99025346706819</v>
      </c>
      <c r="E52" s="717">
        <v>0.7410166386146193</v>
      </c>
      <c r="F52" s="690" t="s">
        <v>105</v>
      </c>
      <c r="G52" s="690" t="s">
        <v>105</v>
      </c>
      <c r="H52" s="690" t="s">
        <v>105</v>
      </c>
      <c r="I52" s="690">
        <v>0.006151</v>
      </c>
      <c r="J52" s="717"/>
      <c r="K52" s="717">
        <v>0.06055457914</v>
      </c>
      <c r="L52" s="717">
        <v>1.84717183923</v>
      </c>
      <c r="M52" s="717">
        <v>0.4691084403557418</v>
      </c>
      <c r="N52" s="718">
        <v>0.02416</v>
      </c>
      <c r="O52" s="693">
        <v>396.99100631078346</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0.006151</v>
      </c>
      <c r="J54" s="196"/>
      <c r="K54" s="196"/>
      <c r="L54" s="196"/>
      <c r="M54" s="196"/>
      <c r="N54" s="721"/>
      <c r="O54" s="697">
        <v>144.54850000000002</v>
      </c>
    </row>
    <row r="55" ht="18" customHeight="1" x14ac:dyDescent="0.2">
      <c r="B55" s="25" t="s">
        <v>660</v>
      </c>
      <c r="C55" s="196"/>
      <c r="D55" s="196"/>
      <c r="E55" s="701">
        <v>0.723419642277236</v>
      </c>
      <c r="F55" s="150"/>
      <c r="G55" s="150"/>
      <c r="H55" s="150"/>
      <c r="I55" s="150"/>
      <c r="J55" s="196"/>
      <c r="K55" s="196"/>
      <c r="L55" s="196"/>
      <c r="M55" s="196"/>
      <c r="N55" s="721"/>
      <c r="O55" s="697">
        <v>191.70620520346753</v>
      </c>
    </row>
    <row r="56" ht="18" customHeight="1" x14ac:dyDescent="0.25">
      <c r="B56" s="30" t="s">
        <v>661</v>
      </c>
      <c r="C56" s="727">
        <v>0.346</v>
      </c>
      <c r="D56" s="727">
        <v>1.99025346706819</v>
      </c>
      <c r="E56" s="727">
        <v>0.01759699633738333</v>
      </c>
      <c r="F56" s="728" t="s">
        <v>105</v>
      </c>
      <c r="G56" s="728" t="s">
        <v>105</v>
      </c>
      <c r="H56" s="729" t="s">
        <v>105</v>
      </c>
      <c r="I56" s="729"/>
      <c r="J56" s="706"/>
      <c r="K56" s="172">
        <v>0.06055457914</v>
      </c>
      <c r="L56" s="172">
        <v>1.84717183923</v>
      </c>
      <c r="M56" s="172">
        <v>0.4691084403557418</v>
      </c>
      <c r="N56" s="715">
        <v>0.02416</v>
      </c>
      <c r="O56" s="730">
        <v>60.736301107315896</v>
      </c>
    </row>
    <row r="57" ht="18" customHeight="1" x14ac:dyDescent="0.2">
      <c r="B57" s="51" t="s">
        <v>662</v>
      </c>
      <c r="C57" s="717">
        <v>59.436188</v>
      </c>
      <c r="D57" s="717" t="s">
        <v>105</v>
      </c>
      <c r="E57" s="717" t="s">
        <v>105</v>
      </c>
      <c r="F57" s="690" t="s">
        <v>105</v>
      </c>
      <c r="G57" s="690" t="s">
        <v>105</v>
      </c>
      <c r="H57" s="690" t="s">
        <v>105</v>
      </c>
      <c r="I57" s="690"/>
      <c r="J57" s="717"/>
      <c r="K57" s="717" t="s">
        <v>105</v>
      </c>
      <c r="L57" s="717" t="s">
        <v>105</v>
      </c>
      <c r="M57" s="717" t="s">
        <v>105</v>
      </c>
      <c r="N57" s="718" t="s">
        <v>105</v>
      </c>
      <c r="O57" s="693">
        <v>59.436188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59.436188</v>
      </c>
      <c r="D59" s="37" t="s">
        <v>105</v>
      </c>
      <c r="E59" s="37" t="s">
        <v>105</v>
      </c>
      <c r="F59" s="49"/>
      <c r="G59" s="49"/>
      <c r="H59" s="196"/>
      <c r="I59" s="49"/>
      <c r="J59" s="196"/>
      <c r="K59" s="167" t="s">
        <v>105</v>
      </c>
      <c r="L59" s="167" t="s">
        <v>105</v>
      </c>
      <c r="M59" s="167" t="s">
        <v>105</v>
      </c>
      <c r="N59" s="190" t="s">
        <v>105</v>
      </c>
      <c r="O59" s="699">
        <v>59.436188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1495.6391298937301</v>
      </c>
      <c r="I10" s="752" t="s">
        <v>105</v>
      </c>
      <c r="J10" s="753" t="s">
        <v>105</v>
      </c>
      <c r="K10" s="754" t="s">
        <v>105</v>
      </c>
      <c r="L10" s="754" t="s">
        <v>105</v>
      </c>
      <c r="M10" s="754" t="s">
        <v>105</v>
      </c>
      <c r="N10" s="755" t="s">
        <v>105</v>
      </c>
    </row>
    <row r="11" ht="18" customHeight="1" x14ac:dyDescent="0.2">
      <c r="B11" s="756" t="s">
        <v>685</v>
      </c>
      <c r="C11" s="757" t="s">
        <v>686</v>
      </c>
      <c r="D11" s="535">
        <v>849</v>
      </c>
      <c r="E11" s="758">
        <v>0.5394581861012956</v>
      </c>
      <c r="F11" s="544"/>
      <c r="G11" s="544"/>
      <c r="H11" s="759">
        <v>458</v>
      </c>
      <c r="I11" s="544"/>
      <c r="J11" s="544"/>
      <c r="K11" s="760" t="s">
        <v>105</v>
      </c>
      <c r="L11" s="761" t="s">
        <v>105</v>
      </c>
      <c r="M11" s="762"/>
      <c r="N11" s="763"/>
    </row>
    <row r="12" ht="18" customHeight="1" x14ac:dyDescent="0.2">
      <c r="B12" s="756" t="s">
        <v>687</v>
      </c>
      <c r="C12" s="757" t="s">
        <v>688</v>
      </c>
      <c r="D12" s="535">
        <v>350.845401966455</v>
      </c>
      <c r="E12" s="758">
        <v>0.43709999999999866</v>
      </c>
      <c r="F12" s="544"/>
      <c r="G12" s="544"/>
      <c r="H12" s="759">
        <v>153.354525199537</v>
      </c>
      <c r="I12" s="544"/>
      <c r="J12" s="544"/>
      <c r="K12" s="760" t="s">
        <v>105</v>
      </c>
      <c r="L12" s="761" t="s">
        <v>105</v>
      </c>
      <c r="M12" s="762"/>
      <c r="N12" s="763"/>
    </row>
    <row r="13" ht="18" customHeight="1" x14ac:dyDescent="0.2">
      <c r="B13" s="756" t="s">
        <v>689</v>
      </c>
      <c r="C13" s="757" t="s">
        <v>690</v>
      </c>
      <c r="D13" s="535">
        <v>1194</v>
      </c>
      <c r="E13" s="758">
        <v>0.11380828334505863</v>
      </c>
      <c r="F13" s="544"/>
      <c r="G13" s="544"/>
      <c r="H13" s="759">
        <v>135.887090314</v>
      </c>
      <c r="I13" s="544"/>
      <c r="J13" s="544"/>
      <c r="K13" s="760" t="s">
        <v>105</v>
      </c>
      <c r="L13" s="761" t="s">
        <v>105</v>
      </c>
      <c r="M13" s="762"/>
      <c r="N13" s="763"/>
    </row>
    <row r="14" ht="18" customHeight="1" x14ac:dyDescent="0.2">
      <c r="B14" s="756" t="s">
        <v>691</v>
      </c>
      <c r="C14" s="764"/>
      <c r="D14" s="765"/>
      <c r="E14" s="765"/>
      <c r="F14" s="544"/>
      <c r="G14" s="544"/>
      <c r="H14" s="766">
        <v>748.3975143801931</v>
      </c>
      <c r="I14" s="766" t="s">
        <v>105</v>
      </c>
      <c r="J14" s="758" t="s">
        <v>105</v>
      </c>
      <c r="K14" s="767" t="s">
        <v>105</v>
      </c>
      <c r="L14" s="768" t="s">
        <v>105</v>
      </c>
      <c r="M14" s="767" t="s">
        <v>105</v>
      </c>
      <c r="N14" s="769" t="s">
        <v>105</v>
      </c>
    </row>
    <row r="15" ht="18" customHeight="1" x14ac:dyDescent="0.2">
      <c r="B15" s="137" t="s">
        <v>692</v>
      </c>
      <c r="C15" s="770" t="s">
        <v>693</v>
      </c>
      <c r="D15" s="771">
        <v>2845.0015</v>
      </c>
      <c r="E15" s="758">
        <v>0.048198214285714434</v>
      </c>
      <c r="F15" s="544"/>
      <c r="G15" s="544"/>
      <c r="H15" s="759">
        <v>137.123991940179</v>
      </c>
      <c r="I15" s="544"/>
      <c r="J15" s="544"/>
      <c r="K15" s="760" t="s">
        <v>105</v>
      </c>
      <c r="L15" s="760" t="s">
        <v>105</v>
      </c>
      <c r="M15" s="762"/>
      <c r="N15" s="763"/>
    </row>
    <row r="16" ht="18" customHeight="1" x14ac:dyDescent="0.2">
      <c r="B16" s="137" t="s">
        <v>694</v>
      </c>
      <c r="C16" s="770" t="s">
        <v>695</v>
      </c>
      <c r="D16" s="771">
        <v>169.1</v>
      </c>
      <c r="E16" s="758">
        <v>0.41493133648728564</v>
      </c>
      <c r="F16" s="544"/>
      <c r="G16" s="544"/>
      <c r="H16" s="759">
        <v>70.164889</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541.108633440014</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541.108633440014</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9368.341534769846</v>
      </c>
      <c r="I20" s="779">
        <v>10.976565400390625</v>
      </c>
      <c r="J20" s="779">
        <v>25.53725895784124</v>
      </c>
      <c r="K20" s="780">
        <v>-1057.53861473516</v>
      </c>
      <c r="L20" s="781" t="s">
        <v>105</v>
      </c>
      <c r="M20" s="781" t="s">
        <v>105</v>
      </c>
      <c r="N20" s="782" t="s">
        <v>105</v>
      </c>
    </row>
    <row r="21" ht="18" customHeight="1" x14ac:dyDescent="0.2">
      <c r="B21" s="756" t="s">
        <v>700</v>
      </c>
      <c r="C21" s="757" t="s">
        <v>482</v>
      </c>
      <c r="D21" s="535" t="s">
        <v>701</v>
      </c>
      <c r="E21" s="758" t="s">
        <v>701</v>
      </c>
      <c r="F21" s="758" t="s">
        <v>105</v>
      </c>
      <c r="G21" s="758" t="s">
        <v>105</v>
      </c>
      <c r="H21" s="535">
        <v>3117.1270951199504</v>
      </c>
      <c r="I21" s="535" t="s">
        <v>105</v>
      </c>
      <c r="J21" s="535" t="s">
        <v>105</v>
      </c>
      <c r="K21" s="760">
        <v>-1057.53861473516</v>
      </c>
      <c r="L21" s="761" t="s">
        <v>105</v>
      </c>
      <c r="M21" s="761" t="s">
        <v>105</v>
      </c>
      <c r="N21" s="783" t="s">
        <v>105</v>
      </c>
    </row>
    <row r="22" ht="18" customHeight="1" x14ac:dyDescent="0.2">
      <c r="B22" s="756" t="s">
        <v>702</v>
      </c>
      <c r="C22" s="757" t="s">
        <v>482</v>
      </c>
      <c r="D22" s="535" t="s">
        <v>701</v>
      </c>
      <c r="E22" s="544"/>
      <c r="F22" s="544"/>
      <c r="G22" s="758" t="s">
        <v>701</v>
      </c>
      <c r="H22" s="544"/>
      <c r="I22" s="544"/>
      <c r="J22" s="535">
        <v>22.7</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2.00594335775884</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2.00594335775884</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0.16785</v>
      </c>
      <c r="F32" s="765"/>
      <c r="G32" s="544"/>
      <c r="H32" s="535">
        <v>67.14</v>
      </c>
      <c r="I32" s="765"/>
      <c r="J32" s="544"/>
      <c r="K32" s="760" t="s">
        <v>105</v>
      </c>
      <c r="L32" s="761" t="s">
        <v>105</v>
      </c>
      <c r="M32" s="798"/>
      <c r="N32" s="763"/>
    </row>
    <row r="33" ht="18" customHeight="1" x14ac:dyDescent="0.2">
      <c r="B33" s="797" t="s">
        <v>713</v>
      </c>
      <c r="C33" s="764"/>
      <c r="D33" s="765"/>
      <c r="E33" s="765"/>
      <c r="F33" s="765"/>
      <c r="G33" s="544"/>
      <c r="H33" s="758">
        <v>338.497501</v>
      </c>
      <c r="I33" s="758">
        <v>10.696034</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338.497501</v>
      </c>
      <c r="I40" s="758">
        <v>10.696034</v>
      </c>
      <c r="J40" s="544"/>
      <c r="K40" s="767" t="s">
        <v>105</v>
      </c>
      <c r="L40" s="768" t="s">
        <v>105</v>
      </c>
      <c r="M40" s="768" t="s">
        <v>105</v>
      </c>
      <c r="N40" s="763"/>
    </row>
    <row r="41" ht="18" customHeight="1" x14ac:dyDescent="0.2">
      <c r="B41" s="800" t="s">
        <v>721</v>
      </c>
      <c r="C41" s="543"/>
      <c r="D41" s="544"/>
      <c r="E41" s="544"/>
      <c r="F41" s="544"/>
      <c r="G41" s="544"/>
      <c r="H41" s="758">
        <v>338.497501</v>
      </c>
      <c r="I41" s="758">
        <v>10.696034</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338.497501</v>
      </c>
      <c r="I42" s="535">
        <v>10.696034</v>
      </c>
      <c r="J42" s="544"/>
      <c r="K42" s="760" t="s">
        <v>105</v>
      </c>
      <c r="L42" s="761" t="s">
        <v>105</v>
      </c>
      <c r="M42" s="761" t="s">
        <v>105</v>
      </c>
      <c r="N42" s="763"/>
    </row>
    <row r="43" ht="18" customHeight="1" x14ac:dyDescent="0.2">
      <c r="B43" s="756" t="s">
        <v>723</v>
      </c>
      <c r="C43" s="802"/>
      <c r="D43" s="544"/>
      <c r="E43" s="544"/>
      <c r="F43" s="544"/>
      <c r="G43" s="544"/>
      <c r="H43" s="758">
        <v>5845.576938649897</v>
      </c>
      <c r="I43" s="758">
        <v>0.280531400390625</v>
      </c>
      <c r="J43" s="758">
        <v>0.8313156000823975</v>
      </c>
      <c r="K43" s="767" t="s">
        <v>105</v>
      </c>
      <c r="L43" s="768" t="s">
        <v>105</v>
      </c>
      <c r="M43" s="768" t="s">
        <v>105</v>
      </c>
      <c r="N43" s="793" t="s">
        <v>105</v>
      </c>
    </row>
    <row r="44" ht="18" customHeight="1" x14ac:dyDescent="0.2">
      <c r="B44" s="803" t="s">
        <v>724</v>
      </c>
      <c r="C44" s="802"/>
      <c r="D44" s="544"/>
      <c r="E44" s="544"/>
      <c r="F44" s="544"/>
      <c r="G44" s="544"/>
      <c r="H44" s="758">
        <v>5845.576938649897</v>
      </c>
      <c r="I44" s="758">
        <v>0.280531400390625</v>
      </c>
      <c r="J44" s="758">
        <v>0.8313156000823975</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5845.576938649897</v>
      </c>
      <c r="I45" s="806">
        <v>0.280531400390625</v>
      </c>
      <c r="J45" s="806">
        <v>0.8313156000823975</v>
      </c>
      <c r="K45" s="808" t="s">
        <v>105</v>
      </c>
      <c r="L45" s="809" t="s">
        <v>105</v>
      </c>
      <c r="M45" s="809" t="s">
        <v>105</v>
      </c>
      <c r="N45" s="810" t="s">
        <v>105</v>
      </c>
    </row>
    <row r="46" ht="18" customHeight="1" x14ac:dyDescent="0.2" s="1" customFormat="1">
      <c r="B46" s="202" t="s">
        <v>726</v>
      </c>
      <c r="C46" s="529"/>
      <c r="D46" s="750"/>
      <c r="E46" s="750"/>
      <c r="F46" s="750"/>
      <c r="G46" s="530"/>
      <c r="H46" s="753">
        <v>393.412815</v>
      </c>
      <c r="I46" s="753" t="s">
        <v>109</v>
      </c>
      <c r="J46" s="753" t="s">
        <v>117</v>
      </c>
      <c r="K46" s="754" t="s">
        <v>98</v>
      </c>
      <c r="L46" s="811" t="s">
        <v>98</v>
      </c>
      <c r="M46" s="811" t="s">
        <v>98</v>
      </c>
      <c r="N46" s="755"/>
    </row>
    <row r="47" ht="18" customHeight="1" x14ac:dyDescent="0.2" s="1" customFormat="1">
      <c r="B47" s="756" t="s">
        <v>727</v>
      </c>
      <c r="C47" s="543"/>
      <c r="D47" s="544"/>
      <c r="E47" s="796"/>
      <c r="F47" s="796"/>
      <c r="G47" s="796"/>
      <c r="H47" s="758">
        <v>48.410835</v>
      </c>
      <c r="I47" s="758" t="s">
        <v>98</v>
      </c>
      <c r="J47" s="544"/>
      <c r="K47" s="767" t="s">
        <v>98</v>
      </c>
      <c r="L47" s="768" t="s">
        <v>98</v>
      </c>
      <c r="M47" s="768" t="s">
        <v>98</v>
      </c>
      <c r="N47" s="763"/>
    </row>
    <row r="48" ht="18" customHeight="1" x14ac:dyDescent="0.2" s="1" customFormat="1">
      <c r="B48" s="122" t="s">
        <v>728</v>
      </c>
      <c r="C48" s="812" t="s">
        <v>729</v>
      </c>
      <c r="D48" s="535">
        <v>5750</v>
      </c>
      <c r="E48" s="758">
        <v>0.008304232173913044</v>
      </c>
      <c r="F48" s="785" t="s">
        <v>105</v>
      </c>
      <c r="G48" s="796"/>
      <c r="H48" s="535">
        <v>47.749335</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0.6615</v>
      </c>
      <c r="I53" s="758" t="s">
        <v>105</v>
      </c>
      <c r="J53" s="544"/>
      <c r="K53" s="767" t="s">
        <v>105</v>
      </c>
      <c r="L53" s="768" t="s">
        <v>105</v>
      </c>
      <c r="M53" s="768" t="s">
        <v>105</v>
      </c>
      <c r="N53" s="763"/>
    </row>
    <row r="54" ht="18" customHeight="1" x14ac:dyDescent="0.2" s="1" customFormat="1">
      <c r="B54" s="816" t="s">
        <v>735</v>
      </c>
      <c r="C54" s="812" t="s">
        <v>482</v>
      </c>
      <c r="D54" s="535" t="s">
        <v>117</v>
      </c>
      <c r="E54" s="758" t="s">
        <v>117</v>
      </c>
      <c r="F54" s="758" t="s">
        <v>105</v>
      </c>
      <c r="G54" s="796"/>
      <c r="H54" s="535">
        <v>0.6615</v>
      </c>
      <c r="I54" s="535" t="s">
        <v>105</v>
      </c>
      <c r="J54" s="544"/>
      <c r="K54" s="760" t="s">
        <v>105</v>
      </c>
      <c r="L54" s="761" t="s">
        <v>105</v>
      </c>
      <c r="M54" s="761" t="s">
        <v>105</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232</v>
      </c>
      <c r="E56" s="758">
        <v>1.4870775</v>
      </c>
      <c r="F56" s="765"/>
      <c r="G56" s="796"/>
      <c r="H56" s="535">
        <v>345.00198</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222.83827055478253</v>
      </c>
      <c r="I61" s="753">
        <v>0.0062191101742</v>
      </c>
      <c r="J61" s="753" t="s">
        <v>105</v>
      </c>
      <c r="K61" s="754" t="s">
        <v>105</v>
      </c>
      <c r="L61" s="811" t="s">
        <v>105</v>
      </c>
      <c r="M61" s="811" t="s">
        <v>105</v>
      </c>
      <c r="N61" s="755" t="s">
        <v>105</v>
      </c>
    </row>
    <row r="62" ht="18" customHeight="1" x14ac:dyDescent="0.2" s="1" customFormat="1">
      <c r="B62" s="756" t="s">
        <v>744</v>
      </c>
      <c r="C62" s="812" t="s">
        <v>482</v>
      </c>
      <c r="D62" s="823">
        <v>193.98</v>
      </c>
      <c r="E62" s="758">
        <v>0.607801130543265</v>
      </c>
      <c r="F62" s="758" t="s">
        <v>105</v>
      </c>
      <c r="G62" s="758" t="s">
        <v>105</v>
      </c>
      <c r="H62" s="824">
        <v>117.90126330278254</v>
      </c>
      <c r="I62" s="824" t="s">
        <v>105</v>
      </c>
      <c r="J62" s="824" t="s">
        <v>105</v>
      </c>
      <c r="K62" s="825" t="s">
        <v>105</v>
      </c>
      <c r="L62" s="826" t="s">
        <v>105</v>
      </c>
      <c r="M62" s="826" t="s">
        <v>105</v>
      </c>
      <c r="N62" s="827" t="s">
        <v>105</v>
      </c>
    </row>
    <row r="63" ht="18" customHeight="1" x14ac:dyDescent="0.2" s="1" customFormat="1">
      <c r="B63" s="756" t="s">
        <v>745</v>
      </c>
      <c r="C63" s="812" t="s">
        <v>482</v>
      </c>
      <c r="D63" s="823">
        <v>33.5262004</v>
      </c>
      <c r="E63" s="758">
        <v>3.13</v>
      </c>
      <c r="F63" s="758">
        <v>0.00018549999999999998</v>
      </c>
      <c r="G63" s="758" t="s">
        <v>105</v>
      </c>
      <c r="H63" s="824">
        <v>104.937007252</v>
      </c>
      <c r="I63" s="824">
        <v>0.0062191101742</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0.346</v>
      </c>
      <c r="I71" s="779">
        <v>1.99025346706819</v>
      </c>
      <c r="J71" s="779">
        <v>0.7410166386146193</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0.723419642277236</v>
      </c>
      <c r="K72" s="837"/>
      <c r="L72" s="838"/>
      <c r="M72" s="838"/>
      <c r="N72" s="755" t="s">
        <v>105</v>
      </c>
    </row>
    <row r="73" ht="18" customHeight="1" x14ac:dyDescent="0.2" s="1" customFormat="1">
      <c r="B73" s="828" t="s">
        <v>756</v>
      </c>
      <c r="C73" s="812" t="s">
        <v>757</v>
      </c>
      <c r="D73" s="823">
        <v>0.6</v>
      </c>
      <c r="E73" s="765"/>
      <c r="F73" s="765"/>
      <c r="G73" s="758">
        <v>1</v>
      </c>
      <c r="H73" s="765"/>
      <c r="I73" s="765"/>
      <c r="J73" s="824">
        <v>0.6</v>
      </c>
      <c r="K73" s="835"/>
      <c r="L73" s="798"/>
      <c r="M73" s="798"/>
      <c r="N73" s="827" t="s">
        <v>105</v>
      </c>
    </row>
    <row r="74" ht="18" customHeight="1" x14ac:dyDescent="0.2" s="1" customFormat="1">
      <c r="B74" s="828" t="s">
        <v>758</v>
      </c>
      <c r="C74" s="543"/>
      <c r="D74" s="544"/>
      <c r="E74" s="765"/>
      <c r="F74" s="765"/>
      <c r="G74" s="765"/>
      <c r="H74" s="765"/>
      <c r="I74" s="765"/>
      <c r="J74" s="758">
        <v>0.123419642277236</v>
      </c>
      <c r="K74" s="835"/>
      <c r="L74" s="798"/>
      <c r="M74" s="798"/>
      <c r="N74" s="793" t="s">
        <v>105</v>
      </c>
    </row>
    <row r="75" ht="18" customHeight="1" x14ac:dyDescent="0.2" s="1" customFormat="1">
      <c r="B75" s="839" t="s">
        <v>759</v>
      </c>
      <c r="C75" s="543"/>
      <c r="D75" s="544"/>
      <c r="E75" s="765"/>
      <c r="F75" s="765"/>
      <c r="G75" s="765"/>
      <c r="H75" s="765"/>
      <c r="I75" s="765"/>
      <c r="J75" s="758">
        <v>0.123419642277236</v>
      </c>
      <c r="K75" s="835"/>
      <c r="L75" s="798"/>
      <c r="M75" s="798"/>
      <c r="N75" s="793" t="s">
        <v>105</v>
      </c>
    </row>
    <row r="76" ht="18" customHeight="1" x14ac:dyDescent="0.25" s="1" customFormat="1">
      <c r="B76" s="840" t="s">
        <v>760</v>
      </c>
      <c r="C76" s="812" t="s">
        <v>761</v>
      </c>
      <c r="D76" s="823">
        <v>16357625.3593178</v>
      </c>
      <c r="E76" s="765"/>
      <c r="F76" s="765"/>
      <c r="G76" s="758">
        <v>7.545083076923046e-9</v>
      </c>
      <c r="H76" s="765"/>
      <c r="I76" s="765"/>
      <c r="J76" s="824">
        <v>0.123419642277236</v>
      </c>
      <c r="K76" s="835"/>
      <c r="L76" s="798"/>
      <c r="M76" s="798"/>
      <c r="N76" s="827" t="s">
        <v>105</v>
      </c>
    </row>
    <row r="77" ht="18" customHeight="1" x14ac:dyDescent="0.2" s="1" customFormat="1">
      <c r="B77" s="756" t="s">
        <v>762</v>
      </c>
      <c r="C77" s="543"/>
      <c r="D77" s="544"/>
      <c r="E77" s="544"/>
      <c r="F77" s="544"/>
      <c r="G77" s="544"/>
      <c r="H77" s="758">
        <v>0.346</v>
      </c>
      <c r="I77" s="758">
        <v>1.99025346706819</v>
      </c>
      <c r="J77" s="758">
        <v>0.01759699633738333</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0.0527895506125</v>
      </c>
      <c r="J78" s="845">
        <v>0.00211699633738333</v>
      </c>
      <c r="K78" s="846" t="s">
        <v>105</v>
      </c>
      <c r="L78" s="847" t="s">
        <v>105</v>
      </c>
      <c r="M78" s="847" t="s">
        <v>105</v>
      </c>
      <c r="N78" s="848" t="s">
        <v>105</v>
      </c>
    </row>
    <row r="79" ht="18" customHeight="1" x14ac:dyDescent="0.2" s="1" customFormat="1">
      <c r="B79" s="841" t="s">
        <v>764</v>
      </c>
      <c r="C79" s="842" t="s">
        <v>482</v>
      </c>
      <c r="D79" s="843">
        <v>8</v>
      </c>
      <c r="E79" s="844">
        <v>0.04325</v>
      </c>
      <c r="F79" s="844">
        <v>0.000825</v>
      </c>
      <c r="G79" s="844">
        <v>0.001935</v>
      </c>
      <c r="H79" s="845">
        <v>0.346</v>
      </c>
      <c r="I79" s="845">
        <v>0.0066</v>
      </c>
      <c r="J79" s="845">
        <v>0.01548</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1.93086391645569</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59.436188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59.436188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422.8</v>
      </c>
      <c r="D10" s="870" t="s">
        <v>105</v>
      </c>
      <c r="E10" s="870" t="s">
        <v>105</v>
      </c>
      <c r="F10" s="870" t="s">
        <v>109</v>
      </c>
      <c r="G10" s="870" t="s">
        <v>105</v>
      </c>
      <c r="H10" s="870" t="s">
        <v>105</v>
      </c>
      <c r="I10" s="870">
        <v>12.158</v>
      </c>
      <c r="J10" s="870" t="s">
        <v>105</v>
      </c>
      <c r="K10" s="870">
        <v>2.643</v>
      </c>
      <c r="L10" s="870" t="s">
        <v>105</v>
      </c>
      <c r="M10" s="870">
        <v>28.79</v>
      </c>
      <c r="N10" s="870" t="s">
        <v>105</v>
      </c>
      <c r="O10" s="870" t="s">
        <v>109</v>
      </c>
      <c r="P10" s="870" t="s">
        <v>105</v>
      </c>
      <c r="Q10" s="870" t="s">
        <v>105</v>
      </c>
      <c r="R10" s="870" t="s">
        <v>105</v>
      </c>
      <c r="S10" s="870" t="s">
        <v>105</v>
      </c>
      <c r="T10" s="870" t="s">
        <v>105</v>
      </c>
      <c r="U10" s="870" t="s">
        <v>105</v>
      </c>
      <c r="V10" s="871">
        <v>19.978</v>
      </c>
      <c r="W10" s="497"/>
      <c r="X10" s="872">
        <v>253.811</v>
      </c>
      <c r="Y10" s="870">
        <v>42.492</v>
      </c>
      <c r="Z10" s="870" t="s">
        <v>105</v>
      </c>
      <c r="AA10" s="870" t="s">
        <v>105</v>
      </c>
      <c r="AB10" s="870" t="s">
        <v>105</v>
      </c>
      <c r="AC10" s="870" t="s">
        <v>105</v>
      </c>
      <c r="AD10" s="870" t="s">
        <v>105</v>
      </c>
      <c r="AE10" s="870" t="s">
        <v>105</v>
      </c>
      <c r="AF10" s="870" t="s">
        <v>105</v>
      </c>
      <c r="AG10" s="870">
        <v>34.59553864838661</v>
      </c>
      <c r="AH10" s="196"/>
      <c r="AI10" s="873" t="s">
        <v>105</v>
      </c>
      <c r="AJ10" s="874">
        <v>6.151</v>
      </c>
      <c r="AK10" s="875" t="s">
        <v>109</v>
      </c>
      <c r="AM10" s="565" t="s">
        <v>823</v>
      </c>
    </row>
    <row r="11" ht="18" customHeight="1" x14ac:dyDescent="0.2">
      <c r="B11" s="868" t="s">
        <v>824</v>
      </c>
      <c r="C11" s="876">
        <v>422.8</v>
      </c>
      <c r="D11" s="877" t="s">
        <v>105</v>
      </c>
      <c r="E11" s="877" t="s">
        <v>105</v>
      </c>
      <c r="F11" s="877" t="s">
        <v>105</v>
      </c>
      <c r="G11" s="877" t="s">
        <v>105</v>
      </c>
      <c r="H11" s="877" t="s">
        <v>105</v>
      </c>
      <c r="I11" s="877">
        <v>12.158</v>
      </c>
      <c r="J11" s="877" t="s">
        <v>105</v>
      </c>
      <c r="K11" s="877">
        <v>2.643</v>
      </c>
      <c r="L11" s="877" t="s">
        <v>105</v>
      </c>
      <c r="M11" s="877">
        <v>28.79</v>
      </c>
      <c r="N11" s="877" t="s">
        <v>105</v>
      </c>
      <c r="O11" s="877" t="s">
        <v>105</v>
      </c>
      <c r="P11" s="877" t="s">
        <v>105</v>
      </c>
      <c r="Q11" s="877" t="s">
        <v>105</v>
      </c>
      <c r="R11" s="877" t="s">
        <v>105</v>
      </c>
      <c r="S11" s="877" t="s">
        <v>105</v>
      </c>
      <c r="T11" s="877" t="s">
        <v>105</v>
      </c>
      <c r="U11" s="877" t="s">
        <v>105</v>
      </c>
      <c r="V11" s="877">
        <v>19.978</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422.8</v>
      </c>
      <c r="D12" s="877" t="s">
        <v>105</v>
      </c>
      <c r="E12" s="877" t="s">
        <v>105</v>
      </c>
      <c r="F12" s="877" t="s">
        <v>105</v>
      </c>
      <c r="G12" s="877" t="s">
        <v>105</v>
      </c>
      <c r="H12" s="877" t="s">
        <v>105</v>
      </c>
      <c r="I12" s="877">
        <v>12.158</v>
      </c>
      <c r="J12" s="877" t="s">
        <v>105</v>
      </c>
      <c r="K12" s="877">
        <v>2.643</v>
      </c>
      <c r="L12" s="877" t="s">
        <v>105</v>
      </c>
      <c r="M12" s="877">
        <v>28.79</v>
      </c>
      <c r="N12" s="877" t="s">
        <v>105</v>
      </c>
      <c r="O12" s="877" t="s">
        <v>105</v>
      </c>
      <c r="P12" s="877" t="s">
        <v>105</v>
      </c>
      <c r="Q12" s="877" t="s">
        <v>105</v>
      </c>
      <c r="R12" s="877" t="s">
        <v>105</v>
      </c>
      <c r="S12" s="877" t="s">
        <v>105</v>
      </c>
      <c r="T12" s="877" t="s">
        <v>105</v>
      </c>
      <c r="U12" s="877" t="s">
        <v>105</v>
      </c>
      <c r="V12" s="877">
        <v>19.978</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422.8</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t="s">
        <v>105</v>
      </c>
      <c r="E14" s="877" t="s">
        <v>105</v>
      </c>
      <c r="F14" s="877" t="s">
        <v>105</v>
      </c>
      <c r="G14" s="877" t="s">
        <v>105</v>
      </c>
      <c r="H14" s="877"/>
      <c r="I14" s="877">
        <v>12.158</v>
      </c>
      <c r="J14" s="877" t="s">
        <v>105</v>
      </c>
      <c r="K14" s="877">
        <v>2.643</v>
      </c>
      <c r="L14" s="877"/>
      <c r="M14" s="877">
        <v>28.79</v>
      </c>
      <c r="N14" s="877" t="s">
        <v>105</v>
      </c>
      <c r="O14" s="877" t="s">
        <v>105</v>
      </c>
      <c r="P14" s="877" t="s">
        <v>105</v>
      </c>
      <c r="Q14" s="877" t="s">
        <v>105</v>
      </c>
      <c r="R14" s="877" t="s">
        <v>105</v>
      </c>
      <c r="S14" s="877" t="s">
        <v>105</v>
      </c>
      <c r="T14" s="877" t="s">
        <v>105</v>
      </c>
      <c r="U14" s="877" t="s">
        <v>105</v>
      </c>
      <c r="V14" s="877">
        <v>19.978</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253.811</v>
      </c>
      <c r="Y16" s="877">
        <v>42.492</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253.811</v>
      </c>
      <c r="Y17" s="877">
        <v>42.492</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34.59553864838661</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34.59553864838661</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t="s">
        <v>105</v>
      </c>
      <c r="E26" s="892" t="s">
        <v>105</v>
      </c>
      <c r="F26" s="892" t="s">
        <v>109</v>
      </c>
      <c r="G26" s="892" t="s">
        <v>105</v>
      </c>
      <c r="H26" s="892"/>
      <c r="I26" s="892" t="s">
        <v>109</v>
      </c>
      <c r="J26" s="892" t="s">
        <v>105</v>
      </c>
      <c r="K26" s="892" t="s">
        <v>105</v>
      </c>
      <c r="L26" s="892"/>
      <c r="M26" s="892" t="s">
        <v>116</v>
      </c>
      <c r="N26" s="892" t="s">
        <v>105</v>
      </c>
      <c r="O26" s="892" t="s">
        <v>109</v>
      </c>
      <c r="P26" s="892" t="s">
        <v>105</v>
      </c>
      <c r="Q26" s="892" t="s">
        <v>105</v>
      </c>
      <c r="R26" s="892" t="s">
        <v>105</v>
      </c>
      <c r="S26" s="892" t="s">
        <v>105</v>
      </c>
      <c r="T26" s="892" t="s">
        <v>105</v>
      </c>
      <c r="U26" s="892" t="s">
        <v>105</v>
      </c>
      <c r="V26" s="892" t="s">
        <v>109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t="s">
        <v>105</v>
      </c>
      <c r="E27" s="870" t="s">
        <v>105</v>
      </c>
      <c r="F27" s="870" t="s">
        <v>105</v>
      </c>
      <c r="G27" s="870" t="s">
        <v>105</v>
      </c>
      <c r="H27" s="870"/>
      <c r="I27" s="870" t="s">
        <v>105</v>
      </c>
      <c r="J27" s="870" t="s">
        <v>105</v>
      </c>
      <c r="K27" s="870" t="s">
        <v>105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t="s">
        <v>105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6.151</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6.151</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5242.72</v>
      </c>
      <c r="D39" s="892" t="s">
        <v>105</v>
      </c>
      <c r="E39" s="892" t="s">
        <v>105</v>
      </c>
      <c r="F39" s="892" t="s">
        <v>109</v>
      </c>
      <c r="G39" s="892" t="s">
        <v>105</v>
      </c>
      <c r="H39" s="892" t="s">
        <v>105</v>
      </c>
      <c r="I39" s="892">
        <v>15.8054</v>
      </c>
      <c r="J39" s="892" t="s">
        <v>105</v>
      </c>
      <c r="K39" s="892">
        <v>12.686399999999999</v>
      </c>
      <c r="L39" s="892" t="s">
        <v>105</v>
      </c>
      <c r="M39" s="892">
        <v>3.97302</v>
      </c>
      <c r="N39" s="892" t="s">
        <v>105</v>
      </c>
      <c r="O39" s="892" t="s">
        <v>109</v>
      </c>
      <c r="P39" s="892" t="s">
        <v>105</v>
      </c>
      <c r="Q39" s="892" t="s">
        <v>105</v>
      </c>
      <c r="R39" s="892" t="s">
        <v>105</v>
      </c>
      <c r="S39" s="892" t="s">
        <v>105</v>
      </c>
      <c r="T39" s="892" t="s">
        <v>105</v>
      </c>
      <c r="U39" s="892" t="s">
        <v>105</v>
      </c>
      <c r="V39" s="892">
        <v>19.978</v>
      </c>
      <c r="W39" s="904"/>
      <c r="X39" s="892">
        <v>1682.76693</v>
      </c>
      <c r="Y39" s="892">
        <v>471.66119999999995</v>
      </c>
      <c r="Z39" s="892" t="s">
        <v>105</v>
      </c>
      <c r="AA39" s="892" t="s">
        <v>105</v>
      </c>
      <c r="AB39" s="892" t="s">
        <v>105</v>
      </c>
      <c r="AC39" s="892" t="s">
        <v>105</v>
      </c>
      <c r="AD39" s="892" t="s">
        <v>105</v>
      </c>
      <c r="AE39" s="892" t="s">
        <v>105</v>
      </c>
      <c r="AF39" s="892" t="s">
        <v>105</v>
      </c>
      <c r="AG39" s="892">
        <v>34.59553864838661</v>
      </c>
      <c r="AH39" s="904"/>
      <c r="AI39" s="895" t="s">
        <v>105</v>
      </c>
      <c r="AJ39" s="895">
        <v>144.54850000000002</v>
      </c>
      <c r="AK39" s="692" t="s">
        <v>109</v>
      </c>
    </row>
    <row r="40" ht="18" customHeight="1" x14ac:dyDescent="0.2">
      <c r="B40" s="905" t="s">
        <v>824</v>
      </c>
      <c r="C40" s="869">
        <v>5242.72</v>
      </c>
      <c r="D40" s="870" t="s">
        <v>105</v>
      </c>
      <c r="E40" s="870" t="s">
        <v>105</v>
      </c>
      <c r="F40" s="870" t="s">
        <v>105</v>
      </c>
      <c r="G40" s="870" t="s">
        <v>105</v>
      </c>
      <c r="H40" s="870" t="s">
        <v>105</v>
      </c>
      <c r="I40" s="870">
        <v>15.8054</v>
      </c>
      <c r="J40" s="870" t="s">
        <v>105</v>
      </c>
      <c r="K40" s="870">
        <v>12.686399999999999</v>
      </c>
      <c r="L40" s="870" t="s">
        <v>105</v>
      </c>
      <c r="M40" s="870">
        <v>3.97302</v>
      </c>
      <c r="N40" s="870" t="s">
        <v>105</v>
      </c>
      <c r="O40" s="870" t="s">
        <v>105</v>
      </c>
      <c r="P40" s="870" t="s">
        <v>105</v>
      </c>
      <c r="Q40" s="870" t="s">
        <v>105</v>
      </c>
      <c r="R40" s="870" t="s">
        <v>105</v>
      </c>
      <c r="S40" s="870" t="s">
        <v>105</v>
      </c>
      <c r="T40" s="870" t="s">
        <v>105</v>
      </c>
      <c r="U40" s="870" t="s">
        <v>105</v>
      </c>
      <c r="V40" s="870">
        <v>19.978</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1682.76693</v>
      </c>
      <c r="Y41" s="870">
        <v>471.66119999999995</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34.59553864838661</v>
      </c>
      <c r="AH42" s="906"/>
      <c r="AI42" s="907" t="s">
        <v>105</v>
      </c>
      <c r="AJ42" s="907"/>
      <c r="AK42" s="908" t="s">
        <v>107</v>
      </c>
    </row>
    <row r="43" ht="18" customHeight="1" x14ac:dyDescent="0.2">
      <c r="B43" s="911" t="s">
        <v>832</v>
      </c>
      <c r="C43" s="869" t="s">
        <v>105</v>
      </c>
      <c r="D43" s="870" t="s">
        <v>105</v>
      </c>
      <c r="E43" s="870" t="s">
        <v>105</v>
      </c>
      <c r="F43" s="870" t="s">
        <v>109</v>
      </c>
      <c r="G43" s="870" t="s">
        <v>105</v>
      </c>
      <c r="H43" s="870"/>
      <c r="I43" s="870" t="s">
        <v>109</v>
      </c>
      <c r="J43" s="870" t="s">
        <v>105</v>
      </c>
      <c r="K43" s="870" t="s">
        <v>105</v>
      </c>
      <c r="L43" s="870"/>
      <c r="M43" s="870" t="s">
        <v>116</v>
      </c>
      <c r="N43" s="870" t="s">
        <v>105</v>
      </c>
      <c r="O43" s="870" t="s">
        <v>109</v>
      </c>
      <c r="P43" s="870" t="s">
        <v>105</v>
      </c>
      <c r="Q43" s="870" t="s">
        <v>105</v>
      </c>
      <c r="R43" s="870" t="s">
        <v>105</v>
      </c>
      <c r="S43" s="870" t="s">
        <v>105</v>
      </c>
      <c r="T43" s="870" t="s">
        <v>105</v>
      </c>
      <c r="U43" s="870" t="s">
        <v>105</v>
      </c>
      <c r="V43" s="870" t="s">
        <v>109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144.54850000000002</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422.8</v>
      </c>
      <c r="H11" s="939" t="s">
        <v>105</v>
      </c>
    </row>
    <row r="12" ht="18" customHeight="1" x14ac:dyDescent="0.2">
      <c r="B12" s="938" t="s">
        <v>787</v>
      </c>
      <c r="C12" s="936"/>
      <c r="D12" s="274"/>
      <c r="E12" s="150"/>
      <c r="F12" s="150"/>
      <c r="G12" s="124" t="s">
        <v>105</v>
      </c>
      <c r="H12" s="939" t="s">
        <v>105</v>
      </c>
    </row>
    <row r="13" ht="18" customHeight="1" x14ac:dyDescent="0.2">
      <c r="B13" s="938" t="s">
        <v>790</v>
      </c>
      <c r="C13" s="936"/>
      <c r="D13" s="274"/>
      <c r="E13" s="150"/>
      <c r="F13" s="150"/>
      <c r="G13" s="124" t="s">
        <v>105</v>
      </c>
      <c r="H13" s="939" t="s">
        <v>105</v>
      </c>
    </row>
    <row r="14" ht="18" customHeight="1" x14ac:dyDescent="0.2">
      <c r="B14" s="938" t="s">
        <v>792</v>
      </c>
      <c r="C14" s="936"/>
      <c r="D14" s="274"/>
      <c r="E14" s="150"/>
      <c r="F14" s="150"/>
      <c r="G14" s="124">
        <v>12.158</v>
      </c>
      <c r="H14" s="939" t="s">
        <v>105</v>
      </c>
    </row>
    <row r="15" ht="18" customHeight="1" x14ac:dyDescent="0.2">
      <c r="B15" s="938" t="s">
        <v>794</v>
      </c>
      <c r="C15" s="936"/>
      <c r="D15" s="274"/>
      <c r="E15" s="150"/>
      <c r="F15" s="150"/>
      <c r="G15" s="124">
        <v>2.643</v>
      </c>
      <c r="H15" s="939" t="s">
        <v>105</v>
      </c>
    </row>
    <row r="16" ht="18" customHeight="1" x14ac:dyDescent="0.2">
      <c r="B16" s="938" t="s">
        <v>796</v>
      </c>
      <c r="C16" s="936"/>
      <c r="D16" s="274"/>
      <c r="E16" s="150"/>
      <c r="F16" s="150"/>
      <c r="G16" s="124">
        <v>28.79</v>
      </c>
      <c r="H16" s="939" t="s">
        <v>105</v>
      </c>
    </row>
    <row r="17" ht="18" customHeight="1" x14ac:dyDescent="0.2">
      <c r="B17" s="938" t="s">
        <v>860</v>
      </c>
      <c r="C17" s="936"/>
      <c r="D17" s="274"/>
      <c r="E17" s="150"/>
      <c r="F17" s="150"/>
      <c r="G17" s="124">
        <v>19978</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422.8</v>
      </c>
      <c r="H20" s="939" t="s">
        <v>105</v>
      </c>
    </row>
    <row r="21" ht="18" customHeight="1" x14ac:dyDescent="0.2">
      <c r="B21" s="942" t="s">
        <v>787</v>
      </c>
      <c r="C21" s="936"/>
      <c r="D21" s="274"/>
      <c r="E21" s="150"/>
      <c r="F21" s="150"/>
      <c r="G21" s="124" t="s">
        <v>105</v>
      </c>
      <c r="H21" s="939" t="s">
        <v>105</v>
      </c>
    </row>
    <row r="22" ht="18" customHeight="1" x14ac:dyDescent="0.2">
      <c r="B22" s="942" t="s">
        <v>790</v>
      </c>
      <c r="C22" s="936"/>
      <c r="D22" s="274"/>
      <c r="E22" s="150"/>
      <c r="F22" s="150"/>
      <c r="G22" s="124" t="s">
        <v>105</v>
      </c>
      <c r="H22" s="939" t="s">
        <v>105</v>
      </c>
    </row>
    <row r="23" ht="18" customHeight="1" x14ac:dyDescent="0.2">
      <c r="B23" s="942" t="s">
        <v>792</v>
      </c>
      <c r="C23" s="936"/>
      <c r="D23" s="274"/>
      <c r="E23" s="150"/>
      <c r="F23" s="150"/>
      <c r="G23" s="124">
        <v>12.158</v>
      </c>
      <c r="H23" s="939" t="s">
        <v>105</v>
      </c>
    </row>
    <row r="24" ht="18" customHeight="1" x14ac:dyDescent="0.2">
      <c r="B24" s="942" t="s">
        <v>794</v>
      </c>
      <c r="C24" s="936"/>
      <c r="D24" s="274"/>
      <c r="E24" s="150"/>
      <c r="F24" s="150"/>
      <c r="G24" s="124">
        <v>2.643</v>
      </c>
      <c r="H24" s="939" t="s">
        <v>105</v>
      </c>
    </row>
    <row r="25" ht="18" customHeight="1" x14ac:dyDescent="0.2">
      <c r="B25" s="942" t="s">
        <v>796</v>
      </c>
      <c r="C25" s="936"/>
      <c r="D25" s="274"/>
      <c r="E25" s="150"/>
      <c r="F25" s="150"/>
      <c r="G25" s="124">
        <v>28.79</v>
      </c>
      <c r="H25" s="939" t="s">
        <v>105</v>
      </c>
    </row>
    <row r="26" ht="18" customHeight="1" x14ac:dyDescent="0.2">
      <c r="B26" s="942" t="s">
        <v>860</v>
      </c>
      <c r="C26" s="936"/>
      <c r="D26" s="274"/>
      <c r="E26" s="150"/>
      <c r="F26" s="150"/>
      <c r="G26" s="124">
        <v>19978</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422.8</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422.8</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t="s">
        <v>105</v>
      </c>
      <c r="H34" s="939" t="s">
        <v>105</v>
      </c>
    </row>
    <row r="35" ht="18" customHeight="1" x14ac:dyDescent="0.2">
      <c r="B35" s="944" t="s">
        <v>790</v>
      </c>
      <c r="C35" s="936"/>
      <c r="D35" s="274"/>
      <c r="E35" s="150"/>
      <c r="F35" s="150"/>
      <c r="G35" s="124" t="s">
        <v>105</v>
      </c>
      <c r="H35" s="939" t="s">
        <v>105</v>
      </c>
    </row>
    <row r="36" ht="18" customHeight="1" x14ac:dyDescent="0.2">
      <c r="B36" s="944" t="s">
        <v>792</v>
      </c>
      <c r="C36" s="936"/>
      <c r="D36" s="274"/>
      <c r="E36" s="150"/>
      <c r="F36" s="150"/>
      <c r="G36" s="124">
        <v>12.158</v>
      </c>
      <c r="H36" s="939" t="s">
        <v>105</v>
      </c>
    </row>
    <row r="37" ht="18" customHeight="1" x14ac:dyDescent="0.2">
      <c r="B37" s="944" t="s">
        <v>794</v>
      </c>
      <c r="C37" s="936"/>
      <c r="D37" s="274"/>
      <c r="E37" s="150"/>
      <c r="F37" s="150"/>
      <c r="G37" s="124">
        <v>2.643</v>
      </c>
      <c r="H37" s="939" t="s">
        <v>105</v>
      </c>
    </row>
    <row r="38" ht="18" customHeight="1" x14ac:dyDescent="0.2">
      <c r="B38" s="944" t="s">
        <v>796</v>
      </c>
      <c r="C38" s="936"/>
      <c r="D38" s="274"/>
      <c r="E38" s="150"/>
      <c r="F38" s="150"/>
      <c r="G38" s="124">
        <v>28.79</v>
      </c>
      <c r="H38" s="939" t="s">
        <v>105</v>
      </c>
    </row>
    <row r="39" ht="18" customHeight="1" x14ac:dyDescent="0.2">
      <c r="B39" s="944" t="s">
        <v>860</v>
      </c>
      <c r="C39" s="936"/>
      <c r="D39" s="274"/>
      <c r="E39" s="150"/>
      <c r="F39" s="150"/>
      <c r="G39" s="124">
        <v>19978</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105</v>
      </c>
      <c r="G46" s="167" t="s">
        <v>105</v>
      </c>
      <c r="H46" s="949" t="s">
        <v>105</v>
      </c>
    </row>
    <row r="47" ht="18" customHeight="1" x14ac:dyDescent="0.2" s="565" customFormat="1">
      <c r="B47" s="946" t="s">
        <v>790</v>
      </c>
      <c r="C47" s="936"/>
      <c r="D47" s="947" t="s">
        <v>871</v>
      </c>
      <c r="E47" s="948" t="s">
        <v>701</v>
      </c>
      <c r="F47" s="119" t="s">
        <v>105</v>
      </c>
      <c r="G47" s="167" t="s">
        <v>105</v>
      </c>
      <c r="H47" s="949" t="s">
        <v>105</v>
      </c>
    </row>
    <row r="48" ht="18" customHeight="1" x14ac:dyDescent="0.2" s="565" customFormat="1">
      <c r="B48" s="946" t="s">
        <v>792</v>
      </c>
      <c r="C48" s="936"/>
      <c r="D48" s="947" t="s">
        <v>482</v>
      </c>
      <c r="E48" s="948" t="s">
        <v>105</v>
      </c>
      <c r="F48" s="119" t="s">
        <v>105</v>
      </c>
      <c r="G48" s="167">
        <v>12.158</v>
      </c>
      <c r="H48" s="949" t="s">
        <v>105</v>
      </c>
    </row>
    <row r="49" ht="18" customHeight="1" x14ac:dyDescent="0.2" s="565" customFormat="1">
      <c r="B49" s="946" t="s">
        <v>794</v>
      </c>
      <c r="C49" s="936"/>
      <c r="D49" s="947" t="s">
        <v>871</v>
      </c>
      <c r="E49" s="948" t="s">
        <v>701</v>
      </c>
      <c r="F49" s="119" t="s">
        <v>701</v>
      </c>
      <c r="G49" s="167">
        <v>2.643</v>
      </c>
      <c r="H49" s="949" t="s">
        <v>105</v>
      </c>
    </row>
    <row r="50" ht="18" customHeight="1" x14ac:dyDescent="0.2" s="565" customFormat="1">
      <c r="B50" s="946" t="s">
        <v>796</v>
      </c>
      <c r="C50" s="936"/>
      <c r="D50" s="947" t="s">
        <v>871</v>
      </c>
      <c r="E50" s="948" t="s">
        <v>701</v>
      </c>
      <c r="F50" s="119" t="s">
        <v>701</v>
      </c>
      <c r="G50" s="167">
        <v>28.79</v>
      </c>
      <c r="H50" s="949" t="s">
        <v>105</v>
      </c>
    </row>
    <row r="51" ht="18" customHeight="1" x14ac:dyDescent="0.2" s="565" customFormat="1">
      <c r="B51" s="946" t="s">
        <v>860</v>
      </c>
      <c r="C51" s="936"/>
      <c r="D51" s="947" t="s">
        <v>871</v>
      </c>
      <c r="E51" s="948" t="s">
        <v>701</v>
      </c>
      <c r="F51" s="119" t="s">
        <v>701</v>
      </c>
      <c r="G51" s="167">
        <v>19978</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253.811</v>
      </c>
      <c r="H57" s="939" t="s">
        <v>105</v>
      </c>
    </row>
    <row r="58" ht="18" customHeight="1" x14ac:dyDescent="0.2">
      <c r="B58" s="938" t="s">
        <v>876</v>
      </c>
      <c r="C58" s="936"/>
      <c r="D58" s="274"/>
      <c r="E58" s="150"/>
      <c r="F58" s="150"/>
      <c r="G58" s="124">
        <v>42.492</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253.811</v>
      </c>
      <c r="H60" s="939" t="s">
        <v>105</v>
      </c>
    </row>
    <row r="61" ht="18" customHeight="1" x14ac:dyDescent="0.2">
      <c r="B61" s="942" t="s">
        <v>876</v>
      </c>
      <c r="C61" s="936"/>
      <c r="D61" s="274"/>
      <c r="E61" s="150"/>
      <c r="F61" s="150"/>
      <c r="G61" s="124">
        <v>42.492</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253.811</v>
      </c>
      <c r="H63" s="949" t="s">
        <v>105</v>
      </c>
    </row>
    <row r="64" ht="18" customHeight="1" x14ac:dyDescent="0.2">
      <c r="B64" s="944" t="s">
        <v>876</v>
      </c>
      <c r="C64" s="936"/>
      <c r="D64" s="947" t="s">
        <v>878</v>
      </c>
      <c r="E64" s="948" t="s">
        <v>701</v>
      </c>
      <c r="F64" s="119" t="s">
        <v>701</v>
      </c>
      <c r="G64" s="170">
        <v>42.492</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34595.53864838661</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34595.53864838661</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105</v>
      </c>
      <c r="K12" s="178" t="s">
        <v>105</v>
      </c>
      <c r="L12" s="178" t="s">
        <v>105</v>
      </c>
      <c r="M12" s="973" t="s">
        <v>105</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105</v>
      </c>
      <c r="K14" s="178" t="s">
        <v>105</v>
      </c>
      <c r="L14" s="178" t="s">
        <v>105</v>
      </c>
      <c r="M14" s="973" t="s">
        <v>105</v>
      </c>
    </row>
    <row r="15" ht="18" customHeight="1" x14ac:dyDescent="0.2">
      <c r="B15" s="972" t="s">
        <v>792</v>
      </c>
      <c r="C15" s="543"/>
      <c r="D15" s="196"/>
      <c r="E15" s="196"/>
      <c r="F15" s="196"/>
      <c r="G15" s="196"/>
      <c r="H15" s="196"/>
      <c r="I15" s="196"/>
      <c r="J15" s="178" t="s">
        <v>164</v>
      </c>
      <c r="K15" s="178" t="s">
        <v>98</v>
      </c>
      <c r="L15" s="178" t="s">
        <v>105</v>
      </c>
      <c r="M15" s="973" t="s">
        <v>164</v>
      </c>
    </row>
    <row r="16" ht="18" customHeight="1" x14ac:dyDescent="0.2">
      <c r="B16" s="972" t="s">
        <v>794</v>
      </c>
      <c r="C16" s="543"/>
      <c r="D16" s="196"/>
      <c r="E16" s="196"/>
      <c r="F16" s="196"/>
      <c r="G16" s="196"/>
      <c r="H16" s="196"/>
      <c r="I16" s="196"/>
      <c r="J16" s="178" t="s">
        <v>105</v>
      </c>
      <c r="K16" s="178" t="s">
        <v>105</v>
      </c>
      <c r="L16" s="178" t="s">
        <v>105</v>
      </c>
      <c r="M16" s="973" t="s">
        <v>105</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164</v>
      </c>
      <c r="K19" s="178" t="s">
        <v>98</v>
      </c>
      <c r="L19" s="178" t="s">
        <v>117</v>
      </c>
      <c r="M19" s="973" t="s">
        <v>164</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105</v>
      </c>
      <c r="K22" s="178" t="s">
        <v>105</v>
      </c>
      <c r="L22" s="178" t="s">
        <v>105</v>
      </c>
      <c r="M22" s="973" t="s">
        <v>105</v>
      </c>
    </row>
    <row r="23" ht="18" customHeight="1" x14ac:dyDescent="0.2">
      <c r="B23" s="974" t="s">
        <v>790</v>
      </c>
      <c r="C23" s="543"/>
      <c r="D23" s="196"/>
      <c r="E23" s="196"/>
      <c r="F23" s="196"/>
      <c r="G23" s="196"/>
      <c r="H23" s="196"/>
      <c r="I23" s="196"/>
      <c r="J23" s="178" t="s">
        <v>105</v>
      </c>
      <c r="K23" s="178" t="s">
        <v>105</v>
      </c>
      <c r="L23" s="178" t="s">
        <v>105</v>
      </c>
      <c r="M23" s="973" t="s">
        <v>105</v>
      </c>
    </row>
    <row r="24" ht="18" customHeight="1" x14ac:dyDescent="0.2">
      <c r="B24" s="974" t="s">
        <v>792</v>
      </c>
      <c r="C24" s="543"/>
      <c r="D24" s="196"/>
      <c r="E24" s="196"/>
      <c r="F24" s="196"/>
      <c r="G24" s="196"/>
      <c r="H24" s="196"/>
      <c r="I24" s="196"/>
      <c r="J24" s="178" t="s">
        <v>105</v>
      </c>
      <c r="K24" s="178" t="s">
        <v>105</v>
      </c>
      <c r="L24" s="178" t="s">
        <v>105</v>
      </c>
      <c r="M24" s="973" t="s">
        <v>105</v>
      </c>
    </row>
    <row r="25" ht="18" customHeight="1" x14ac:dyDescent="0.2">
      <c r="B25" s="974" t="s">
        <v>794</v>
      </c>
      <c r="C25" s="543"/>
      <c r="D25" s="196"/>
      <c r="E25" s="196"/>
      <c r="F25" s="196"/>
      <c r="G25" s="196"/>
      <c r="H25" s="196"/>
      <c r="I25" s="196"/>
      <c r="J25" s="178" t="s">
        <v>105</v>
      </c>
      <c r="K25" s="178" t="s">
        <v>105</v>
      </c>
      <c r="L25" s="178" t="s">
        <v>105</v>
      </c>
      <c r="M25" s="973" t="s">
        <v>105</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105</v>
      </c>
      <c r="E35" s="976" t="s">
        <v>105</v>
      </c>
      <c r="F35" s="976" t="s">
        <v>105</v>
      </c>
      <c r="G35" s="178" t="s">
        <v>105</v>
      </c>
      <c r="H35" s="178" t="s">
        <v>105</v>
      </c>
      <c r="I35" s="178" t="s">
        <v>105</v>
      </c>
      <c r="J35" s="976" t="s">
        <v>105</v>
      </c>
      <c r="K35" s="976" t="s">
        <v>105</v>
      </c>
      <c r="L35" s="976" t="s">
        <v>105</v>
      </c>
      <c r="M35" s="977" t="s">
        <v>105</v>
      </c>
    </row>
    <row r="36" ht="18" customHeight="1" x14ac:dyDescent="0.2">
      <c r="B36" s="975" t="s">
        <v>790</v>
      </c>
      <c r="C36" s="543"/>
      <c r="D36" s="976" t="s">
        <v>105</v>
      </c>
      <c r="E36" s="976" t="s">
        <v>105</v>
      </c>
      <c r="F36" s="976" t="s">
        <v>105</v>
      </c>
      <c r="G36" s="178" t="s">
        <v>105</v>
      </c>
      <c r="H36" s="178" t="s">
        <v>105</v>
      </c>
      <c r="I36" s="178" t="s">
        <v>105</v>
      </c>
      <c r="J36" s="976" t="s">
        <v>105</v>
      </c>
      <c r="K36" s="976" t="s">
        <v>105</v>
      </c>
      <c r="L36" s="976" t="s">
        <v>105</v>
      </c>
      <c r="M36" s="977" t="s">
        <v>105</v>
      </c>
    </row>
    <row r="37" ht="18" customHeight="1" x14ac:dyDescent="0.2">
      <c r="B37" s="975" t="s">
        <v>792</v>
      </c>
      <c r="C37" s="543"/>
      <c r="D37" s="976" t="s">
        <v>105</v>
      </c>
      <c r="E37" s="976" t="s">
        <v>105</v>
      </c>
      <c r="F37" s="976" t="s">
        <v>105</v>
      </c>
      <c r="G37" s="178" t="s">
        <v>105</v>
      </c>
      <c r="H37" s="178" t="s">
        <v>105</v>
      </c>
      <c r="I37" s="178" t="s">
        <v>105</v>
      </c>
      <c r="J37" s="976" t="s">
        <v>105</v>
      </c>
      <c r="K37" s="976" t="s">
        <v>105</v>
      </c>
      <c r="L37" s="976" t="s">
        <v>105</v>
      </c>
      <c r="M37" s="977" t="s">
        <v>105</v>
      </c>
    </row>
    <row r="38" ht="18" customHeight="1" x14ac:dyDescent="0.2">
      <c r="B38" s="975" t="s">
        <v>794</v>
      </c>
      <c r="C38" s="543"/>
      <c r="D38" s="976" t="s">
        <v>105</v>
      </c>
      <c r="E38" s="976" t="s">
        <v>105</v>
      </c>
      <c r="F38" s="976" t="s">
        <v>105</v>
      </c>
      <c r="G38" s="178" t="s">
        <v>105</v>
      </c>
      <c r="H38" s="178" t="s">
        <v>105</v>
      </c>
      <c r="I38" s="178" t="s">
        <v>105</v>
      </c>
      <c r="J38" s="976" t="s">
        <v>105</v>
      </c>
      <c r="K38" s="976" t="s">
        <v>105</v>
      </c>
      <c r="L38" s="976" t="s">
        <v>105</v>
      </c>
      <c r="M38" s="977" t="s">
        <v>105</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t="s">
        <v>105</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105</v>
      </c>
      <c r="K70" s="178" t="s">
        <v>105</v>
      </c>
      <c r="L70" s="178"/>
      <c r="M70" s="973" t="s">
        <v>105</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105</v>
      </c>
      <c r="E72" s="170" t="s">
        <v>105</v>
      </c>
      <c r="F72" s="49"/>
      <c r="G72" s="119" t="s">
        <v>105</v>
      </c>
      <c r="H72" s="119" t="s">
        <v>105</v>
      </c>
      <c r="I72" s="140"/>
      <c r="J72" s="170" t="s">
        <v>105</v>
      </c>
      <c r="K72" s="170" t="s">
        <v>105</v>
      </c>
      <c r="L72" s="49"/>
      <c r="M72" s="949" t="s">
        <v>105</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6.151</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6.151</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6.151</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6.151</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138.09247786739658</v>
      </c>
      <c r="D10" s="1010">
        <v>587.272686084161</v>
      </c>
      <c r="E10" s="1010">
        <v>32.79073968701985</v>
      </c>
      <c r="F10" s="1010">
        <v>50.22145631087408</v>
      </c>
      <c r="G10" s="1010" t="s">
        <v>164</v>
      </c>
      <c r="H10" s="686">
        <v>83.40470821627854</v>
      </c>
      <c r="I10" s="1011" t="s">
        <v>105</v>
      </c>
      <c r="J10" s="1012">
        <v>25271.273705284166</v>
      </c>
    </row>
    <row r="11" ht="18" customHeight="1" x14ac:dyDescent="0.2">
      <c r="B11" s="1013" t="s">
        <v>952</v>
      </c>
      <c r="C11" s="1014"/>
      <c r="D11" s="690">
        <v>366.9857687353038</v>
      </c>
      <c r="E11" s="132"/>
      <c r="F11" s="132"/>
      <c r="G11" s="132"/>
      <c r="H11" s="1015"/>
      <c r="I11" s="1016"/>
      <c r="J11" s="699">
        <v>10275.601524588506</v>
      </c>
    </row>
    <row r="12" ht="18" customHeight="1" x14ac:dyDescent="0.2">
      <c r="B12" s="1017" t="s">
        <v>953</v>
      </c>
      <c r="C12" s="1018"/>
      <c r="D12" s="695">
        <v>321.8640152353038</v>
      </c>
      <c r="E12" s="196"/>
      <c r="F12" s="196"/>
      <c r="G12" s="196"/>
      <c r="H12" s="1019"/>
      <c r="I12" s="1016"/>
      <c r="J12" s="697">
        <v>9012.192426588506</v>
      </c>
    </row>
    <row r="13" ht="18" customHeight="1" x14ac:dyDescent="0.2">
      <c r="B13" s="1020" t="s">
        <v>954</v>
      </c>
      <c r="C13" s="1021"/>
      <c r="D13" s="150"/>
      <c r="E13" s="49"/>
      <c r="F13" s="49"/>
      <c r="G13" s="49"/>
      <c r="H13" s="1022"/>
      <c r="I13" s="47"/>
      <c r="J13" s="1023"/>
    </row>
    <row r="14" ht="18" customHeight="1" x14ac:dyDescent="0.2">
      <c r="B14" s="1024" t="s">
        <v>955</v>
      </c>
      <c r="C14" s="1021"/>
      <c r="D14" s="695">
        <v>321.8640152353038</v>
      </c>
      <c r="E14" s="49"/>
      <c r="F14" s="49"/>
      <c r="G14" s="49"/>
      <c r="H14" s="1022"/>
      <c r="I14" s="47"/>
      <c r="J14" s="697">
        <v>9012.192426588506</v>
      </c>
    </row>
    <row r="15" ht="18" customHeight="1" x14ac:dyDescent="0.2">
      <c r="B15" s="1025" t="s">
        <v>956</v>
      </c>
      <c r="C15" s="1021"/>
      <c r="D15" s="695">
        <v>197.0928276094646</v>
      </c>
      <c r="E15" s="49"/>
      <c r="F15" s="49"/>
      <c r="G15" s="49"/>
      <c r="H15" s="1022"/>
      <c r="I15" s="47"/>
      <c r="J15" s="697">
        <v>5518.5991730650085</v>
      </c>
    </row>
    <row r="16" ht="18" customHeight="1" x14ac:dyDescent="0.2">
      <c r="B16" s="1025" t="s">
        <v>957</v>
      </c>
      <c r="C16" s="1021"/>
      <c r="D16" s="695">
        <v>11.1274630118512</v>
      </c>
      <c r="E16" s="49"/>
      <c r="F16" s="49"/>
      <c r="G16" s="49"/>
      <c r="H16" s="1022"/>
      <c r="I16" s="47"/>
      <c r="J16" s="697">
        <v>311.56896433183357</v>
      </c>
    </row>
    <row r="17" ht="18" customHeight="1" x14ac:dyDescent="0.2">
      <c r="B17" s="1025" t="s">
        <v>958</v>
      </c>
      <c r="C17" s="1021"/>
      <c r="D17" s="695">
        <v>113.643724613988</v>
      </c>
      <c r="E17" s="49"/>
      <c r="F17" s="49"/>
      <c r="G17" s="49"/>
      <c r="H17" s="1022"/>
      <c r="I17" s="47"/>
      <c r="J17" s="697">
        <v>3182.024289191664</v>
      </c>
    </row>
    <row r="18" ht="18" customHeight="1" x14ac:dyDescent="0.2">
      <c r="B18" s="1017" t="s">
        <v>959</v>
      </c>
      <c r="C18" s="1021"/>
      <c r="D18" s="695">
        <v>15.329992</v>
      </c>
      <c r="E18" s="49"/>
      <c r="F18" s="49"/>
      <c r="G18" s="49"/>
      <c r="H18" s="1022"/>
      <c r="I18" s="47"/>
      <c r="J18" s="697">
        <v>429.239776</v>
      </c>
    </row>
    <row r="19" ht="18" customHeight="1" x14ac:dyDescent="0.2">
      <c r="B19" s="1017" t="s">
        <v>960</v>
      </c>
      <c r="C19" s="1021"/>
      <c r="D19" s="695">
        <v>22.4466675</v>
      </c>
      <c r="E19" s="49"/>
      <c r="F19" s="49"/>
      <c r="G19" s="49"/>
      <c r="H19" s="1022"/>
      <c r="I19" s="47"/>
      <c r="J19" s="697">
        <v>628.50669</v>
      </c>
    </row>
    <row r="20" ht="18" customHeight="1" x14ac:dyDescent="0.2">
      <c r="B20" s="1026" t="s">
        <v>961</v>
      </c>
      <c r="C20" s="1027"/>
      <c r="D20" s="1010">
        <v>7.345094</v>
      </c>
      <c r="E20" s="280"/>
      <c r="F20" s="280"/>
      <c r="G20" s="280"/>
      <c r="H20" s="1028"/>
      <c r="I20" s="80"/>
      <c r="J20" s="697">
        <v>205.66263199999997</v>
      </c>
    </row>
    <row r="21" ht="18" customHeight="1" x14ac:dyDescent="0.2">
      <c r="B21" s="1029" t="s">
        <v>962</v>
      </c>
      <c r="C21" s="1018"/>
      <c r="D21" s="695">
        <v>220.2869173488572</v>
      </c>
      <c r="E21" s="695">
        <v>3.2587880539913576</v>
      </c>
      <c r="F21" s="196"/>
      <c r="G21" s="196"/>
      <c r="H21" s="881">
        <v>76.35071512114752</v>
      </c>
      <c r="I21" s="47"/>
      <c r="J21" s="693">
        <v>7031.6125200757115</v>
      </c>
    </row>
    <row r="22" ht="18" customHeight="1" x14ac:dyDescent="0.2">
      <c r="B22" s="1017" t="s">
        <v>963</v>
      </c>
      <c r="C22" s="1021"/>
      <c r="D22" s="695">
        <v>62.944581649566345</v>
      </c>
      <c r="E22" s="695">
        <v>1.158893510799135</v>
      </c>
      <c r="F22" s="1030"/>
      <c r="G22" s="1030"/>
      <c r="H22" s="881">
        <v>29.47134890406665</v>
      </c>
      <c r="I22" s="47"/>
      <c r="J22" s="697">
        <v>2069.5550665496285</v>
      </c>
    </row>
    <row r="23" ht="18" customHeight="1" x14ac:dyDescent="0.2">
      <c r="B23" s="1020" t="s">
        <v>954</v>
      </c>
      <c r="C23" s="1021"/>
      <c r="D23" s="150"/>
      <c r="E23" s="49"/>
      <c r="F23" s="49"/>
      <c r="G23" s="49"/>
      <c r="H23" s="1022"/>
      <c r="I23" s="47"/>
      <c r="J23" s="1023"/>
    </row>
    <row r="24" ht="18" customHeight="1" x14ac:dyDescent="0.2">
      <c r="B24" s="1024" t="s">
        <v>964</v>
      </c>
      <c r="C24" s="1021"/>
      <c r="D24" s="695">
        <v>62.944581649566345</v>
      </c>
      <c r="E24" s="695">
        <v>1.158893510799135</v>
      </c>
      <c r="F24" s="49"/>
      <c r="G24" s="49"/>
      <c r="H24" s="695">
        <v>29.47134890406665</v>
      </c>
      <c r="I24" s="47"/>
      <c r="J24" s="697">
        <v>2069.5550665496285</v>
      </c>
    </row>
    <row r="25" ht="18" customHeight="1" x14ac:dyDescent="0.2">
      <c r="B25" s="1025" t="s">
        <v>965</v>
      </c>
      <c r="C25" s="1021"/>
      <c r="D25" s="695">
        <v>41.43747853852352</v>
      </c>
      <c r="E25" s="695">
        <v>0.612096636982678</v>
      </c>
      <c r="F25" s="49"/>
      <c r="G25" s="49"/>
      <c r="H25" s="881">
        <v>14.4929133528258</v>
      </c>
      <c r="I25" s="47"/>
      <c r="J25" s="697">
        <v>1322.4550078790683</v>
      </c>
    </row>
    <row r="26" ht="18" customHeight="1" x14ac:dyDescent="0.2">
      <c r="B26" s="1025" t="s">
        <v>966</v>
      </c>
      <c r="C26" s="1021"/>
      <c r="D26" s="695">
        <v>1.170867910416708</v>
      </c>
      <c r="E26" s="695">
        <v>0.033281645562</v>
      </c>
      <c r="F26" s="49"/>
      <c r="G26" s="49"/>
      <c r="H26" s="881">
        <v>0.516167793083212</v>
      </c>
      <c r="I26" s="47"/>
      <c r="J26" s="697">
        <v>41.60393756559782</v>
      </c>
    </row>
    <row r="27" ht="18" customHeight="1" x14ac:dyDescent="0.2">
      <c r="B27" s="1025" t="s">
        <v>967</v>
      </c>
      <c r="C27" s="1021"/>
      <c r="D27" s="695">
        <v>20.336235200626113</v>
      </c>
      <c r="E27" s="695">
        <v>0.513515228254457</v>
      </c>
      <c r="F27" s="49"/>
      <c r="G27" s="49"/>
      <c r="H27" s="881">
        <v>14.462267758157639</v>
      </c>
      <c r="I27" s="47"/>
      <c r="J27" s="697">
        <v>705.4961211049623</v>
      </c>
    </row>
    <row r="28" ht="18" customHeight="1" x14ac:dyDescent="0.2">
      <c r="B28" s="1017" t="s">
        <v>968</v>
      </c>
      <c r="C28" s="1021"/>
      <c r="D28" s="695">
        <v>0.36408731</v>
      </c>
      <c r="E28" s="695">
        <v>0.0274897542857143</v>
      </c>
      <c r="F28" s="1030"/>
      <c r="G28" s="1030"/>
      <c r="H28" s="1031">
        <v>0.100258612929292</v>
      </c>
      <c r="I28" s="47"/>
      <c r="J28" s="697">
        <v>17.47922956571429</v>
      </c>
    </row>
    <row r="29" ht="18" customHeight="1" x14ac:dyDescent="0.2">
      <c r="B29" s="1017" t="s">
        <v>969</v>
      </c>
      <c r="C29" s="1021"/>
      <c r="D29" s="695">
        <v>136.9884238286972</v>
      </c>
      <c r="E29" s="695">
        <v>0.496208023142857</v>
      </c>
      <c r="F29" s="1030"/>
      <c r="G29" s="1030"/>
      <c r="H29" s="1031">
        <v>5.94528674420361</v>
      </c>
      <c r="I29" s="47"/>
      <c r="J29" s="697">
        <v>3967.170993336378</v>
      </c>
    </row>
    <row r="30" ht="18" customHeight="1" x14ac:dyDescent="0.2">
      <c r="B30" s="1017" t="s">
        <v>970</v>
      </c>
      <c r="C30" s="1021"/>
      <c r="D30" s="695">
        <v>19.989824560593664</v>
      </c>
      <c r="E30" s="695">
        <v>0.22052830103857135</v>
      </c>
      <c r="F30" s="1030"/>
      <c r="G30" s="1030"/>
      <c r="H30" s="1031">
        <v>40.83382085994797</v>
      </c>
      <c r="I30" s="47"/>
      <c r="J30" s="697">
        <v>618.155087471844</v>
      </c>
    </row>
    <row r="31" ht="18" customHeight="1" x14ac:dyDescent="0.25">
      <c r="B31" s="1026" t="s">
        <v>971</v>
      </c>
      <c r="C31" s="1032"/>
      <c r="D31" s="301"/>
      <c r="E31" s="39">
        <v>1.35566846472508</v>
      </c>
      <c r="F31" s="1033"/>
      <c r="G31" s="1033"/>
      <c r="H31" s="1028"/>
      <c r="I31" s="80"/>
      <c r="J31" s="1034">
        <v>359.25214315214623</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29.531951633028495</v>
      </c>
      <c r="F33" s="1043">
        <v>5.51330093958969</v>
      </c>
      <c r="G33" s="1043" t="s">
        <v>105</v>
      </c>
      <c r="H33" s="1044">
        <v>0.0021849029178975</v>
      </c>
      <c r="I33" s="47"/>
      <c r="J33" s="1045">
        <v>7825.967182752551</v>
      </c>
    </row>
    <row r="34" ht="18" customHeight="1" x14ac:dyDescent="0.2">
      <c r="B34" s="1017" t="s">
        <v>974</v>
      </c>
      <c r="C34" s="1040"/>
      <c r="D34" s="1040"/>
      <c r="E34" s="1042">
        <v>25.005900076933564</v>
      </c>
      <c r="F34" s="1040"/>
      <c r="G34" s="1040"/>
      <c r="H34" s="1040"/>
      <c r="I34" s="47"/>
      <c r="J34" s="1045">
        <v>6626.563520387394</v>
      </c>
    </row>
    <row r="35" ht="18" customHeight="1" x14ac:dyDescent="0.2">
      <c r="B35" s="1024" t="s">
        <v>975</v>
      </c>
      <c r="C35" s="1040"/>
      <c r="D35" s="1040"/>
      <c r="E35" s="1042">
        <v>6.28720598146789</v>
      </c>
      <c r="F35" s="1040"/>
      <c r="G35" s="1040"/>
      <c r="H35" s="1040"/>
      <c r="I35" s="47"/>
      <c r="J35" s="1045">
        <v>1666.1095850889908</v>
      </c>
    </row>
    <row r="36" ht="18" customHeight="1" x14ac:dyDescent="0.2">
      <c r="B36" s="1024" t="s">
        <v>976</v>
      </c>
      <c r="C36" s="1040"/>
      <c r="D36" s="1040"/>
      <c r="E36" s="1042">
        <v>4.563602051061585</v>
      </c>
      <c r="F36" s="1040"/>
      <c r="G36" s="1040"/>
      <c r="H36" s="1040"/>
      <c r="I36" s="47"/>
      <c r="J36" s="1045">
        <v>1209.35454353132</v>
      </c>
    </row>
    <row r="37" ht="18" customHeight="1" x14ac:dyDescent="0.2">
      <c r="B37" s="1024" t="s">
        <v>977</v>
      </c>
      <c r="C37" s="1040"/>
      <c r="D37" s="1040"/>
      <c r="E37" s="1042">
        <v>9.814317147642864</v>
      </c>
      <c r="F37" s="1040"/>
      <c r="G37" s="1040"/>
      <c r="H37" s="1040"/>
      <c r="I37" s="47"/>
      <c r="J37" s="1045">
        <v>2600.794044125359</v>
      </c>
    </row>
    <row r="38" ht="18" customHeight="1" x14ac:dyDescent="0.2">
      <c r="B38" s="1024" t="s">
        <v>978</v>
      </c>
      <c r="C38" s="1040"/>
      <c r="D38" s="1040"/>
      <c r="E38" s="1042">
        <v>1.459156098643661</v>
      </c>
      <c r="F38" s="1040"/>
      <c r="G38" s="1040"/>
      <c r="H38" s="1040"/>
      <c r="I38" s="47"/>
      <c r="J38" s="1045">
        <v>386.67636614057017</v>
      </c>
    </row>
    <row r="39" ht="24" customHeight="1" x14ac:dyDescent="0.2">
      <c r="B39" s="1046" t="s">
        <v>979</v>
      </c>
      <c r="C39" s="1040"/>
      <c r="D39" s="1040"/>
      <c r="E39" s="1042">
        <v>0.181649442857143</v>
      </c>
      <c r="F39" s="1040"/>
      <c r="G39" s="1040"/>
      <c r="H39" s="1040"/>
      <c r="I39" s="47"/>
      <c r="J39" s="1045">
        <v>48.13710235714289</v>
      </c>
    </row>
    <row r="40" ht="18" customHeight="1" x14ac:dyDescent="0.2">
      <c r="B40" s="1024" t="s">
        <v>980</v>
      </c>
      <c r="C40" s="1040"/>
      <c r="D40" s="1040"/>
      <c r="E40" s="1042">
        <v>2.699969355260418</v>
      </c>
      <c r="F40" s="1040"/>
      <c r="G40" s="1040"/>
      <c r="H40" s="1040"/>
      <c r="I40" s="47"/>
      <c r="J40" s="1045">
        <v>715.4918791440107</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4.52605155609493</v>
      </c>
      <c r="F42" s="1040"/>
      <c r="G42" s="1040"/>
      <c r="H42" s="1040"/>
      <c r="I42" s="47"/>
      <c r="J42" s="1045">
        <v>1199.4036623651564</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134.3084778673966</v>
      </c>
      <c r="D45" s="900"/>
      <c r="E45" s="900"/>
      <c r="F45" s="900"/>
      <c r="G45" s="900"/>
      <c r="H45" s="1050"/>
      <c r="I45" s="1051"/>
      <c r="J45" s="1045">
        <v>134.3084778673966</v>
      </c>
    </row>
    <row r="46" ht="18" customHeight="1" x14ac:dyDescent="0.2">
      <c r="B46" s="1048" t="s">
        <v>986</v>
      </c>
      <c r="C46" s="1049">
        <v>3.784</v>
      </c>
      <c r="D46" s="900"/>
      <c r="E46" s="900"/>
      <c r="F46" s="900"/>
      <c r="G46" s="900"/>
      <c r="H46" s="1050"/>
      <c r="I46" s="1051"/>
      <c r="J46" s="1045">
        <v>3.784</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44.70815537128439</v>
      </c>
      <c r="G48" s="1042" t="s">
        <v>117</v>
      </c>
      <c r="H48" s="1042">
        <v>7.05180819221312</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4796.709</v>
      </c>
      <c r="D10" s="1087"/>
      <c r="E10" s="1087"/>
      <c r="F10" s="498">
        <v>67.10100930352536</v>
      </c>
      <c r="G10" s="1088">
        <v>321.8640152353038</v>
      </c>
      <c r="I10" s="1089" t="s">
        <v>1023</v>
      </c>
      <c r="J10" s="1090" t="s">
        <v>1024</v>
      </c>
      <c r="K10" s="540">
        <v>555.13</v>
      </c>
      <c r="L10" s="540">
        <v>578.91</v>
      </c>
      <c r="M10" s="540">
        <v>257.94</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4796.709</v>
      </c>
      <c r="D12" s="196"/>
      <c r="E12" s="196"/>
      <c r="F12" s="498">
        <v>67.10100930352536</v>
      </c>
      <c r="G12" s="1096">
        <v>321.8640152353038</v>
      </c>
      <c r="I12" s="1089" t="s">
        <v>1028</v>
      </c>
      <c r="J12" s="1090" t="s">
        <v>1029</v>
      </c>
      <c r="K12" s="540">
        <v>17.33</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1746.695</v>
      </c>
      <c r="D13" s="1043">
        <v>288.25</v>
      </c>
      <c r="E13" s="1043">
        <v>5.97</v>
      </c>
      <c r="F13" s="498">
        <v>112.83757473941621</v>
      </c>
      <c r="G13" s="1098">
        <v>197.0928276094646</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156.459</v>
      </c>
      <c r="D14" s="1100">
        <v>166.82</v>
      </c>
      <c r="E14" s="1100">
        <v>6.5</v>
      </c>
      <c r="F14" s="498">
        <v>71.12063231805904</v>
      </c>
      <c r="G14" s="1101">
        <v>11.1274630118512</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2893.555</v>
      </c>
      <c r="D15" s="1043">
        <v>99.13</v>
      </c>
      <c r="E15" s="1043">
        <v>6.04</v>
      </c>
      <c r="F15" s="498">
        <v>39.27477605021782</v>
      </c>
      <c r="G15" s="1098">
        <v>113.643724613988</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1916.249</v>
      </c>
      <c r="D16" s="531"/>
      <c r="E16" s="531"/>
      <c r="F16" s="498">
        <v>8</v>
      </c>
      <c r="G16" s="1105">
        <v>15.329992</v>
      </c>
      <c r="I16" s="1106" t="s">
        <v>1035</v>
      </c>
      <c r="J16" s="181"/>
      <c r="K16" s="181"/>
      <c r="L16" s="181"/>
      <c r="M16" s="181"/>
      <c r="N16" s="181"/>
      <c r="O16" s="181"/>
      <c r="P16" s="181"/>
      <c r="Q16" s="181"/>
      <c r="R16" s="181"/>
      <c r="S16" s="181"/>
      <c r="T16" s="181"/>
      <c r="U16" s="181"/>
    </row>
    <row r="17" ht="18" customHeight="1" x14ac:dyDescent="0.2">
      <c r="B17" s="122" t="s">
        <v>1036</v>
      </c>
      <c r="C17" s="498">
        <v>1916.249</v>
      </c>
      <c r="D17" s="531"/>
      <c r="E17" s="531"/>
      <c r="F17" s="498">
        <v>8</v>
      </c>
      <c r="G17" s="1105">
        <v>15.329992</v>
      </c>
      <c r="I17" s="1106" t="s">
        <v>1037</v>
      </c>
      <c r="J17" s="181"/>
      <c r="K17" s="181"/>
      <c r="L17" s="181"/>
      <c r="M17" s="181"/>
      <c r="N17" s="181"/>
      <c r="O17" s="181"/>
      <c r="P17" s="181"/>
      <c r="Q17" s="181"/>
      <c r="R17" s="181"/>
      <c r="S17" s="181"/>
      <c r="T17" s="181"/>
    </row>
    <row r="18" ht="18" customHeight="1" x14ac:dyDescent="0.2">
      <c r="B18" s="1107" t="s">
        <v>1007</v>
      </c>
      <c r="C18" s="306">
        <v>1916.249</v>
      </c>
      <c r="D18" s="1108" t="s">
        <v>117</v>
      </c>
      <c r="E18" s="1108" t="s">
        <v>117</v>
      </c>
      <c r="F18" s="498">
        <v>8</v>
      </c>
      <c r="G18" s="1109">
        <v>15.329992</v>
      </c>
      <c r="I18" s="1106" t="s">
        <v>1038</v>
      </c>
      <c r="J18" s="181"/>
      <c r="K18" s="181"/>
      <c r="L18" s="181"/>
      <c r="M18" s="181"/>
      <c r="N18" s="181"/>
      <c r="O18" s="181"/>
      <c r="P18" s="181"/>
      <c r="Q18" s="181"/>
      <c r="R18" s="181"/>
      <c r="S18" s="181"/>
      <c r="T18" s="181"/>
    </row>
    <row r="19" ht="18" customHeight="1" x14ac:dyDescent="0.2">
      <c r="B19" s="756" t="s">
        <v>1039</v>
      </c>
      <c r="C19" s="498">
        <v>14964.445</v>
      </c>
      <c r="D19" s="531"/>
      <c r="E19" s="531"/>
      <c r="F19" s="498">
        <v>1.5</v>
      </c>
      <c r="G19" s="1105">
        <v>22.4466675</v>
      </c>
      <c r="I19" s="181"/>
      <c r="J19" s="181"/>
      <c r="K19" s="181"/>
      <c r="L19" s="181"/>
      <c r="M19" s="181"/>
      <c r="N19" s="181"/>
      <c r="O19" s="181"/>
      <c r="P19" s="181"/>
      <c r="Q19" s="181"/>
      <c r="R19" s="181"/>
      <c r="S19" s="181"/>
      <c r="T19" s="181"/>
    </row>
    <row r="20" ht="18" customHeight="1" x14ac:dyDescent="0.2">
      <c r="B20" s="122" t="s">
        <v>1040</v>
      </c>
      <c r="C20" s="498">
        <v>14964.445</v>
      </c>
      <c r="D20" s="531"/>
      <c r="E20" s="531"/>
      <c r="F20" s="498">
        <v>1.5</v>
      </c>
      <c r="G20" s="1105">
        <v>22.4466675</v>
      </c>
      <c r="I20" s="181"/>
      <c r="J20" s="181"/>
      <c r="K20" s="1110"/>
      <c r="L20" s="1110"/>
      <c r="M20" s="1110"/>
      <c r="N20" s="1110"/>
      <c r="O20" s="1110"/>
      <c r="P20" s="1110"/>
      <c r="Q20" s="1110"/>
      <c r="R20" s="1110"/>
      <c r="S20" s="1110"/>
      <c r="T20" s="1110"/>
    </row>
    <row r="21" ht="18" customHeight="1" x14ac:dyDescent="0.2">
      <c r="B21" s="1107" t="s">
        <v>1008</v>
      </c>
      <c r="C21" s="306">
        <v>14964.445</v>
      </c>
      <c r="D21" s="1108" t="s">
        <v>117</v>
      </c>
      <c r="E21" s="1108" t="s">
        <v>117</v>
      </c>
      <c r="F21" s="498">
        <v>1.5</v>
      </c>
      <c r="G21" s="1109">
        <v>22.4466675</v>
      </c>
      <c r="I21" s="181"/>
      <c r="J21" s="1110"/>
      <c r="K21" s="1110"/>
      <c r="L21" s="1110"/>
      <c r="M21" s="1110"/>
      <c r="N21" s="1110"/>
      <c r="O21" s="1110"/>
      <c r="P21" s="1110"/>
      <c r="Q21" s="1110"/>
      <c r="R21" s="1110"/>
      <c r="S21" s="1110"/>
      <c r="T21" s="1110"/>
    </row>
    <row r="22" ht="18" customHeight="1" x14ac:dyDescent="0.2">
      <c r="B22" s="756" t="s">
        <v>1041</v>
      </c>
      <c r="C22" s="498">
        <v>96170.302</v>
      </c>
      <c r="D22" s="531"/>
      <c r="E22" s="531"/>
      <c r="F22" s="498">
        <v>0.07637590656624953</v>
      </c>
      <c r="G22" s="1105">
        <v>7.345094</v>
      </c>
      <c r="I22" s="181"/>
    </row>
    <row r="23" ht="18" customHeight="1" x14ac:dyDescent="0.2">
      <c r="B23" s="1095" t="s">
        <v>1042</v>
      </c>
      <c r="C23" s="1041">
        <v>56.798</v>
      </c>
      <c r="D23" s="1041" t="s">
        <v>117</v>
      </c>
      <c r="E23" s="1041" t="s">
        <v>117</v>
      </c>
      <c r="F23" s="498">
        <v>5</v>
      </c>
      <c r="G23" s="1111">
        <v>0.28399</v>
      </c>
    </row>
    <row r="24" ht="18" customHeight="1" x14ac:dyDescent="0.2">
      <c r="B24" s="1095" t="s">
        <v>1043</v>
      </c>
      <c r="C24" s="1041">
        <v>391.728</v>
      </c>
      <c r="D24" s="1041" t="s">
        <v>117</v>
      </c>
      <c r="E24" s="1041" t="s">
        <v>117</v>
      </c>
      <c r="F24" s="498">
        <v>17.999999999999996</v>
      </c>
      <c r="G24" s="1111">
        <v>7.051104</v>
      </c>
    </row>
    <row r="25" ht="18" customHeight="1" x14ac:dyDescent="0.2">
      <c r="B25" s="1095" t="s">
        <v>1044</v>
      </c>
      <c r="C25" s="1041">
        <v>1</v>
      </c>
      <c r="D25" s="1041" t="s">
        <v>117</v>
      </c>
      <c r="E25" s="1041" t="s">
        <v>117</v>
      </c>
      <c r="F25" s="498">
        <v>10</v>
      </c>
      <c r="G25" s="1111">
        <v>0.01</v>
      </c>
    </row>
    <row r="26" ht="18" customHeight="1" x14ac:dyDescent="0.2">
      <c r="B26" s="1095" t="s">
        <v>1045</v>
      </c>
      <c r="C26" s="1099">
        <v>94548.075</v>
      </c>
      <c r="D26" s="1100" t="s">
        <v>117</v>
      </c>
      <c r="E26" s="1100" t="s">
        <v>117</v>
      </c>
      <c r="F26" s="498" t="s">
        <v>117</v>
      </c>
      <c r="G26" s="1101" t="s">
        <v>117</v>
      </c>
    </row>
    <row r="27" ht="18" customHeight="1" x14ac:dyDescent="0.2">
      <c r="B27" s="1095" t="s">
        <v>1046</v>
      </c>
      <c r="C27" s="498">
        <v>1172.701</v>
      </c>
      <c r="D27" s="531"/>
      <c r="E27" s="531"/>
      <c r="F27" s="498" t="s">
        <v>117</v>
      </c>
      <c r="G27" s="1105" t="s">
        <v>117</v>
      </c>
    </row>
    <row r="28" ht="18" customHeight="1" x14ac:dyDescent="0.2">
      <c r="B28" s="839" t="s">
        <v>1047</v>
      </c>
      <c r="C28" s="1041">
        <v>699.646</v>
      </c>
      <c r="D28" s="1041" t="s">
        <v>117</v>
      </c>
      <c r="E28" s="1041" t="s">
        <v>117</v>
      </c>
      <c r="F28" s="498" t="s">
        <v>117</v>
      </c>
      <c r="G28" s="1111" t="s">
        <v>117</v>
      </c>
    </row>
    <row r="29" ht="18" customHeight="1" x14ac:dyDescent="0.2">
      <c r="B29" s="839" t="s">
        <v>1048</v>
      </c>
      <c r="C29" s="1041">
        <v>473.055</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4796.709</v>
      </c>
      <c r="D10" s="1030"/>
      <c r="E10" s="1030"/>
      <c r="F10" s="1030"/>
      <c r="G10" s="1030"/>
      <c r="H10" s="1030"/>
      <c r="I10" s="1176"/>
      <c r="J10" s="1177">
        <v>13.122451591198537</v>
      </c>
      <c r="K10" s="1178">
        <v>62.944581649566345</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64.16709365708621</v>
      </c>
      <c r="S11" s="1197" t="s">
        <v>105</v>
      </c>
      <c r="T11" s="1198">
        <v>4.832906342913774</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1097</v>
      </c>
      <c r="C12" s="1201">
        <v>4796.709</v>
      </c>
      <c r="D12" s="1186"/>
      <c r="E12" s="1186"/>
      <c r="F12" s="1186"/>
      <c r="G12" s="1186"/>
      <c r="H12" s="1186"/>
      <c r="I12" s="1187"/>
      <c r="J12" s="1202">
        <v>13.122451591198537</v>
      </c>
      <c r="K12" s="1178">
        <v>62.944581649566345</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1746.695</v>
      </c>
      <c r="D13" s="1210">
        <v>100</v>
      </c>
      <c r="E13" s="1210" t="s">
        <v>105</v>
      </c>
      <c r="F13" s="1210" t="s">
        <v>105</v>
      </c>
      <c r="G13" s="1211">
        <v>555.13</v>
      </c>
      <c r="H13" s="1212">
        <v>3.9</v>
      </c>
      <c r="I13" s="1213">
        <v>0.22</v>
      </c>
      <c r="J13" s="1202">
        <v>23.72336242934429</v>
      </c>
      <c r="K13" s="1214">
        <v>41.43747853852352</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156.459</v>
      </c>
      <c r="D14" s="1210">
        <v>100</v>
      </c>
      <c r="E14" s="1210" t="s">
        <v>105</v>
      </c>
      <c r="F14" s="1210" t="s">
        <v>105</v>
      </c>
      <c r="G14" s="1211">
        <v>578.91</v>
      </c>
      <c r="H14" s="1212">
        <v>2.27</v>
      </c>
      <c r="I14" s="1213">
        <v>0.22</v>
      </c>
      <c r="J14" s="1202">
        <v>7.483544637359998</v>
      </c>
      <c r="K14" s="1214">
        <v>1.170867910416708</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2893.555</v>
      </c>
      <c r="D15" s="1210">
        <v>100</v>
      </c>
      <c r="E15" s="1210" t="s">
        <v>105</v>
      </c>
      <c r="F15" s="1210" t="s">
        <v>105</v>
      </c>
      <c r="G15" s="1211">
        <v>257.94</v>
      </c>
      <c r="H15" s="1212">
        <v>1.34</v>
      </c>
      <c r="I15" s="1213">
        <v>0.22</v>
      </c>
      <c r="J15" s="1202">
        <v>7.028114274871608</v>
      </c>
      <c r="K15" s="1214">
        <v>20.336235200626113</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1916.249</v>
      </c>
      <c r="D16" s="1227"/>
      <c r="E16" s="1227"/>
      <c r="F16" s="1227"/>
      <c r="G16" s="1227"/>
      <c r="H16" s="1227"/>
      <c r="I16" s="1228"/>
      <c r="J16" s="1202">
        <v>0.19</v>
      </c>
      <c r="K16" s="1178">
        <v>0.36408731</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1916.249</v>
      </c>
      <c r="D17" s="1188"/>
      <c r="E17" s="1188"/>
      <c r="F17" s="1188"/>
      <c r="G17" s="1188"/>
      <c r="H17" s="1188"/>
      <c r="I17" s="1232"/>
      <c r="J17" s="1202">
        <v>0.19</v>
      </c>
      <c r="K17" s="1178">
        <v>0.36408731</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1916.249</v>
      </c>
      <c r="D18" s="27">
        <v>100</v>
      </c>
      <c r="E18" s="1235" t="s">
        <v>105</v>
      </c>
      <c r="F18" s="1235" t="s">
        <v>105</v>
      </c>
      <c r="G18" s="1236" t="s">
        <v>117</v>
      </c>
      <c r="H18" s="27" t="s">
        <v>120</v>
      </c>
      <c r="I18" s="28" t="s">
        <v>120</v>
      </c>
      <c r="J18" s="1202">
        <v>0.19</v>
      </c>
      <c r="K18" s="1237">
        <v>0.36408731</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14964.445</v>
      </c>
      <c r="D19" s="1188"/>
      <c r="E19" s="1188"/>
      <c r="F19" s="1188"/>
      <c r="G19" s="1188"/>
      <c r="H19" s="1188"/>
      <c r="I19" s="1232"/>
      <c r="J19" s="1202">
        <v>9.154260236761015</v>
      </c>
      <c r="K19" s="1178">
        <v>136.9884238286972</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14964.445</v>
      </c>
      <c r="D20" s="1188"/>
      <c r="E20" s="1188"/>
      <c r="F20" s="1188"/>
      <c r="G20" s="1188"/>
      <c r="H20" s="1188"/>
      <c r="I20" s="1232"/>
      <c r="J20" s="1202">
        <v>9.154260236761015</v>
      </c>
      <c r="K20" s="1178">
        <v>136.9884238286972</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14964.445</v>
      </c>
      <c r="D21" s="27">
        <v>100</v>
      </c>
      <c r="E21" s="1235" t="s">
        <v>105</v>
      </c>
      <c r="F21" s="1235" t="s">
        <v>105</v>
      </c>
      <c r="G21" s="1236" t="s">
        <v>117</v>
      </c>
      <c r="H21" s="27">
        <v>0.35</v>
      </c>
      <c r="I21" s="28">
        <v>0.31</v>
      </c>
      <c r="J21" s="1202">
        <v>9.154260236761015</v>
      </c>
      <c r="K21" s="1237">
        <v>136.9884238286972</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96170.302</v>
      </c>
      <c r="D22" s="1188"/>
      <c r="E22" s="1188"/>
      <c r="F22" s="1188"/>
      <c r="G22" s="1188"/>
      <c r="H22" s="1188"/>
      <c r="I22" s="1232"/>
      <c r="J22" s="1202">
        <v>0.2078586023426823</v>
      </c>
      <c r="K22" s="1178">
        <v>19.989824560593664</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56.798</v>
      </c>
      <c r="D23" s="1235">
        <v>100</v>
      </c>
      <c r="E23" s="1235" t="s">
        <v>105</v>
      </c>
      <c r="F23" s="1235" t="s">
        <v>105</v>
      </c>
      <c r="G23" s="1236" t="s">
        <v>117</v>
      </c>
      <c r="H23" s="27" t="s">
        <v>117</v>
      </c>
      <c r="I23" s="502" t="s">
        <v>117</v>
      </c>
      <c r="J23" s="1202">
        <v>0.12999999999999998</v>
      </c>
      <c r="K23" s="1237">
        <v>0.00738374</v>
      </c>
      <c r="M23" s="1215"/>
      <c r="N23" s="1193" t="s">
        <v>1107</v>
      </c>
      <c r="O23" s="1194" t="s">
        <v>1096</v>
      </c>
      <c r="P23" s="1195" t="s">
        <v>1084</v>
      </c>
      <c r="Q23" s="1196" t="s">
        <v>105</v>
      </c>
      <c r="R23" s="1197">
        <v>53.322697530566046</v>
      </c>
      <c r="S23" s="1197" t="s">
        <v>105</v>
      </c>
      <c r="T23" s="1198">
        <v>18.89840892219521</v>
      </c>
      <c r="U23" s="1198" t="s">
        <v>105</v>
      </c>
      <c r="V23" s="1198" t="s">
        <v>105</v>
      </c>
      <c r="W23" s="1198" t="s">
        <v>105</v>
      </c>
      <c r="X23" s="1198">
        <v>27.414307215491075</v>
      </c>
      <c r="Y23" s="1198" t="s">
        <v>105</v>
      </c>
      <c r="Z23" s="1198" t="s">
        <v>105</v>
      </c>
      <c r="AA23" s="1198" t="s">
        <v>105</v>
      </c>
      <c r="AB23" s="1199">
        <v>0.3645863317476927</v>
      </c>
    </row>
    <row r="24" ht="18" customHeight="1" x14ac:dyDescent="0.2">
      <c r="B24" s="1231" t="s">
        <v>1108</v>
      </c>
      <c r="C24" s="1235">
        <v>391.728</v>
      </c>
      <c r="D24" s="1235">
        <v>100</v>
      </c>
      <c r="E24" s="1235" t="s">
        <v>105</v>
      </c>
      <c r="F24" s="1235" t="s">
        <v>105</v>
      </c>
      <c r="G24" s="1236" t="s">
        <v>117</v>
      </c>
      <c r="H24" s="27" t="s">
        <v>117</v>
      </c>
      <c r="I24" s="502" t="s">
        <v>117</v>
      </c>
      <c r="J24" s="1202">
        <v>1.5600000000000003</v>
      </c>
      <c r="K24" s="1237">
        <v>0.6110956800000001</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94548.075</v>
      </c>
      <c r="D26" s="1235">
        <v>100</v>
      </c>
      <c r="E26" s="1235" t="s">
        <v>105</v>
      </c>
      <c r="F26" s="1235" t="s">
        <v>105</v>
      </c>
      <c r="G26" s="1236" t="s">
        <v>117</v>
      </c>
      <c r="H26" s="27">
        <v>0.02</v>
      </c>
      <c r="I26" s="502">
        <v>0.3734775162127159</v>
      </c>
      <c r="J26" s="1202">
        <v>0.20088125602338983</v>
      </c>
      <c r="K26" s="1237">
        <v>18.992936060593664</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1172.701</v>
      </c>
      <c r="D27" s="1238"/>
      <c r="E27" s="1238"/>
      <c r="F27" s="1238"/>
      <c r="G27" s="1238"/>
      <c r="H27" s="1238"/>
      <c r="I27" s="1239"/>
      <c r="J27" s="1202">
        <v>0.32203356183716053</v>
      </c>
      <c r="K27" s="1178">
        <v>0.37764908</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699.646</v>
      </c>
      <c r="D28" s="1235">
        <v>100</v>
      </c>
      <c r="E28" s="1235" t="s">
        <v>105</v>
      </c>
      <c r="F28" s="1235" t="s">
        <v>105</v>
      </c>
      <c r="G28" s="1236" t="s">
        <v>117</v>
      </c>
      <c r="H28" s="27" t="s">
        <v>117</v>
      </c>
      <c r="I28" s="502" t="s">
        <v>117</v>
      </c>
      <c r="J28" s="1202">
        <v>0.08000000000000002</v>
      </c>
      <c r="K28" s="1237">
        <v>0.05597168</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473.055</v>
      </c>
      <c r="D29" s="1235">
        <v>100</v>
      </c>
      <c r="E29" s="1235" t="s">
        <v>105</v>
      </c>
      <c r="F29" s="1235" t="s">
        <v>105</v>
      </c>
      <c r="G29" s="1236" t="s">
        <v>117</v>
      </c>
      <c r="H29" s="27" t="s">
        <v>117</v>
      </c>
      <c r="I29" s="502" t="s">
        <v>117</v>
      </c>
      <c r="J29" s="1202">
        <v>0.6799999999999999</v>
      </c>
      <c r="K29" s="1237">
        <v>0.3216774</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48.870692929788014</v>
      </c>
      <c r="U47" s="1198" t="s">
        <v>105</v>
      </c>
      <c r="V47" s="1198" t="s">
        <v>105</v>
      </c>
      <c r="W47" s="1198" t="s">
        <v>105</v>
      </c>
      <c r="X47" s="1198">
        <v>51.129307070211986</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25.27</v>
      </c>
      <c r="S59" s="1197" t="s">
        <v>105</v>
      </c>
      <c r="T59" s="1198">
        <v>74.73478640426498</v>
      </c>
      <c r="U59" s="1198" t="s">
        <v>105</v>
      </c>
      <c r="V59" s="1198" t="s">
        <v>105</v>
      </c>
      <c r="W59" s="1198" t="s">
        <v>105</v>
      </c>
      <c r="X59" s="1198" t="s">
        <v>105</v>
      </c>
      <c r="Y59" s="1198" t="s">
        <v>105</v>
      </c>
      <c r="Z59" s="1198" t="s">
        <v>105</v>
      </c>
      <c r="AA59" s="1198" t="s">
        <v>105</v>
      </c>
      <c r="AB59" s="1199">
        <v>7.550533101022315</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4796.709</v>
      </c>
      <c r="D10" s="1310"/>
      <c r="E10" s="1310"/>
      <c r="F10" s="1311" t="s">
        <v>105</v>
      </c>
      <c r="G10" s="1311">
        <v>247161114.57924998</v>
      </c>
      <c r="H10" s="1311" t="s">
        <v>105</v>
      </c>
      <c r="I10" s="1311">
        <v>40131944.61874999</v>
      </c>
      <c r="J10" s="1311" t="s">
        <v>105</v>
      </c>
      <c r="K10" s="1311" t="s">
        <v>105</v>
      </c>
      <c r="L10" s="1311" t="s">
        <v>105</v>
      </c>
      <c r="M10" s="1311">
        <v>161094185.8</v>
      </c>
      <c r="N10" s="1311" t="s">
        <v>105</v>
      </c>
      <c r="O10" s="1311" t="s">
        <v>105</v>
      </c>
      <c r="P10" s="1311" t="s">
        <v>105</v>
      </c>
      <c r="Q10" s="1311" t="s">
        <v>105</v>
      </c>
      <c r="R10" s="1312">
        <v>448387244.99799997</v>
      </c>
      <c r="S10" s="1313"/>
      <c r="T10" s="1314"/>
      <c r="U10" s="1315">
        <v>0.24160179631475143</v>
      </c>
      <c r="V10" s="1314"/>
      <c r="W10" s="1316"/>
      <c r="X10" s="1317">
        <v>1.158893510799135</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4796.709</v>
      </c>
      <c r="D12" s="1186"/>
      <c r="E12" s="1186"/>
      <c r="F12" s="1326" t="s">
        <v>105</v>
      </c>
      <c r="G12" s="1326">
        <v>247161114.57924998</v>
      </c>
      <c r="H12" s="1326" t="s">
        <v>105</v>
      </c>
      <c r="I12" s="1326">
        <v>40131944.61874999</v>
      </c>
      <c r="J12" s="1326" t="s">
        <v>105</v>
      </c>
      <c r="K12" s="1326" t="s">
        <v>105</v>
      </c>
      <c r="L12" s="1326" t="s">
        <v>105</v>
      </c>
      <c r="M12" s="1326">
        <v>161094185.8</v>
      </c>
      <c r="N12" s="1326" t="s">
        <v>105</v>
      </c>
      <c r="O12" s="1326" t="s">
        <v>105</v>
      </c>
      <c r="P12" s="1326" t="s">
        <v>105</v>
      </c>
      <c r="Q12" s="1326" t="s">
        <v>105</v>
      </c>
      <c r="R12" s="1326">
        <v>448387244.99799997</v>
      </c>
      <c r="S12" s="1186"/>
      <c r="T12" s="1189"/>
      <c r="U12" s="1327">
        <v>0.24160179631475143</v>
      </c>
      <c r="V12" s="1322"/>
      <c r="W12" s="1323"/>
      <c r="X12" s="1327">
        <v>1.158893510799135</v>
      </c>
      <c r="Y12" s="956"/>
      <c r="Z12" s="206"/>
    </row>
    <row r="13" ht="18" customHeight="1" x14ac:dyDescent="0.2">
      <c r="B13" s="1328" t="s">
        <v>965</v>
      </c>
      <c r="C13" s="1210">
        <v>1746.695</v>
      </c>
      <c r="D13" s="1210">
        <v>154.6</v>
      </c>
      <c r="E13" s="1326">
        <v>555.13</v>
      </c>
      <c r="F13" s="1212" t="s">
        <v>105</v>
      </c>
      <c r="G13" s="1212">
        <v>163897195.26125</v>
      </c>
      <c r="H13" s="1212" t="s">
        <v>105</v>
      </c>
      <c r="I13" s="1212">
        <v>12344330.238749994</v>
      </c>
      <c r="J13" s="1212" t="s">
        <v>105</v>
      </c>
      <c r="K13" s="1212" t="s">
        <v>105</v>
      </c>
      <c r="L13" s="1212" t="s">
        <v>105</v>
      </c>
      <c r="M13" s="1212">
        <v>93797521.5</v>
      </c>
      <c r="N13" s="1212" t="s">
        <v>105</v>
      </c>
      <c r="O13" s="1212" t="s">
        <v>105</v>
      </c>
      <c r="P13" s="1212" t="s">
        <v>105</v>
      </c>
      <c r="Q13" s="1212" t="s">
        <v>105</v>
      </c>
      <c r="R13" s="1326">
        <v>270039047</v>
      </c>
      <c r="S13" s="1186"/>
      <c r="T13" s="1189"/>
      <c r="U13" s="1327">
        <v>0.3504313214285711</v>
      </c>
      <c r="V13" s="1322"/>
      <c r="W13" s="1323"/>
      <c r="X13" s="1329">
        <v>0.612096636982678</v>
      </c>
      <c r="Y13" s="956"/>
      <c r="Z13" s="206"/>
    </row>
    <row r="14" ht="18" customHeight="1" x14ac:dyDescent="0.2">
      <c r="B14" s="1328" t="s">
        <v>966</v>
      </c>
      <c r="C14" s="1210">
        <v>156.459</v>
      </c>
      <c r="D14" s="1210">
        <v>110.2</v>
      </c>
      <c r="E14" s="1326">
        <v>578.91</v>
      </c>
      <c r="F14" s="1212" t="s">
        <v>105</v>
      </c>
      <c r="G14" s="1212">
        <v>4987600</v>
      </c>
      <c r="H14" s="1212" t="s">
        <v>105</v>
      </c>
      <c r="I14" s="1212">
        <v>2240805.7980000004</v>
      </c>
      <c r="J14" s="1212" t="s">
        <v>105</v>
      </c>
      <c r="K14" s="1212" t="s">
        <v>105</v>
      </c>
      <c r="L14" s="1212" t="s">
        <v>105</v>
      </c>
      <c r="M14" s="1212">
        <v>10013376</v>
      </c>
      <c r="N14" s="1212" t="s">
        <v>105</v>
      </c>
      <c r="O14" s="1212" t="s">
        <v>105</v>
      </c>
      <c r="P14" s="1212" t="s">
        <v>105</v>
      </c>
      <c r="Q14" s="1212" t="s">
        <v>105</v>
      </c>
      <c r="R14" s="1326">
        <v>17241781.798</v>
      </c>
      <c r="S14" s="1186"/>
      <c r="T14" s="1189"/>
      <c r="U14" s="1327">
        <v>0.212718</v>
      </c>
      <c r="V14" s="1322"/>
      <c r="W14" s="1323"/>
      <c r="X14" s="1329">
        <v>0.033281645562</v>
      </c>
      <c r="Y14" s="956"/>
      <c r="Z14" s="206"/>
    </row>
    <row r="15" ht="18" customHeight="1" x14ac:dyDescent="0.2">
      <c r="B15" s="1328" t="s">
        <v>967</v>
      </c>
      <c r="C15" s="1210">
        <v>2893.555</v>
      </c>
      <c r="D15" s="1210">
        <v>55.68</v>
      </c>
      <c r="E15" s="1326">
        <v>257.94</v>
      </c>
      <c r="F15" s="1212" t="s">
        <v>105</v>
      </c>
      <c r="G15" s="1212">
        <v>78276319.318</v>
      </c>
      <c r="H15" s="1212" t="s">
        <v>105</v>
      </c>
      <c r="I15" s="1212">
        <v>25546808.582</v>
      </c>
      <c r="J15" s="1212" t="s">
        <v>105</v>
      </c>
      <c r="K15" s="1212" t="s">
        <v>105</v>
      </c>
      <c r="L15" s="1212" t="s">
        <v>105</v>
      </c>
      <c r="M15" s="1212">
        <v>57283288.300000004</v>
      </c>
      <c r="N15" s="1212" t="s">
        <v>105</v>
      </c>
      <c r="O15" s="1212" t="s">
        <v>105</v>
      </c>
      <c r="P15" s="1212" t="s">
        <v>105</v>
      </c>
      <c r="Q15" s="1212" t="s">
        <v>105</v>
      </c>
      <c r="R15" s="1326">
        <v>161106416.20000002</v>
      </c>
      <c r="S15" s="1186"/>
      <c r="T15" s="1189"/>
      <c r="U15" s="1327">
        <v>0.17746862536031177</v>
      </c>
      <c r="V15" s="1322"/>
      <c r="W15" s="1323"/>
      <c r="X15" s="1329">
        <v>0.513515228254457</v>
      </c>
      <c r="Y15" s="956"/>
      <c r="Z15" s="206"/>
    </row>
    <row r="16" ht="18" customHeight="1" x14ac:dyDescent="0.2">
      <c r="B16" s="1330" t="s">
        <v>1100</v>
      </c>
      <c r="C16" s="1326">
        <v>1916.249</v>
      </c>
      <c r="D16" s="1331"/>
      <c r="E16" s="1331"/>
      <c r="F16" s="1326" t="s">
        <v>105</v>
      </c>
      <c r="G16" s="1326" t="s">
        <v>105</v>
      </c>
      <c r="H16" s="1326" t="s">
        <v>105</v>
      </c>
      <c r="I16" s="1326">
        <v>3498696</v>
      </c>
      <c r="J16" s="1326" t="s">
        <v>105</v>
      </c>
      <c r="K16" s="1326" t="s">
        <v>105</v>
      </c>
      <c r="L16" s="1326" t="s">
        <v>105</v>
      </c>
      <c r="M16" s="1326">
        <v>17668414.8</v>
      </c>
      <c r="N16" s="1326" t="s">
        <v>105</v>
      </c>
      <c r="O16" s="1326" t="s">
        <v>105</v>
      </c>
      <c r="P16" s="1326" t="s">
        <v>105</v>
      </c>
      <c r="Q16" s="1326" t="s">
        <v>105</v>
      </c>
      <c r="R16" s="1326">
        <v>21167110.8</v>
      </c>
      <c r="S16" s="1186"/>
      <c r="T16" s="1189"/>
      <c r="U16" s="1327">
        <v>0.014345606591687354</v>
      </c>
      <c r="V16" s="1322"/>
      <c r="W16" s="1323"/>
      <c r="X16" s="1326">
        <v>0.0274897542857143</v>
      </c>
      <c r="Y16" s="956"/>
      <c r="Z16" s="206"/>
    </row>
    <row r="17" ht="18" customHeight="1" x14ac:dyDescent="0.2">
      <c r="B17" s="1325" t="s">
        <v>1101</v>
      </c>
      <c r="C17" s="1326">
        <v>1916.249</v>
      </c>
      <c r="D17" s="1331"/>
      <c r="E17" s="1331"/>
      <c r="F17" s="1326" t="s">
        <v>105</v>
      </c>
      <c r="G17" s="1326" t="s">
        <v>105</v>
      </c>
      <c r="H17" s="1326" t="s">
        <v>105</v>
      </c>
      <c r="I17" s="1326">
        <v>3498696</v>
      </c>
      <c r="J17" s="1326" t="s">
        <v>105</v>
      </c>
      <c r="K17" s="1326" t="s">
        <v>105</v>
      </c>
      <c r="L17" s="1326" t="s">
        <v>105</v>
      </c>
      <c r="M17" s="1326">
        <v>17668414.8</v>
      </c>
      <c r="N17" s="1326" t="s">
        <v>105</v>
      </c>
      <c r="O17" s="1326" t="s">
        <v>105</v>
      </c>
      <c r="P17" s="1326" t="s">
        <v>105</v>
      </c>
      <c r="Q17" s="1326" t="s">
        <v>105</v>
      </c>
      <c r="R17" s="1326">
        <v>21167110.8</v>
      </c>
      <c r="S17" s="1186"/>
      <c r="T17" s="1189"/>
      <c r="U17" s="1327">
        <v>0.014345606591687354</v>
      </c>
      <c r="V17" s="1322"/>
      <c r="W17" s="1323"/>
      <c r="X17" s="1326">
        <v>0.0274897542857143</v>
      </c>
      <c r="Y17" s="956"/>
      <c r="Z17" s="206"/>
    </row>
    <row r="18" ht="18" customHeight="1" x14ac:dyDescent="0.2">
      <c r="B18" s="1332" t="s">
        <v>1007</v>
      </c>
      <c r="C18" s="1333">
        <v>1916.249</v>
      </c>
      <c r="D18" s="1235">
        <v>11.05</v>
      </c>
      <c r="E18" s="1326" t="s">
        <v>117</v>
      </c>
      <c r="F18" s="27" t="s">
        <v>105</v>
      </c>
      <c r="G18" s="27" t="s">
        <v>105</v>
      </c>
      <c r="H18" s="27" t="s">
        <v>105</v>
      </c>
      <c r="I18" s="27">
        <v>3498696</v>
      </c>
      <c r="J18" s="27" t="s">
        <v>105</v>
      </c>
      <c r="K18" s="27" t="s">
        <v>105</v>
      </c>
      <c r="L18" s="27" t="s">
        <v>105</v>
      </c>
      <c r="M18" s="27">
        <v>17668414.8</v>
      </c>
      <c r="N18" s="27" t="s">
        <v>105</v>
      </c>
      <c r="O18" s="27" t="s">
        <v>105</v>
      </c>
      <c r="P18" s="27" t="s">
        <v>105</v>
      </c>
      <c r="Q18" s="27" t="s">
        <v>105</v>
      </c>
      <c r="R18" s="1326">
        <v>21167110.8</v>
      </c>
      <c r="S18" s="1186"/>
      <c r="T18" s="1189"/>
      <c r="U18" s="1327">
        <v>0.014345606591687354</v>
      </c>
      <c r="V18" s="1322"/>
      <c r="W18" s="1323"/>
      <c r="X18" s="1334">
        <v>0.0274897542857143</v>
      </c>
      <c r="Y18" s="956"/>
      <c r="Z18" s="206"/>
    </row>
    <row r="19" ht="18" customHeight="1" x14ac:dyDescent="0.2">
      <c r="B19" s="1330" t="s">
        <v>1103</v>
      </c>
      <c r="C19" s="1326">
        <v>14964.445</v>
      </c>
      <c r="D19" s="1331"/>
      <c r="E19" s="1331"/>
      <c r="F19" s="1326" t="s">
        <v>105</v>
      </c>
      <c r="G19" s="1326">
        <v>157884371</v>
      </c>
      <c r="H19" s="1326" t="s">
        <v>105</v>
      </c>
      <c r="I19" s="1326" t="s">
        <v>105</v>
      </c>
      <c r="J19" s="1326" t="s">
        <v>105</v>
      </c>
      <c r="K19" s="1326" t="s">
        <v>105</v>
      </c>
      <c r="L19" s="1326" t="s">
        <v>105</v>
      </c>
      <c r="M19" s="1326" t="s">
        <v>105</v>
      </c>
      <c r="N19" s="1326" t="s">
        <v>105</v>
      </c>
      <c r="O19" s="1326" t="s">
        <v>105</v>
      </c>
      <c r="P19" s="1326" t="s">
        <v>105</v>
      </c>
      <c r="Q19" s="1326" t="s">
        <v>105</v>
      </c>
      <c r="R19" s="1326">
        <v>157884371</v>
      </c>
      <c r="S19" s="1186"/>
      <c r="T19" s="1189"/>
      <c r="U19" s="1327">
        <v>0.033159133074621684</v>
      </c>
      <c r="V19" s="1322"/>
      <c r="W19" s="1323"/>
      <c r="X19" s="1326">
        <v>0.496208023142857</v>
      </c>
      <c r="Y19" s="956"/>
      <c r="Z19" s="206"/>
    </row>
    <row r="20" ht="18" customHeight="1" x14ac:dyDescent="0.2">
      <c r="B20" s="1325" t="s">
        <v>1104</v>
      </c>
      <c r="C20" s="1326">
        <v>14964.445</v>
      </c>
      <c r="D20" s="1331"/>
      <c r="E20" s="1331"/>
      <c r="F20" s="1326" t="s">
        <v>105</v>
      </c>
      <c r="G20" s="1326">
        <v>157884371</v>
      </c>
      <c r="H20" s="1326" t="s">
        <v>105</v>
      </c>
      <c r="I20" s="1326" t="s">
        <v>105</v>
      </c>
      <c r="J20" s="1326" t="s">
        <v>105</v>
      </c>
      <c r="K20" s="1326" t="s">
        <v>105</v>
      </c>
      <c r="L20" s="1326" t="s">
        <v>105</v>
      </c>
      <c r="M20" s="1326" t="s">
        <v>105</v>
      </c>
      <c r="N20" s="1326" t="s">
        <v>105</v>
      </c>
      <c r="O20" s="1326" t="s">
        <v>105</v>
      </c>
      <c r="P20" s="1326" t="s">
        <v>105</v>
      </c>
      <c r="Q20" s="1326" t="s">
        <v>105</v>
      </c>
      <c r="R20" s="1326">
        <v>157884371</v>
      </c>
      <c r="S20" s="1186"/>
      <c r="T20" s="1189"/>
      <c r="U20" s="1327">
        <v>0.033159133074621684</v>
      </c>
      <c r="V20" s="1322"/>
      <c r="W20" s="1323"/>
      <c r="X20" s="1326">
        <v>0.496208023142857</v>
      </c>
      <c r="Y20" s="956"/>
      <c r="Z20" s="206"/>
    </row>
    <row r="21" ht="18" customHeight="1" x14ac:dyDescent="0.2">
      <c r="B21" s="1332" t="s">
        <v>1008</v>
      </c>
      <c r="C21" s="1235">
        <v>14964.445</v>
      </c>
      <c r="D21" s="1235">
        <v>10.550633251015991</v>
      </c>
      <c r="E21" s="1326" t="s">
        <v>117</v>
      </c>
      <c r="F21" s="27" t="s">
        <v>105</v>
      </c>
      <c r="G21" s="27">
        <v>157884371</v>
      </c>
      <c r="H21" s="27" t="s">
        <v>105</v>
      </c>
      <c r="I21" s="27" t="s">
        <v>105</v>
      </c>
      <c r="J21" s="27" t="s">
        <v>105</v>
      </c>
      <c r="K21" s="27" t="s">
        <v>105</v>
      </c>
      <c r="L21" s="27" t="s">
        <v>105</v>
      </c>
      <c r="M21" s="27" t="s">
        <v>105</v>
      </c>
      <c r="N21" s="27" t="s">
        <v>105</v>
      </c>
      <c r="O21" s="27" t="s">
        <v>105</v>
      </c>
      <c r="P21" s="27" t="s">
        <v>105</v>
      </c>
      <c r="Q21" s="27" t="s">
        <v>105</v>
      </c>
      <c r="R21" s="1326">
        <v>157884371</v>
      </c>
      <c r="S21" s="1186"/>
      <c r="T21" s="1189"/>
      <c r="U21" s="1327">
        <v>0.033159133074621684</v>
      </c>
      <c r="V21" s="1322"/>
      <c r="W21" s="1323"/>
      <c r="X21" s="1334">
        <v>0.496208023142857</v>
      </c>
      <c r="Y21" s="956"/>
      <c r="Z21" s="206"/>
    </row>
    <row r="22" ht="18" customHeight="1" x14ac:dyDescent="0.2">
      <c r="B22" s="1330" t="s">
        <v>1163</v>
      </c>
      <c r="C22" s="1326">
        <v>96170.302</v>
      </c>
      <c r="D22" s="1331"/>
      <c r="E22" s="1331"/>
      <c r="F22" s="1326" t="s">
        <v>105</v>
      </c>
      <c r="G22" s="1326">
        <v>22160084.046000004</v>
      </c>
      <c r="H22" s="1326" t="s">
        <v>105</v>
      </c>
      <c r="I22" s="1326">
        <v>64211824.74399999</v>
      </c>
      <c r="J22" s="1326" t="s">
        <v>105</v>
      </c>
      <c r="K22" s="1326" t="s">
        <v>105</v>
      </c>
      <c r="L22" s="1326" t="s">
        <v>105</v>
      </c>
      <c r="M22" s="1326">
        <v>10494203.9</v>
      </c>
      <c r="N22" s="1326" t="s">
        <v>105</v>
      </c>
      <c r="O22" s="1326" t="s">
        <v>105</v>
      </c>
      <c r="P22" s="1326" t="s">
        <v>105</v>
      </c>
      <c r="Q22" s="1326" t="s">
        <v>105</v>
      </c>
      <c r="R22" s="1326">
        <v>96866112.69</v>
      </c>
      <c r="S22" s="1186"/>
      <c r="T22" s="1189"/>
      <c r="U22" s="1327">
        <v>0.0022931018875096323</v>
      </c>
      <c r="V22" s="1322"/>
      <c r="W22" s="1323"/>
      <c r="X22" s="1326">
        <v>0.22052830103857135</v>
      </c>
      <c r="Y22" s="956"/>
      <c r="Z22" s="206"/>
    </row>
    <row r="23" ht="18" customHeight="1" x14ac:dyDescent="0.2">
      <c r="B23" s="1325" t="s">
        <v>1106</v>
      </c>
      <c r="C23" s="1235">
        <v>56.798</v>
      </c>
      <c r="D23" s="1235">
        <v>12.86</v>
      </c>
      <c r="E23" s="1326" t="s">
        <v>117</v>
      </c>
      <c r="F23" s="27" t="s">
        <v>105</v>
      </c>
      <c r="G23" s="27" t="s">
        <v>105</v>
      </c>
      <c r="H23" s="27" t="s">
        <v>105</v>
      </c>
      <c r="I23" s="27">
        <v>730207.7000000001</v>
      </c>
      <c r="J23" s="27" t="s">
        <v>105</v>
      </c>
      <c r="K23" s="27" t="s">
        <v>105</v>
      </c>
      <c r="L23" s="27" t="s">
        <v>105</v>
      </c>
      <c r="M23" s="27" t="s">
        <v>105</v>
      </c>
      <c r="N23" s="27" t="s">
        <v>105</v>
      </c>
      <c r="O23" s="27" t="s">
        <v>105</v>
      </c>
      <c r="P23" s="27" t="s">
        <v>105</v>
      </c>
      <c r="Q23" s="27" t="s">
        <v>105</v>
      </c>
      <c r="R23" s="1326">
        <v>730207.7000000001</v>
      </c>
      <c r="S23" s="1186"/>
      <c r="T23" s="1189"/>
      <c r="U23" s="1327">
        <v>0.20202634650113382</v>
      </c>
      <c r="V23" s="1322"/>
      <c r="W23" s="1323"/>
      <c r="X23" s="1334">
        <v>0.0114746924285714</v>
      </c>
      <c r="Y23" s="956"/>
      <c r="Z23" s="206"/>
    </row>
    <row r="24" ht="18" customHeight="1" x14ac:dyDescent="0.2">
      <c r="B24" s="1325" t="s">
        <v>1108</v>
      </c>
      <c r="C24" s="1235">
        <v>391.728</v>
      </c>
      <c r="D24" s="1235">
        <v>53.69</v>
      </c>
      <c r="E24" s="1326" t="s">
        <v>117</v>
      </c>
      <c r="F24" s="27" t="s">
        <v>105</v>
      </c>
      <c r="G24" s="27" t="s">
        <v>105</v>
      </c>
      <c r="H24" s="27" t="s">
        <v>105</v>
      </c>
      <c r="I24" s="27">
        <v>10556565.299999999</v>
      </c>
      <c r="J24" s="27" t="s">
        <v>105</v>
      </c>
      <c r="K24" s="27" t="s">
        <v>105</v>
      </c>
      <c r="L24" s="27" t="s">
        <v>105</v>
      </c>
      <c r="M24" s="27">
        <v>10474303.9</v>
      </c>
      <c r="N24" s="27" t="s">
        <v>105</v>
      </c>
      <c r="O24" s="27" t="s">
        <v>105</v>
      </c>
      <c r="P24" s="27" t="s">
        <v>105</v>
      </c>
      <c r="Q24" s="27" t="s">
        <v>105</v>
      </c>
      <c r="R24" s="1326">
        <v>21030869.2</v>
      </c>
      <c r="S24" s="1186"/>
      <c r="T24" s="1189"/>
      <c r="U24" s="1327">
        <v>0.21173988492744225</v>
      </c>
      <c r="V24" s="1322"/>
      <c r="W24" s="1323"/>
      <c r="X24" s="1334">
        <v>0.0829444416428571</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94548.075</v>
      </c>
      <c r="D26" s="1235">
        <v>0.76</v>
      </c>
      <c r="E26" s="1326" t="s">
        <v>117</v>
      </c>
      <c r="F26" s="27" t="s">
        <v>105</v>
      </c>
      <c r="G26" s="27">
        <v>20158137.246000003</v>
      </c>
      <c r="H26" s="27" t="s">
        <v>105</v>
      </c>
      <c r="I26" s="27">
        <v>52134000.37399999</v>
      </c>
      <c r="J26" s="27" t="s">
        <v>105</v>
      </c>
      <c r="K26" s="27" t="s">
        <v>105</v>
      </c>
      <c r="L26" s="27" t="s">
        <v>105</v>
      </c>
      <c r="M26" s="27" t="s">
        <v>105</v>
      </c>
      <c r="N26" s="27" t="s">
        <v>105</v>
      </c>
      <c r="O26" s="27" t="s">
        <v>105</v>
      </c>
      <c r="P26" s="27" t="s">
        <v>105</v>
      </c>
      <c r="Q26" s="27" t="s">
        <v>105</v>
      </c>
      <c r="R26" s="1326">
        <v>72292137.61999999</v>
      </c>
      <c r="S26" s="1186"/>
      <c r="T26" s="1189"/>
      <c r="U26" s="1327">
        <v>0.0012015255788731215</v>
      </c>
      <c r="V26" s="1322"/>
      <c r="W26" s="1323"/>
      <c r="X26" s="1334">
        <v>0.1136019305457143</v>
      </c>
      <c r="Y26" s="956"/>
      <c r="Z26" s="206"/>
    </row>
    <row r="27" ht="18" customHeight="1" x14ac:dyDescent="0.2">
      <c r="B27" s="1325" t="s">
        <v>1111</v>
      </c>
      <c r="C27" s="1326">
        <v>1172.701</v>
      </c>
      <c r="D27" s="1331"/>
      <c r="E27" s="1331"/>
      <c r="F27" s="1326" t="s">
        <v>105</v>
      </c>
      <c r="G27" s="1326">
        <v>2001946.8</v>
      </c>
      <c r="H27" s="1326" t="s">
        <v>105</v>
      </c>
      <c r="I27" s="1326">
        <v>776651.37</v>
      </c>
      <c r="J27" s="1326" t="s">
        <v>105</v>
      </c>
      <c r="K27" s="1326" t="s">
        <v>105</v>
      </c>
      <c r="L27" s="1326" t="s">
        <v>105</v>
      </c>
      <c r="M27" s="1326" t="s">
        <v>105</v>
      </c>
      <c r="N27" s="1326" t="s">
        <v>105</v>
      </c>
      <c r="O27" s="1326" t="s">
        <v>105</v>
      </c>
      <c r="P27" s="1326" t="s">
        <v>105</v>
      </c>
      <c r="Q27" s="1326" t="s">
        <v>105</v>
      </c>
      <c r="R27" s="1326">
        <v>2778598.17</v>
      </c>
      <c r="S27" s="1186"/>
      <c r="T27" s="1189"/>
      <c r="U27" s="1327">
        <v>0.010568843690152655</v>
      </c>
      <c r="V27" s="1322"/>
      <c r="W27" s="1323"/>
      <c r="X27" s="1326">
        <v>0.01239409356428571</v>
      </c>
      <c r="Y27" s="956"/>
      <c r="Z27" s="206"/>
    </row>
    <row r="28" ht="18" customHeight="1" x14ac:dyDescent="0.2">
      <c r="B28" s="1240" t="s">
        <v>1112</v>
      </c>
      <c r="C28" s="1235">
        <v>699.646</v>
      </c>
      <c r="D28" s="1235">
        <v>1.11</v>
      </c>
      <c r="E28" s="1326" t="s">
        <v>117</v>
      </c>
      <c r="F28" s="27" t="s">
        <v>105</v>
      </c>
      <c r="G28" s="27" t="s">
        <v>105</v>
      </c>
      <c r="H28" s="27" t="s">
        <v>105</v>
      </c>
      <c r="I28" s="27">
        <v>776651.37</v>
      </c>
      <c r="J28" s="27" t="s">
        <v>105</v>
      </c>
      <c r="K28" s="27" t="s">
        <v>105</v>
      </c>
      <c r="L28" s="27" t="s">
        <v>105</v>
      </c>
      <c r="M28" s="27" t="s">
        <v>105</v>
      </c>
      <c r="N28" s="27" t="s">
        <v>105</v>
      </c>
      <c r="O28" s="27" t="s">
        <v>105</v>
      </c>
      <c r="P28" s="27" t="s">
        <v>105</v>
      </c>
      <c r="Q28" s="27" t="s">
        <v>105</v>
      </c>
      <c r="R28" s="1326">
        <v>776651.37</v>
      </c>
      <c r="S28" s="1186"/>
      <c r="T28" s="1189"/>
      <c r="U28" s="1327">
        <v>0.008721926180219297</v>
      </c>
      <c r="V28" s="1322"/>
      <c r="W28" s="1323"/>
      <c r="X28" s="1334">
        <v>0.00610226076428571</v>
      </c>
      <c r="Y28" s="956"/>
      <c r="Z28" s="206"/>
    </row>
    <row r="29" ht="18" customHeight="1" x14ac:dyDescent="0.2">
      <c r="B29" s="1240" t="s">
        <v>1165</v>
      </c>
      <c r="C29" s="1235">
        <v>473.055</v>
      </c>
      <c r="D29" s="1235">
        <v>4.23</v>
      </c>
      <c r="E29" s="1326" t="s">
        <v>117</v>
      </c>
      <c r="F29" s="27" t="s">
        <v>105</v>
      </c>
      <c r="G29" s="27">
        <v>2001946.8</v>
      </c>
      <c r="H29" s="27" t="s">
        <v>105</v>
      </c>
      <c r="I29" s="27" t="s">
        <v>105</v>
      </c>
      <c r="J29" s="27" t="s">
        <v>105</v>
      </c>
      <c r="K29" s="27" t="s">
        <v>105</v>
      </c>
      <c r="L29" s="27" t="s">
        <v>105</v>
      </c>
      <c r="M29" s="27" t="s">
        <v>105</v>
      </c>
      <c r="N29" s="27" t="s">
        <v>105</v>
      </c>
      <c r="O29" s="27" t="s">
        <v>105</v>
      </c>
      <c r="P29" s="27" t="s">
        <v>105</v>
      </c>
      <c r="Q29" s="27" t="s">
        <v>105</v>
      </c>
      <c r="R29" s="1326">
        <v>2001946.8</v>
      </c>
      <c r="S29" s="1186"/>
      <c r="T29" s="1189"/>
      <c r="U29" s="1327">
        <v>0.013300425531914893</v>
      </c>
      <c r="V29" s="1322"/>
      <c r="W29" s="1323"/>
      <c r="X29" s="1334">
        <v>0.0062918328</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97286370.58741753</v>
      </c>
      <c r="T30" s="1341" t="s">
        <v>105</v>
      </c>
      <c r="U30" s="1342"/>
      <c r="V30" s="1343">
        <v>0.008867615357700852</v>
      </c>
      <c r="W30" s="1344" t="s">
        <v>105</v>
      </c>
      <c r="X30" s="1345"/>
      <c r="Y30" s="1340">
        <v>1.35566846472508</v>
      </c>
      <c r="Z30" s="1346" t="s">
        <v>105</v>
      </c>
    </row>
    <row r="31" ht="18" customHeight="1" x14ac:dyDescent="0.2">
      <c r="B31" s="1348" t="s">
        <v>1166</v>
      </c>
      <c r="C31" s="1349"/>
      <c r="D31" s="1349"/>
      <c r="E31" s="1349"/>
      <c r="F31" s="1350" t="s">
        <v>105</v>
      </c>
      <c r="G31" s="1350">
        <v>427205569.62525</v>
      </c>
      <c r="H31" s="1350" t="s">
        <v>105</v>
      </c>
      <c r="I31" s="1350">
        <v>107842465.36274998</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0.001948005357637597</v>
      </c>
      <c r="H32" s="1358" t="s">
        <v>105</v>
      </c>
      <c r="I32" s="1358">
        <v>0.003100145779245422</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1.3077408746955277</v>
      </c>
      <c r="H33" s="1366" t="s">
        <v>105</v>
      </c>
      <c r="I33" s="1366">
        <v>0.525371571713607</v>
      </c>
      <c r="J33" s="1366" t="s">
        <v>105</v>
      </c>
      <c r="K33" s="1366" t="s">
        <v>105</v>
      </c>
      <c r="L33" s="1366" t="s">
        <v>105</v>
      </c>
      <c r="M33" s="1367"/>
      <c r="N33" s="1368" t="s">
        <v>105</v>
      </c>
      <c r="O33" s="1368" t="s">
        <v>117</v>
      </c>
      <c r="P33" s="1367"/>
      <c r="Q33" s="1368">
        <v>0.07000714285714288</v>
      </c>
      <c r="R33" s="1365"/>
      <c r="S33" s="1367"/>
      <c r="T33" s="1369"/>
      <c r="U33" s="1370">
        <v>0.003556913519566446</v>
      </c>
      <c r="V33" s="1367"/>
      <c r="W33" s="1371"/>
      <c r="X33" s="1372">
        <v>1.9031195892662778</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0.039352418986432935</v>
      </c>
    </row>
    <row r="9" ht="51.75" customHeight="1" x14ac:dyDescent="0.2">
      <c r="B9" s="1448"/>
      <c r="C9" s="1163"/>
      <c r="D9" s="1449" t="s">
        <v>1218</v>
      </c>
      <c r="E9" s="1392" t="s">
        <v>1219</v>
      </c>
      <c r="F9" s="1082" t="s">
        <v>76</v>
      </c>
      <c r="H9" s="1445" t="s">
        <v>1220</v>
      </c>
      <c r="I9" s="1446" t="s">
        <v>1221</v>
      </c>
      <c r="J9" s="1447">
        <v>0.2989883407344642</v>
      </c>
    </row>
    <row r="10" ht="24" customHeight="1" x14ac:dyDescent="0.2">
      <c r="B10" s="1450" t="s">
        <v>1222</v>
      </c>
      <c r="C10" s="1451"/>
      <c r="D10" s="1452"/>
      <c r="E10" s="1453"/>
      <c r="F10" s="1454">
        <v>25.005900076933564</v>
      </c>
      <c r="H10" s="1445" t="s">
        <v>1223</v>
      </c>
      <c r="I10" s="1446" t="s">
        <v>1224</v>
      </c>
      <c r="J10" s="1447">
        <v>0.07715840859162208</v>
      </c>
    </row>
    <row r="11" ht="24" customHeight="1" x14ac:dyDescent="0.2">
      <c r="B11" s="1455" t="s">
        <v>1225</v>
      </c>
      <c r="C11" s="1456" t="s">
        <v>1226</v>
      </c>
      <c r="D11" s="1457">
        <v>389872.00000000006</v>
      </c>
      <c r="E11" s="1458">
        <v>0.010262212369531823</v>
      </c>
      <c r="F11" s="1459">
        <v>6.28720598146789</v>
      </c>
      <c r="H11" s="1445" t="s">
        <v>1227</v>
      </c>
      <c r="I11" s="1446" t="s">
        <v>1228</v>
      </c>
      <c r="J11" s="1447">
        <v>0.14</v>
      </c>
    </row>
    <row r="12" ht="24" customHeight="1" x14ac:dyDescent="0.2">
      <c r="B12" s="1455" t="s">
        <v>1229</v>
      </c>
      <c r="C12" s="1460" t="s">
        <v>1230</v>
      </c>
      <c r="D12" s="1461">
        <v>428870.03961813846</v>
      </c>
      <c r="E12" s="1462">
        <v>0.0067715394591701715</v>
      </c>
      <c r="F12" s="1463">
        <v>4.563602051061585</v>
      </c>
      <c r="H12" s="1464" t="s">
        <v>1231</v>
      </c>
      <c r="I12" s="1465"/>
      <c r="J12" s="1466"/>
    </row>
    <row r="13" ht="24" customHeight="1" x14ac:dyDescent="0.2">
      <c r="B13" s="1455" t="s">
        <v>1232</v>
      </c>
      <c r="C13" s="1456" t="s">
        <v>1233</v>
      </c>
      <c r="D13" s="28">
        <v>421570.03961813846</v>
      </c>
      <c r="E13" s="1467">
        <v>0.006774462432664822</v>
      </c>
      <c r="F13" s="1468">
        <v>4.487859193918728</v>
      </c>
      <c r="H13" s="1469" t="s">
        <v>1234</v>
      </c>
      <c r="I13" s="1470"/>
      <c r="J13" s="1470"/>
    </row>
    <row r="14" ht="24" customHeight="1" x14ac:dyDescent="0.2">
      <c r="B14" s="1455" t="s">
        <v>1235</v>
      </c>
      <c r="C14" s="1456" t="s">
        <v>1236</v>
      </c>
      <c r="D14" s="28">
        <v>3800</v>
      </c>
      <c r="E14" s="1467">
        <v>0.008999999999999994</v>
      </c>
      <c r="F14" s="1468">
        <v>0.0537428571428571</v>
      </c>
      <c r="H14" s="1471"/>
    </row>
    <row r="15" ht="24" customHeight="1" x14ac:dyDescent="0.2">
      <c r="B15" s="1472" t="s">
        <v>1237</v>
      </c>
      <c r="C15" s="1456" t="s">
        <v>1238</v>
      </c>
      <c r="D15" s="28">
        <v>3500</v>
      </c>
      <c r="E15" s="1467">
        <v>0.004</v>
      </c>
      <c r="F15" s="1468">
        <v>0.022</v>
      </c>
    </row>
    <row r="16" ht="24" customHeight="1" x14ac:dyDescent="0.2">
      <c r="B16" s="1455" t="s">
        <v>1239</v>
      </c>
      <c r="C16" s="1456" t="s">
        <v>1240</v>
      </c>
      <c r="D16" s="28">
        <v>189256.8045</v>
      </c>
      <c r="E16" s="1467">
        <v>0.03300000000000003</v>
      </c>
      <c r="F16" s="1468">
        <v>9.814317147642864</v>
      </c>
    </row>
    <row r="17" ht="24" customHeight="1" x14ac:dyDescent="0.2">
      <c r="B17" s="1455" t="s">
        <v>1241</v>
      </c>
      <c r="C17" s="1456" t="s">
        <v>1242</v>
      </c>
      <c r="D17" s="28">
        <v>78905.38809550581</v>
      </c>
      <c r="E17" s="1467">
        <v>0.011767940103547177</v>
      </c>
      <c r="F17" s="1468">
        <v>1.459156098643661</v>
      </c>
    </row>
    <row r="18" ht="24" customHeight="1" x14ac:dyDescent="0.2">
      <c r="B18" s="1455" t="s">
        <v>1243</v>
      </c>
      <c r="C18" s="1456" t="s">
        <v>1244</v>
      </c>
      <c r="D18" s="28">
        <v>11559.510000000002</v>
      </c>
      <c r="E18" s="1473">
        <v>0.010000000000000005</v>
      </c>
      <c r="F18" s="1474">
        <v>0.181649442857143</v>
      </c>
    </row>
    <row r="19" ht="24" customHeight="1" x14ac:dyDescent="0.2">
      <c r="B19" s="1455" t="s">
        <v>1245</v>
      </c>
      <c r="C19" s="1456" t="s">
        <v>1246</v>
      </c>
      <c r="D19" s="28">
        <v>386021.9530853642</v>
      </c>
      <c r="E19" s="1473">
        <v>4.4509445725848416</v>
      </c>
      <c r="F19" s="1468">
        <v>2.699969355260418</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4.52605155609493</v>
      </c>
    </row>
    <row r="22" ht="24" customHeight="1" x14ac:dyDescent="0.2">
      <c r="B22" s="1484" t="s">
        <v>1249</v>
      </c>
      <c r="C22" s="1456" t="s">
        <v>1250</v>
      </c>
      <c r="D22" s="28">
        <v>163662.41756398792</v>
      </c>
      <c r="E22" s="1467">
        <v>0.010000000000000005</v>
      </c>
      <c r="F22" s="1468">
        <v>2.57183799029124</v>
      </c>
    </row>
    <row r="23" ht="14.1" customHeight="1" x14ac:dyDescent="0.25">
      <c r="B23" s="1485" t="s">
        <v>1251</v>
      </c>
      <c r="C23" s="1486" t="s">
        <v>1252</v>
      </c>
      <c r="D23" s="41">
        <v>165812.06012879754</v>
      </c>
      <c r="E23" s="1487">
        <v>0.007500000000000019</v>
      </c>
      <c r="F23" s="1478">
        <v>1.95421356580369</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134.3084778673966</v>
      </c>
    </row>
    <row r="11" ht="18" customHeight="1" x14ac:dyDescent="0.2" s="1" customFormat="1">
      <c r="B11" s="1564" t="s">
        <v>1325</v>
      </c>
      <c r="C11" s="1565">
        <v>36652.2486937604</v>
      </c>
      <c r="D11" s="1566">
        <v>0.12000000000000018</v>
      </c>
      <c r="E11" s="1567">
        <v>16.1269894252546</v>
      </c>
    </row>
    <row r="12" ht="18" customHeight="1" x14ac:dyDescent="0.2" s="1" customFormat="1">
      <c r="B12" s="1564" t="s">
        <v>1326</v>
      </c>
      <c r="C12" s="1565">
        <v>247759.93384096865</v>
      </c>
      <c r="D12" s="1566">
        <v>0.13009090909090906</v>
      </c>
      <c r="E12" s="1567">
        <v>118.181488442142</v>
      </c>
    </row>
    <row r="13" ht="18" customHeight="1" x14ac:dyDescent="0.2" s="1" customFormat="1">
      <c r="B13" s="1561" t="s">
        <v>1327</v>
      </c>
      <c r="C13" s="1568">
        <v>2408</v>
      </c>
      <c r="D13" s="1569">
        <v>0.42857142857142855</v>
      </c>
      <c r="E13" s="1570">
        <v>3.784</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3781.8177413126573</v>
      </c>
      <c r="D10" s="1583">
        <v>20.854690523</v>
      </c>
      <c r="E10" s="1583">
        <v>0.41211015</v>
      </c>
      <c r="F10" s="1583" t="s">
        <v>1341</v>
      </c>
      <c r="G10" s="1583" t="s">
        <v>1341</v>
      </c>
      <c r="H10" s="1584" t="s">
        <v>1341</v>
      </c>
      <c r="I10" s="1585">
        <v>4474.958265706658</v>
      </c>
    </row>
    <row r="11" ht="18" customHeight="1" x14ac:dyDescent="0.2">
      <c r="B11" s="1586" t="s">
        <v>1342</v>
      </c>
      <c r="C11" s="1587">
        <v>-2355.7876499442145</v>
      </c>
      <c r="D11" s="1587">
        <v>0.08427923</v>
      </c>
      <c r="E11" s="1587">
        <v>0.010882978</v>
      </c>
      <c r="F11" s="1587" t="s">
        <v>120</v>
      </c>
      <c r="G11" s="1587" t="s">
        <v>120</v>
      </c>
      <c r="H11" s="1588" t="s">
        <v>120</v>
      </c>
      <c r="I11" s="1589">
        <v>-2350.543842334215</v>
      </c>
    </row>
    <row r="12" ht="18" customHeight="1" x14ac:dyDescent="0.2">
      <c r="B12" s="1590" t="s">
        <v>1343</v>
      </c>
      <c r="C12" s="1591">
        <v>-1540.3950730001402</v>
      </c>
      <c r="D12" s="1591">
        <v>0.08427923</v>
      </c>
      <c r="E12" s="1591">
        <v>0.004760975999999999</v>
      </c>
      <c r="F12" s="1041" t="s">
        <v>120</v>
      </c>
      <c r="G12" s="1041" t="s">
        <v>120</v>
      </c>
      <c r="H12" s="1592" t="s">
        <v>120</v>
      </c>
      <c r="I12" s="1593">
        <v>-1536.7735959201402</v>
      </c>
    </row>
    <row r="13" ht="18" customHeight="1" x14ac:dyDescent="0.2">
      <c r="B13" s="1594" t="s">
        <v>1344</v>
      </c>
      <c r="C13" s="1595">
        <v>-815.3925769440741</v>
      </c>
      <c r="D13" s="1595" t="s">
        <v>98</v>
      </c>
      <c r="E13" s="1595">
        <v>0.0061220020000000005</v>
      </c>
      <c r="F13" s="1596" t="s">
        <v>120</v>
      </c>
      <c r="G13" s="1596" t="s">
        <v>120</v>
      </c>
      <c r="H13" s="1597" t="s">
        <v>120</v>
      </c>
      <c r="I13" s="1598">
        <v>-813.7702464140741</v>
      </c>
    </row>
    <row r="14" ht="18" customHeight="1" x14ac:dyDescent="0.2">
      <c r="B14" s="1586" t="s">
        <v>1345</v>
      </c>
      <c r="C14" s="1599">
        <v>3008.3492227179404</v>
      </c>
      <c r="D14" s="1599">
        <v>0.7311564</v>
      </c>
      <c r="E14" s="1599">
        <v>0.2858238</v>
      </c>
      <c r="F14" s="1599" t="s">
        <v>120</v>
      </c>
      <c r="G14" s="1599" t="s">
        <v>120</v>
      </c>
      <c r="H14" s="1600" t="s">
        <v>120</v>
      </c>
      <c r="I14" s="1601">
        <v>3104.5649089179406</v>
      </c>
    </row>
    <row r="15" ht="18" customHeight="1" x14ac:dyDescent="0.2">
      <c r="B15" s="1590" t="s">
        <v>1346</v>
      </c>
      <c r="C15" s="1591">
        <v>1419.9181333334625</v>
      </c>
      <c r="D15" s="1591">
        <v>0.7311564</v>
      </c>
      <c r="E15" s="1591" t="s">
        <v>98</v>
      </c>
      <c r="F15" s="1041" t="s">
        <v>120</v>
      </c>
      <c r="G15" s="1041" t="s">
        <v>120</v>
      </c>
      <c r="H15" s="1592" t="s">
        <v>120</v>
      </c>
      <c r="I15" s="1593">
        <v>1440.3905125334625</v>
      </c>
    </row>
    <row r="16" ht="18" customHeight="1" x14ac:dyDescent="0.2">
      <c r="B16" s="1594" t="s">
        <v>1347</v>
      </c>
      <c r="C16" s="1595">
        <v>1588.431089384478</v>
      </c>
      <c r="D16" s="1595" t="s">
        <v>1348</v>
      </c>
      <c r="E16" s="1595">
        <v>0.2858238</v>
      </c>
      <c r="F16" s="1596" t="s">
        <v>120</v>
      </c>
      <c r="G16" s="1596" t="s">
        <v>120</v>
      </c>
      <c r="H16" s="1597" t="s">
        <v>120</v>
      </c>
      <c r="I16" s="1598">
        <v>1664.1743963844779</v>
      </c>
    </row>
    <row r="17" ht="18" customHeight="1" x14ac:dyDescent="0.2">
      <c r="B17" s="1586" t="s">
        <v>1349</v>
      </c>
      <c r="C17" s="1599">
        <v>1732.159964522491</v>
      </c>
      <c r="D17" s="1599">
        <v>9.173697893</v>
      </c>
      <c r="E17" s="1599">
        <v>0.002442151</v>
      </c>
      <c r="F17" s="1599" t="s">
        <v>120</v>
      </c>
      <c r="G17" s="1599" t="s">
        <v>120</v>
      </c>
      <c r="H17" s="1600" t="s">
        <v>120</v>
      </c>
      <c r="I17" s="1601">
        <v>1989.6706755414912</v>
      </c>
    </row>
    <row r="18" ht="18" customHeight="1" x14ac:dyDescent="0.2">
      <c r="B18" s="1590" t="s">
        <v>1350</v>
      </c>
      <c r="C18" s="1591">
        <v>2324.5233607002115</v>
      </c>
      <c r="D18" s="1591">
        <v>9.173697893</v>
      </c>
      <c r="E18" s="1591">
        <v>0.001819307</v>
      </c>
      <c r="F18" s="1041" t="s">
        <v>120</v>
      </c>
      <c r="G18" s="1041" t="s">
        <v>120</v>
      </c>
      <c r="H18" s="1592" t="s">
        <v>120</v>
      </c>
      <c r="I18" s="1593">
        <v>2581.8690180592116</v>
      </c>
    </row>
    <row r="19" ht="18" customHeight="1" x14ac:dyDescent="0.2">
      <c r="B19" s="1594" t="s">
        <v>1351</v>
      </c>
      <c r="C19" s="1595">
        <v>-592.3633961777206</v>
      </c>
      <c r="D19" s="1595" t="s">
        <v>1348</v>
      </c>
      <c r="E19" s="1595">
        <v>0.000622844</v>
      </c>
      <c r="F19" s="1596" t="s">
        <v>120</v>
      </c>
      <c r="G19" s="1596" t="s">
        <v>120</v>
      </c>
      <c r="H19" s="1597" t="s">
        <v>120</v>
      </c>
      <c r="I19" s="1598">
        <v>-592.1983425177206</v>
      </c>
    </row>
    <row r="20" ht="18" customHeight="1" x14ac:dyDescent="0.2">
      <c r="B20" s="1586" t="s">
        <v>1352</v>
      </c>
      <c r="C20" s="1599">
        <v>21.795106846335297</v>
      </c>
      <c r="D20" s="1599">
        <v>10.865556999999999</v>
      </c>
      <c r="E20" s="1599">
        <v>0.007084291</v>
      </c>
      <c r="F20" s="1599" t="s">
        <v>120</v>
      </c>
      <c r="G20" s="1599" t="s">
        <v>120</v>
      </c>
      <c r="H20" s="1600" t="s">
        <v>120</v>
      </c>
      <c r="I20" s="1601">
        <v>327.90803996133525</v>
      </c>
    </row>
    <row r="21" ht="18" customHeight="1" x14ac:dyDescent="0.2">
      <c r="B21" s="1590" t="s">
        <v>1353</v>
      </c>
      <c r="C21" s="1591" t="s">
        <v>109</v>
      </c>
      <c r="D21" s="1591">
        <v>8.687128</v>
      </c>
      <c r="E21" s="1591" t="s">
        <v>98</v>
      </c>
      <c r="F21" s="1041" t="s">
        <v>120</v>
      </c>
      <c r="G21" s="1041" t="s">
        <v>120</v>
      </c>
      <c r="H21" s="1592" t="s">
        <v>120</v>
      </c>
      <c r="I21" s="1593">
        <v>243.23958399999998</v>
      </c>
    </row>
    <row r="22" ht="18" customHeight="1" x14ac:dyDescent="0.2">
      <c r="B22" s="1594" t="s">
        <v>1354</v>
      </c>
      <c r="C22" s="1595">
        <v>21.795106846335297</v>
      </c>
      <c r="D22" s="1595">
        <v>2.178429</v>
      </c>
      <c r="E22" s="1595">
        <v>0.007084291</v>
      </c>
      <c r="F22" s="1596" t="s">
        <v>120</v>
      </c>
      <c r="G22" s="1596" t="s">
        <v>120</v>
      </c>
      <c r="H22" s="1597" t="s">
        <v>120</v>
      </c>
      <c r="I22" s="1598">
        <v>84.6684559613353</v>
      </c>
    </row>
    <row r="23" ht="18" customHeight="1" x14ac:dyDescent="0.2">
      <c r="B23" s="1586" t="s">
        <v>1355</v>
      </c>
      <c r="C23" s="1599">
        <v>1038.8702225367613</v>
      </c>
      <c r="D23" s="1599" t="s">
        <v>105</v>
      </c>
      <c r="E23" s="1599">
        <v>0.08281578</v>
      </c>
      <c r="F23" s="1599" t="s">
        <v>120</v>
      </c>
      <c r="G23" s="1599" t="s">
        <v>120</v>
      </c>
      <c r="H23" s="1600" t="s">
        <v>120</v>
      </c>
      <c r="I23" s="1601">
        <v>1060.8164042367612</v>
      </c>
    </row>
    <row r="24" ht="18" customHeight="1" x14ac:dyDescent="0.2">
      <c r="B24" s="1590" t="s">
        <v>1356</v>
      </c>
      <c r="C24" s="1591">
        <v>203.17308000001847</v>
      </c>
      <c r="D24" s="1591" t="s">
        <v>105</v>
      </c>
      <c r="E24" s="1591" t="s">
        <v>105</v>
      </c>
      <c r="F24" s="1041" t="s">
        <v>120</v>
      </c>
      <c r="G24" s="1041" t="s">
        <v>120</v>
      </c>
      <c r="H24" s="1592" t="s">
        <v>120</v>
      </c>
      <c r="I24" s="1593">
        <v>203.17308000001847</v>
      </c>
    </row>
    <row r="25" ht="18" customHeight="1" x14ac:dyDescent="0.2">
      <c r="B25" s="1594" t="s">
        <v>1357</v>
      </c>
      <c r="C25" s="1595">
        <v>835.6971425367427</v>
      </c>
      <c r="D25" s="1595" t="s">
        <v>105</v>
      </c>
      <c r="E25" s="1595">
        <v>0.08281578</v>
      </c>
      <c r="F25" s="1596" t="s">
        <v>120</v>
      </c>
      <c r="G25" s="1596" t="s">
        <v>120</v>
      </c>
      <c r="H25" s="1597" t="s">
        <v>120</v>
      </c>
      <c r="I25" s="1598">
        <v>857.6433242367427</v>
      </c>
    </row>
    <row r="26" ht="18" customHeight="1" x14ac:dyDescent="0.2">
      <c r="B26" s="1586" t="s">
        <v>1358</v>
      </c>
      <c r="C26" s="1599">
        <v>117.79061103334404</v>
      </c>
      <c r="D26" s="1599" t="s">
        <v>105</v>
      </c>
      <c r="E26" s="1599">
        <v>0.02306115</v>
      </c>
      <c r="F26" s="1599"/>
      <c r="G26" s="1599"/>
      <c r="H26" s="1600"/>
      <c r="I26" s="1601">
        <v>123.90181578334403</v>
      </c>
    </row>
    <row r="27" ht="18" customHeight="1" x14ac:dyDescent="0.2">
      <c r="B27" s="1590" t="s">
        <v>1359</v>
      </c>
      <c r="C27" s="1030"/>
      <c r="D27" s="1030"/>
      <c r="E27" s="1030"/>
      <c r="F27" s="1030"/>
      <c r="G27" s="1030"/>
      <c r="H27" s="1176"/>
      <c r="I27" s="1602"/>
    </row>
    <row r="28" ht="18" customHeight="1" x14ac:dyDescent="0.2">
      <c r="B28" s="1594" t="s">
        <v>1360</v>
      </c>
      <c r="C28" s="1595">
        <v>117.79061103334404</v>
      </c>
      <c r="D28" s="1595" t="s">
        <v>105</v>
      </c>
      <c r="E28" s="1595">
        <v>0.02306115</v>
      </c>
      <c r="F28" s="1596"/>
      <c r="G28" s="1596"/>
      <c r="H28" s="1597"/>
      <c r="I28" s="1598">
        <v>123.90181578334403</v>
      </c>
    </row>
    <row r="29" ht="18" customHeight="1" x14ac:dyDescent="0.2">
      <c r="B29" s="1603" t="s">
        <v>1361</v>
      </c>
      <c r="C29" s="1604">
        <v>218.6402636</v>
      </c>
      <c r="D29" s="1605"/>
      <c r="E29" s="1605"/>
      <c r="F29" s="1605"/>
      <c r="G29" s="1605"/>
      <c r="H29" s="1606"/>
      <c r="I29" s="1607">
        <v>218.6402636</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361.959268</v>
      </c>
      <c r="D10" s="1651" t="s">
        <v>105</v>
      </c>
      <c r="E10" s="1651">
        <v>0.087156</v>
      </c>
      <c r="F10" s="1651">
        <v>1.245986</v>
      </c>
      <c r="G10" s="1651" t="s">
        <v>105</v>
      </c>
      <c r="H10" s="1651">
        <v>0.107372</v>
      </c>
      <c r="I10" s="1651" t="s">
        <v>105</v>
      </c>
      <c r="J10" s="1651">
        <v>0.502522</v>
      </c>
      <c r="K10" s="1651">
        <v>0.049929</v>
      </c>
      <c r="L10" s="1652" t="s">
        <v>105</v>
      </c>
      <c r="M10" s="1653">
        <v>363.95223300000004</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982.564196</v>
      </c>
      <c r="F12" s="1651">
        <v>12.778116</v>
      </c>
      <c r="G12" s="1651" t="s">
        <v>105</v>
      </c>
      <c r="H12" s="1651">
        <v>0.48733</v>
      </c>
      <c r="I12" s="1651" t="s">
        <v>105</v>
      </c>
      <c r="J12" s="1651">
        <v>5.843772</v>
      </c>
      <c r="K12" s="1651">
        <v>0.014375</v>
      </c>
      <c r="L12" s="1652" t="s">
        <v>105</v>
      </c>
      <c r="M12" s="1653">
        <v>1002.582588</v>
      </c>
    </row>
    <row r="13" ht="18" customHeight="1" x14ac:dyDescent="0.2">
      <c r="B13" s="1650" t="s">
        <v>1399</v>
      </c>
      <c r="C13" s="1651">
        <v>1.458906</v>
      </c>
      <c r="D13" s="1651" t="s">
        <v>105</v>
      </c>
      <c r="E13" s="1651">
        <v>14.072139</v>
      </c>
      <c r="F13" s="1651">
        <v>1484.95573</v>
      </c>
      <c r="G13" s="1651" t="s">
        <v>105</v>
      </c>
      <c r="H13" s="1651">
        <v>1.354303</v>
      </c>
      <c r="I13" s="1651" t="s">
        <v>105</v>
      </c>
      <c r="J13" s="1651">
        <v>5.805058</v>
      </c>
      <c r="K13" s="1651">
        <v>0.072597</v>
      </c>
      <c r="L13" s="1652" t="s">
        <v>105</v>
      </c>
      <c r="M13" s="1653">
        <v>1507.7187330000002</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796.309483</v>
      </c>
      <c r="I15" s="1651" t="s">
        <v>105</v>
      </c>
      <c r="J15" s="1651">
        <v>0.202647</v>
      </c>
      <c r="K15" s="1651">
        <v>0.199324</v>
      </c>
      <c r="L15" s="1652" t="s">
        <v>105</v>
      </c>
      <c r="M15" s="1653">
        <v>797.4905289999999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442.037647</v>
      </c>
      <c r="K17" s="1651">
        <v>0.008728</v>
      </c>
      <c r="L17" s="1652" t="s">
        <v>105</v>
      </c>
      <c r="M17" s="1653">
        <v>443.22808399999997</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38.76294</v>
      </c>
      <c r="L18" s="1652" t="s">
        <v>105</v>
      </c>
      <c r="M18" s="1653">
        <v>39.22140399999999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364.51989199999997</v>
      </c>
      <c r="D20" s="1655" t="s">
        <v>105</v>
      </c>
      <c r="E20" s="1655">
        <v>996.8827860000001</v>
      </c>
      <c r="F20" s="1655">
        <v>1500.704044</v>
      </c>
      <c r="G20" s="1655" t="s">
        <v>105</v>
      </c>
      <c r="H20" s="1655">
        <v>798.542323</v>
      </c>
      <c r="I20" s="1655" t="s">
        <v>105</v>
      </c>
      <c r="J20" s="1655">
        <v>454.436633</v>
      </c>
      <c r="K20" s="1655">
        <v>39.107893</v>
      </c>
      <c r="L20" s="1656" t="s">
        <v>105</v>
      </c>
      <c r="M20" s="1657">
        <v>4154.193571000001</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364.519859194</v>
      </c>
      <c r="E10" s="1698">
        <v>343.6302917</v>
      </c>
      <c r="F10" s="1699">
        <v>20.889567493999998</v>
      </c>
      <c r="G10" s="1700">
        <v>3.4266491179983425</v>
      </c>
      <c r="H10" s="1701">
        <v>-1.9279567773177935</v>
      </c>
      <c r="I10" s="1701">
        <v>1.498692340680549</v>
      </c>
      <c r="J10" s="1701">
        <v>0.06566980900006344</v>
      </c>
      <c r="K10" s="1701">
        <v>0.19131003220015472</v>
      </c>
      <c r="L10" s="1701">
        <v>0.06434392483158376</v>
      </c>
      <c r="M10" s="1701">
        <v>-0.8777843046423393</v>
      </c>
      <c r="N10" s="1700">
        <v>1249.081654</v>
      </c>
      <c r="O10" s="1701">
        <v>-702.778533</v>
      </c>
      <c r="P10" s="1701">
        <v>546.303121</v>
      </c>
      <c r="Q10" s="1701">
        <v>23.93794953</v>
      </c>
      <c r="R10" s="1701">
        <v>69.736306</v>
      </c>
      <c r="S10" s="1701">
        <v>22.110521659</v>
      </c>
      <c r="T10" s="1702">
        <v>-18.336534477</v>
      </c>
      <c r="U10" s="1703">
        <v>-2360.421666944215</v>
      </c>
      <c r="V10" s="1704"/>
      <c r="W10" s="1705"/>
    </row>
    <row r="11" ht="18" customHeight="1" x14ac:dyDescent="0.2">
      <c r="B11" s="1706" t="s">
        <v>1343</v>
      </c>
      <c r="C11" s="1707"/>
      <c r="D11" s="1708">
        <v>305.70992</v>
      </c>
      <c r="E11" s="1709">
        <v>291.476</v>
      </c>
      <c r="F11" s="1710">
        <v>14.23392</v>
      </c>
      <c r="G11" s="1711">
        <v>3.5333233543746307</v>
      </c>
      <c r="H11" s="1712">
        <v>-2.2244413920228694</v>
      </c>
      <c r="I11" s="1712">
        <v>1.3088819623517614</v>
      </c>
      <c r="J11" s="1712">
        <v>0.07033563058732278</v>
      </c>
      <c r="K11" s="1713">
        <v>0.03980960120626769</v>
      </c>
      <c r="L11" s="1713" t="s">
        <v>117</v>
      </c>
      <c r="M11" s="1714">
        <v>-0.8739068366268745</v>
      </c>
      <c r="N11" s="1712">
        <v>1080.172</v>
      </c>
      <c r="O11" s="1712">
        <v>-680.0338</v>
      </c>
      <c r="P11" s="1712">
        <v>400.1382</v>
      </c>
      <c r="Q11" s="1712">
        <v>21.5023</v>
      </c>
      <c r="R11" s="1713">
        <v>12.17019</v>
      </c>
      <c r="S11" s="1713" t="s">
        <v>117</v>
      </c>
      <c r="T11" s="1713">
        <v>-12.43912</v>
      </c>
      <c r="U11" s="1715">
        <v>-1545.0290900001403</v>
      </c>
      <c r="V11" s="1704"/>
      <c r="W11" s="1716"/>
    </row>
    <row r="12" ht="18" customHeight="1" x14ac:dyDescent="0.2">
      <c r="B12" s="1717" t="s">
        <v>1445</v>
      </c>
      <c r="C12" s="1718"/>
      <c r="D12" s="1719">
        <v>58.809939194</v>
      </c>
      <c r="E12" s="1720">
        <v>52.1542917</v>
      </c>
      <c r="F12" s="1721">
        <v>6.655647493999999</v>
      </c>
      <c r="G12" s="1722">
        <v>2.8721276762896695</v>
      </c>
      <c r="H12" s="499">
        <v>-0.3867498132411009</v>
      </c>
      <c r="I12" s="499">
        <v>2.485377863048569</v>
      </c>
      <c r="J12" s="499">
        <v>0.041415610411794035</v>
      </c>
      <c r="K12" s="1723">
        <v>0.9788501193667803</v>
      </c>
      <c r="L12" s="1723">
        <v>0.42394443368502305</v>
      </c>
      <c r="M12" s="500">
        <v>-0.8860767464497573</v>
      </c>
      <c r="N12" s="499">
        <v>168.909654</v>
      </c>
      <c r="O12" s="499">
        <v>-22.744733</v>
      </c>
      <c r="P12" s="499">
        <v>146.164921</v>
      </c>
      <c r="Q12" s="499">
        <v>2.4356495300000005</v>
      </c>
      <c r="R12" s="1723">
        <v>57.566115999999994</v>
      </c>
      <c r="S12" s="1723">
        <v>22.110521659</v>
      </c>
      <c r="T12" s="1723">
        <v>-5.897414477</v>
      </c>
      <c r="U12" s="1724">
        <v>-815.3925769440741</v>
      </c>
      <c r="V12" s="1704"/>
      <c r="W12" s="1725"/>
    </row>
    <row r="13" ht="18" customHeight="1" x14ac:dyDescent="0.2">
      <c r="B13" s="1726" t="s">
        <v>1446</v>
      </c>
      <c r="C13" s="1718"/>
      <c r="D13" s="1719">
        <v>20.809573</v>
      </c>
      <c r="E13" s="1727"/>
      <c r="F13" s="1728"/>
      <c r="G13" s="1722">
        <v>2.7530915699231313</v>
      </c>
      <c r="H13" s="499">
        <v>-0.21499701123132126</v>
      </c>
      <c r="I13" s="499">
        <v>2.5380945586918098</v>
      </c>
      <c r="J13" s="499">
        <v>0.04146642509195167</v>
      </c>
      <c r="K13" s="1723">
        <v>0.9788937043542413</v>
      </c>
      <c r="L13" s="1729"/>
      <c r="M13" s="1730"/>
      <c r="N13" s="499">
        <v>57.29066</v>
      </c>
      <c r="O13" s="499">
        <v>-4.473996</v>
      </c>
      <c r="P13" s="499">
        <v>52.816664</v>
      </c>
      <c r="Q13" s="499">
        <v>0.8628986</v>
      </c>
      <c r="R13" s="1723">
        <v>20.37036</v>
      </c>
      <c r="S13" s="1723">
        <v>20.11628</v>
      </c>
      <c r="T13" s="1723">
        <v>-1.567859</v>
      </c>
      <c r="U13" s="1724">
        <v>-339.52725986669753</v>
      </c>
      <c r="V13" s="1704"/>
      <c r="W13" s="1725"/>
    </row>
    <row r="14" ht="18" customHeight="1" x14ac:dyDescent="0.2">
      <c r="B14" s="1726" t="s">
        <v>1447</v>
      </c>
      <c r="C14" s="1718"/>
      <c r="D14" s="1719">
        <v>29.149634400000004</v>
      </c>
      <c r="E14" s="1727"/>
      <c r="F14" s="1728"/>
      <c r="G14" s="1722">
        <v>2.9834662351717176</v>
      </c>
      <c r="H14" s="499">
        <v>-0.6267912917631653</v>
      </c>
      <c r="I14" s="499">
        <v>2.3566749434085525</v>
      </c>
      <c r="J14" s="499">
        <v>0.04080476666287107</v>
      </c>
      <c r="K14" s="1723">
        <v>0.9783292856667869</v>
      </c>
      <c r="L14" s="1729"/>
      <c r="M14" s="1730"/>
      <c r="N14" s="499">
        <v>86.96695</v>
      </c>
      <c r="O14" s="499">
        <v>-18.270737</v>
      </c>
      <c r="P14" s="499">
        <v>68.696213</v>
      </c>
      <c r="Q14" s="499">
        <v>1.18944403</v>
      </c>
      <c r="R14" s="1723">
        <v>28.517941</v>
      </c>
      <c r="S14" s="1723">
        <v>-5.72701361</v>
      </c>
      <c r="T14" s="1723">
        <v>-3.9726496</v>
      </c>
      <c r="U14" s="1724">
        <v>-325.2477610066963</v>
      </c>
      <c r="V14" s="1704"/>
      <c r="W14" s="1725"/>
    </row>
    <row r="15" ht="18" customHeight="1" x14ac:dyDescent="0.2">
      <c r="B15" s="1731" t="s">
        <v>1448</v>
      </c>
      <c r="C15" s="770"/>
      <c r="D15" s="1719">
        <v>27.068040000000003</v>
      </c>
      <c r="E15" s="1732">
        <v>22.84915</v>
      </c>
      <c r="F15" s="1733">
        <v>4.21889</v>
      </c>
      <c r="G15" s="1722">
        <v>2.7453768355595747</v>
      </c>
      <c r="H15" s="499">
        <v>-0.3143366124772979</v>
      </c>
      <c r="I15" s="499">
        <v>2.431040223082277</v>
      </c>
      <c r="J15" s="499">
        <v>0.04102554156119172</v>
      </c>
      <c r="K15" s="1723">
        <v>0.9785174693106704</v>
      </c>
      <c r="L15" s="1723">
        <v>-0.2511190131799213</v>
      </c>
      <c r="M15" s="500">
        <v>-0.8930775630556853</v>
      </c>
      <c r="N15" s="1734">
        <v>74.31197</v>
      </c>
      <c r="O15" s="1734">
        <v>-8.508476</v>
      </c>
      <c r="P15" s="499">
        <v>65.803494</v>
      </c>
      <c r="Q15" s="1734">
        <v>1.110481</v>
      </c>
      <c r="R15" s="1735">
        <v>26.48655</v>
      </c>
      <c r="S15" s="1735">
        <v>-5.737856</v>
      </c>
      <c r="T15" s="1735">
        <v>-3.767796</v>
      </c>
      <c r="U15" s="1724">
        <v>-307.6145343333613</v>
      </c>
      <c r="V15" s="1704"/>
      <c r="W15" s="1736" t="s">
        <v>1449</v>
      </c>
    </row>
    <row r="16" ht="18" customHeight="1" x14ac:dyDescent="0.2">
      <c r="B16" s="1731" t="s">
        <v>1450</v>
      </c>
      <c r="C16" s="770"/>
      <c r="D16" s="1719">
        <v>2.0815944</v>
      </c>
      <c r="E16" s="1732">
        <v>1.8519</v>
      </c>
      <c r="F16" s="1733">
        <v>0.2296944</v>
      </c>
      <c r="G16" s="1722">
        <v>6.079464856362026</v>
      </c>
      <c r="H16" s="499">
        <v>-4.689799799615141</v>
      </c>
      <c r="I16" s="499">
        <v>1.3896650567468856</v>
      </c>
      <c r="J16" s="499">
        <v>0.03793391738563478</v>
      </c>
      <c r="K16" s="1723">
        <v>0.975882237192798</v>
      </c>
      <c r="L16" s="1723">
        <v>0.005854738376802203</v>
      </c>
      <c r="M16" s="500">
        <v>-0.891852827060651</v>
      </c>
      <c r="N16" s="1734">
        <v>12.65498</v>
      </c>
      <c r="O16" s="1734">
        <v>-9.762261</v>
      </c>
      <c r="P16" s="499">
        <v>2.8927189999999996</v>
      </c>
      <c r="Q16" s="1734">
        <v>0.07896303</v>
      </c>
      <c r="R16" s="1735">
        <v>2.031391</v>
      </c>
      <c r="S16" s="1735">
        <v>0.01084239</v>
      </c>
      <c r="T16" s="1735">
        <v>-0.2048536</v>
      </c>
      <c r="U16" s="1724">
        <v>-17.633226673334935</v>
      </c>
      <c r="V16" s="1704"/>
      <c r="W16" s="1736" t="s">
        <v>1449</v>
      </c>
    </row>
    <row r="17" ht="18" customHeight="1" x14ac:dyDescent="0.2">
      <c r="B17" s="1726" t="s">
        <v>1451</v>
      </c>
      <c r="C17" s="1718"/>
      <c r="D17" s="1719">
        <v>1.2196628</v>
      </c>
      <c r="E17" s="1727"/>
      <c r="F17" s="1728"/>
      <c r="G17" s="1722">
        <v>2.7382658551199563</v>
      </c>
      <c r="H17" s="499" t="s">
        <v>105</v>
      </c>
      <c r="I17" s="499">
        <v>2.7382658551199563</v>
      </c>
      <c r="J17" s="499">
        <v>0.04061912030111929</v>
      </c>
      <c r="K17" s="1723">
        <v>0.9781711797719828</v>
      </c>
      <c r="L17" s="1729"/>
      <c r="M17" s="1730"/>
      <c r="N17" s="499">
        <v>3.339761</v>
      </c>
      <c r="O17" s="499" t="s">
        <v>105</v>
      </c>
      <c r="P17" s="499">
        <v>3.339761</v>
      </c>
      <c r="Q17" s="499">
        <v>0.04954163</v>
      </c>
      <c r="R17" s="1723">
        <v>1.193039</v>
      </c>
      <c r="S17" s="1723">
        <v>-0.000513731</v>
      </c>
      <c r="T17" s="1723">
        <v>-0.2214666</v>
      </c>
      <c r="U17" s="1724">
        <v>-15.98799142966812</v>
      </c>
      <c r="V17" s="1704"/>
      <c r="W17" s="1725"/>
    </row>
    <row r="18" ht="18" customHeight="1" x14ac:dyDescent="0.2">
      <c r="B18" s="1726" t="s">
        <v>1452</v>
      </c>
      <c r="C18" s="1718"/>
      <c r="D18" s="1719">
        <v>6.5679216</v>
      </c>
      <c r="E18" s="1727"/>
      <c r="F18" s="1728"/>
      <c r="G18" s="1722">
        <v>2.797699351344267</v>
      </c>
      <c r="H18" s="499" t="s">
        <v>105</v>
      </c>
      <c r="I18" s="499">
        <v>2.797699351344267</v>
      </c>
      <c r="J18" s="499">
        <v>0.04401594866784037</v>
      </c>
      <c r="K18" s="1723">
        <v>0.9810665218659126</v>
      </c>
      <c r="L18" s="1729"/>
      <c r="M18" s="1730"/>
      <c r="N18" s="499">
        <v>18.37507</v>
      </c>
      <c r="O18" s="499" t="s">
        <v>105</v>
      </c>
      <c r="P18" s="499">
        <v>18.37507</v>
      </c>
      <c r="Q18" s="499">
        <v>0.2890933</v>
      </c>
      <c r="R18" s="1723">
        <v>6.443568</v>
      </c>
      <c r="S18" s="1723">
        <v>2.91485</v>
      </c>
      <c r="T18" s="1723">
        <v>-0.1340765</v>
      </c>
      <c r="U18" s="1724">
        <v>-102.25785093334264</v>
      </c>
      <c r="V18" s="1704"/>
      <c r="W18" s="1725"/>
    </row>
    <row r="19" ht="18" customHeight="1" x14ac:dyDescent="0.2">
      <c r="B19" s="1726" t="s">
        <v>1453</v>
      </c>
      <c r="C19" s="1718"/>
      <c r="D19" s="1719">
        <v>1.063147394</v>
      </c>
      <c r="E19" s="1737"/>
      <c r="F19" s="1728"/>
      <c r="G19" s="1722">
        <v>2.7627523865237444</v>
      </c>
      <c r="H19" s="499" t="s">
        <v>105</v>
      </c>
      <c r="I19" s="499">
        <v>2.7627523865237444</v>
      </c>
      <c r="J19" s="499">
        <v>0.042018604618806035</v>
      </c>
      <c r="K19" s="1723">
        <v>0.9793637325136498</v>
      </c>
      <c r="L19" s="1729"/>
      <c r="M19" s="1730"/>
      <c r="N19" s="499">
        <v>2.937213</v>
      </c>
      <c r="O19" s="499" t="s">
        <v>105</v>
      </c>
      <c r="P19" s="499">
        <v>2.937213</v>
      </c>
      <c r="Q19" s="499">
        <v>0.04467197</v>
      </c>
      <c r="R19" s="1723">
        <v>1.041208</v>
      </c>
      <c r="S19" s="1723">
        <v>4.806919</v>
      </c>
      <c r="T19" s="1723">
        <v>-0.001362777</v>
      </c>
      <c r="U19" s="1724">
        <v>-32.371713707669606</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996.8828183830001</v>
      </c>
      <c r="E10" s="1757">
        <v>896.0614768</v>
      </c>
      <c r="F10" s="1758">
        <v>100.82134158299999</v>
      </c>
      <c r="G10" s="1759">
        <v>0.07181681147351679</v>
      </c>
      <c r="H10" s="1760">
        <v>-0.10081433258426177</v>
      </c>
      <c r="I10" s="1760">
        <v>-0.028997521110744977</v>
      </c>
      <c r="J10" s="1760">
        <v>-0.0021912595539998036</v>
      </c>
      <c r="K10" s="1761">
        <v>-0.4543033561199068</v>
      </c>
      <c r="L10" s="1762">
        <v>-3.7916930795578585</v>
      </c>
      <c r="M10" s="1763">
        <v>71.592945429</v>
      </c>
      <c r="N10" s="1760">
        <v>-100.50007599999999</v>
      </c>
      <c r="O10" s="1764">
        <v>-28.907130570999996</v>
      </c>
      <c r="P10" s="1760">
        <v>-2.184429</v>
      </c>
      <c r="Q10" s="1761">
        <v>-407.08373620000003</v>
      </c>
      <c r="R10" s="1761">
        <v>-382.283583152</v>
      </c>
      <c r="S10" s="1765">
        <v>3008.3492227179404</v>
      </c>
      <c r="T10" s="1704"/>
      <c r="U10" s="1765"/>
    </row>
    <row r="11" ht="18" customHeight="1" x14ac:dyDescent="0.2">
      <c r="B11" s="1706" t="s">
        <v>1346</v>
      </c>
      <c r="C11" s="1766"/>
      <c r="D11" s="1767">
        <v>703.11993</v>
      </c>
      <c r="E11" s="1768">
        <v>631.434</v>
      </c>
      <c r="F11" s="1769">
        <v>71.68593</v>
      </c>
      <c r="G11" s="1711" t="s">
        <v>117</v>
      </c>
      <c r="H11" s="1712" t="s">
        <v>117</v>
      </c>
      <c r="I11" s="1712" t="s">
        <v>117</v>
      </c>
      <c r="J11" s="1712" t="s">
        <v>117</v>
      </c>
      <c r="K11" s="1713">
        <v>-0.18308991913644182</v>
      </c>
      <c r="L11" s="1714">
        <v>-3.7893237905960073</v>
      </c>
      <c r="M11" s="1770" t="s">
        <v>117</v>
      </c>
      <c r="N11" s="1771" t="s">
        <v>117</v>
      </c>
      <c r="O11" s="1772" t="s">
        <v>117</v>
      </c>
      <c r="P11" s="1771" t="s">
        <v>117</v>
      </c>
      <c r="Q11" s="1773">
        <v>-115.6092</v>
      </c>
      <c r="R11" s="1773">
        <v>-271.6412</v>
      </c>
      <c r="S11" s="1774">
        <v>1419.9181333334625</v>
      </c>
      <c r="T11" s="1704"/>
      <c r="U11" s="1774"/>
    </row>
    <row r="12" ht="18" customHeight="1" x14ac:dyDescent="0.2">
      <c r="B12" s="1717" t="s">
        <v>1475</v>
      </c>
      <c r="C12" s="1775"/>
      <c r="D12" s="1776">
        <v>293.762888383</v>
      </c>
      <c r="E12" s="1777">
        <v>264.6274768</v>
      </c>
      <c r="F12" s="1778">
        <v>29.135411583</v>
      </c>
      <c r="G12" s="1722">
        <v>0.24370997243075534</v>
      </c>
      <c r="H12" s="499">
        <v>-0.3421129079755328</v>
      </c>
      <c r="I12" s="499">
        <v>-0.09840293554477743</v>
      </c>
      <c r="J12" s="499">
        <v>-0.007436027784258444</v>
      </c>
      <c r="K12" s="1723">
        <v>-1.1014522744374369</v>
      </c>
      <c r="L12" s="500">
        <v>-3.7975225727223942</v>
      </c>
      <c r="M12" s="1779">
        <v>71.592945429</v>
      </c>
      <c r="N12" s="1780">
        <v>-100.50007599999999</v>
      </c>
      <c r="O12" s="1781">
        <v>-28.907130570999996</v>
      </c>
      <c r="P12" s="1780">
        <v>-2.184429</v>
      </c>
      <c r="Q12" s="1780">
        <v>-291.47453620000005</v>
      </c>
      <c r="R12" s="1782">
        <v>-110.64238315200001</v>
      </c>
      <c r="S12" s="1783">
        <v>1588.431089384478</v>
      </c>
      <c r="T12" s="1704"/>
      <c r="U12" s="1783"/>
    </row>
    <row r="13" ht="18" customHeight="1" x14ac:dyDescent="0.2">
      <c r="B13" s="1726" t="s">
        <v>1476</v>
      </c>
      <c r="C13" s="1775"/>
      <c r="D13" s="1776">
        <v>3.4087839800000004</v>
      </c>
      <c r="E13" s="1727"/>
      <c r="F13" s="1728"/>
      <c r="G13" s="1722">
        <v>0.12784069115462104</v>
      </c>
      <c r="H13" s="499">
        <v>-1.5209291731064751</v>
      </c>
      <c r="I13" s="499">
        <v>-1.393088481951854</v>
      </c>
      <c r="J13" s="499">
        <v>-0.6408235349662726</v>
      </c>
      <c r="K13" s="1729"/>
      <c r="L13" s="1730"/>
      <c r="M13" s="1779">
        <v>0.4357813</v>
      </c>
      <c r="N13" s="1780">
        <v>-5.184519</v>
      </c>
      <c r="O13" s="1781">
        <v>-4.7487376999999995</v>
      </c>
      <c r="P13" s="1780">
        <v>-2.184429</v>
      </c>
      <c r="Q13" s="1784">
        <v>-1.785886</v>
      </c>
      <c r="R13" s="1784">
        <v>-0.1593275</v>
      </c>
      <c r="S13" s="1783">
        <v>32.554060733336286</v>
      </c>
      <c r="T13" s="1704"/>
      <c r="U13" s="1783"/>
    </row>
    <row r="14" ht="18" customHeight="1" x14ac:dyDescent="0.2">
      <c r="B14" s="1726" t="s">
        <v>1477</v>
      </c>
      <c r="C14" s="1775"/>
      <c r="D14" s="1776">
        <v>270.17959367000003</v>
      </c>
      <c r="E14" s="1727"/>
      <c r="F14" s="1728"/>
      <c r="G14" s="1722">
        <v>0.2604219287780084</v>
      </c>
      <c r="H14" s="499">
        <v>-0.352785921783639</v>
      </c>
      <c r="I14" s="499">
        <v>-0.09236399300563061</v>
      </c>
      <c r="J14" s="499" t="s">
        <v>117</v>
      </c>
      <c r="K14" s="1729"/>
      <c r="L14" s="1730"/>
      <c r="M14" s="1779">
        <v>70.3606909</v>
      </c>
      <c r="N14" s="1780">
        <v>-95.315557</v>
      </c>
      <c r="O14" s="1781">
        <v>-24.954866100000004</v>
      </c>
      <c r="P14" s="1780" t="s">
        <v>117</v>
      </c>
      <c r="Q14" s="1784">
        <v>-278.1280807</v>
      </c>
      <c r="R14" s="1784">
        <v>-103.57402263</v>
      </c>
      <c r="S14" s="1783">
        <v>1491.0755545768022</v>
      </c>
      <c r="T14" s="1704"/>
      <c r="U14" s="1783"/>
    </row>
    <row r="15" ht="18" customHeight="1" x14ac:dyDescent="0.2">
      <c r="B15" s="1731" t="s">
        <v>1478</v>
      </c>
      <c r="C15" s="1785"/>
      <c r="D15" s="1776">
        <v>269.12182</v>
      </c>
      <c r="E15" s="1732">
        <v>241.8522</v>
      </c>
      <c r="F15" s="1733">
        <v>27.26962</v>
      </c>
      <c r="G15" s="1722">
        <v>0.2609338402958184</v>
      </c>
      <c r="H15" s="499">
        <v>-0.347674930260207</v>
      </c>
      <c r="I15" s="499">
        <v>-0.0867410899643886</v>
      </c>
      <c r="J15" s="499" t="s">
        <v>117</v>
      </c>
      <c r="K15" s="1723">
        <v>-1.1471196044526368</v>
      </c>
      <c r="L15" s="500">
        <v>-3.7961365064859725</v>
      </c>
      <c r="M15" s="1734">
        <v>70.22299</v>
      </c>
      <c r="N15" s="1734">
        <v>-93.56691</v>
      </c>
      <c r="O15" s="1781">
        <v>-23.343919999999997</v>
      </c>
      <c r="P15" s="1734" t="s">
        <v>117</v>
      </c>
      <c r="Q15" s="1735">
        <v>-277.4334</v>
      </c>
      <c r="R15" s="1735">
        <v>-103.5192</v>
      </c>
      <c r="S15" s="1783">
        <v>1482.4205733334684</v>
      </c>
      <c r="T15" s="1704"/>
      <c r="U15" s="1736" t="s">
        <v>1449</v>
      </c>
    </row>
    <row r="16" ht="18" customHeight="1" x14ac:dyDescent="0.2">
      <c r="B16" s="1731" t="s">
        <v>1479</v>
      </c>
      <c r="C16" s="1785"/>
      <c r="D16" s="1776">
        <v>1.05777367</v>
      </c>
      <c r="E16" s="1732">
        <v>1.043583</v>
      </c>
      <c r="F16" s="1733">
        <v>0.01419067</v>
      </c>
      <c r="G16" s="1722">
        <v>0.13017992781007678</v>
      </c>
      <c r="H16" s="499">
        <v>-1.6531390878731176</v>
      </c>
      <c r="I16" s="499">
        <v>-1.5229591600630408</v>
      </c>
      <c r="J16" s="499" t="s">
        <v>117</v>
      </c>
      <c r="K16" s="1723">
        <v>-0.6656688543220809</v>
      </c>
      <c r="L16" s="500">
        <v>-3.863286934302608</v>
      </c>
      <c r="M16" s="1734">
        <v>0.1377009</v>
      </c>
      <c r="N16" s="1734">
        <v>-1.748647</v>
      </c>
      <c r="O16" s="1781">
        <v>-1.6109461</v>
      </c>
      <c r="P16" s="1734" t="s">
        <v>117</v>
      </c>
      <c r="Q16" s="1735">
        <v>-0.6946807</v>
      </c>
      <c r="R16" s="1735">
        <v>-0.05482263</v>
      </c>
      <c r="S16" s="1783">
        <v>8.65498124333412</v>
      </c>
      <c r="T16" s="1704"/>
      <c r="U16" s="1736" t="s">
        <v>1449</v>
      </c>
    </row>
    <row r="17" ht="18" customHeight="1" x14ac:dyDescent="0.2">
      <c r="B17" s="1726" t="s">
        <v>1480</v>
      </c>
      <c r="C17" s="1775"/>
      <c r="D17" s="1776">
        <v>3.2753142</v>
      </c>
      <c r="E17" s="1727"/>
      <c r="F17" s="1728"/>
      <c r="G17" s="1722">
        <v>0.06502921154862028</v>
      </c>
      <c r="H17" s="499" t="s">
        <v>105</v>
      </c>
      <c r="I17" s="499">
        <v>0.06502921154862028</v>
      </c>
      <c r="J17" s="499" t="s">
        <v>117</v>
      </c>
      <c r="K17" s="1729"/>
      <c r="L17" s="1730"/>
      <c r="M17" s="1779">
        <v>0.2129911</v>
      </c>
      <c r="N17" s="1780" t="s">
        <v>105</v>
      </c>
      <c r="O17" s="1781">
        <v>0.2129911</v>
      </c>
      <c r="P17" s="1780" t="s">
        <v>117</v>
      </c>
      <c r="Q17" s="1784">
        <v>-2.625398</v>
      </c>
      <c r="R17" s="1784">
        <v>-2.510357</v>
      </c>
      <c r="S17" s="1783">
        <v>18.05013430000164</v>
      </c>
      <c r="T17" s="1704"/>
      <c r="U17" s="1783"/>
    </row>
    <row r="18" ht="18" customHeight="1" x14ac:dyDescent="0.2">
      <c r="B18" s="1726" t="s">
        <v>1481</v>
      </c>
      <c r="C18" s="1775"/>
      <c r="D18" s="1776">
        <v>16.79735</v>
      </c>
      <c r="E18" s="1727"/>
      <c r="F18" s="1728"/>
      <c r="G18" s="1722">
        <v>0.034561148038232216</v>
      </c>
      <c r="H18" s="499" t="s">
        <v>105</v>
      </c>
      <c r="I18" s="499">
        <v>0.034561148038232216</v>
      </c>
      <c r="J18" s="499" t="s">
        <v>117</v>
      </c>
      <c r="K18" s="1729"/>
      <c r="L18" s="1730"/>
      <c r="M18" s="1779">
        <v>0.5805357</v>
      </c>
      <c r="N18" s="1780" t="s">
        <v>105</v>
      </c>
      <c r="O18" s="1781">
        <v>0.5805357</v>
      </c>
      <c r="P18" s="1780" t="s">
        <v>117</v>
      </c>
      <c r="Q18" s="1784">
        <v>-9.368197</v>
      </c>
      <c r="R18" s="1784">
        <v>-4.398334</v>
      </c>
      <c r="S18" s="1783">
        <v>48.34864943333773</v>
      </c>
      <c r="T18" s="1704"/>
      <c r="U18" s="1783"/>
    </row>
    <row r="19" ht="18" customHeight="1" x14ac:dyDescent="0.2">
      <c r="B19" s="1726" t="s">
        <v>1482</v>
      </c>
      <c r="C19" s="1775"/>
      <c r="D19" s="1776">
        <v>0.10184653299999999</v>
      </c>
      <c r="E19" s="1727"/>
      <c r="F19" s="1728"/>
      <c r="G19" s="1722">
        <v>0.02893008640755597</v>
      </c>
      <c r="H19" s="499" t="s">
        <v>105</v>
      </c>
      <c r="I19" s="499">
        <v>0.02893008640755597</v>
      </c>
      <c r="J19" s="499" t="s">
        <v>117</v>
      </c>
      <c r="K19" s="1729"/>
      <c r="L19" s="1730"/>
      <c r="M19" s="1779">
        <v>0.002946429</v>
      </c>
      <c r="N19" s="1780" t="s">
        <v>105</v>
      </c>
      <c r="O19" s="1781">
        <v>0.002946429</v>
      </c>
      <c r="P19" s="1780" t="s">
        <v>117</v>
      </c>
      <c r="Q19" s="1784">
        <v>0.4330255</v>
      </c>
      <c r="R19" s="1784">
        <v>-0.000342022</v>
      </c>
      <c r="S19" s="1783">
        <v>-1.5973096590001452</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1500.704001015</v>
      </c>
      <c r="E10" s="1757">
        <v>1186.02484222</v>
      </c>
      <c r="F10" s="1758">
        <v>314.67915879500003</v>
      </c>
      <c r="G10" s="1759">
        <v>0.10655536321076396</v>
      </c>
      <c r="H10" s="1760">
        <v>-0.09824599461338167</v>
      </c>
      <c r="I10" s="1760">
        <v>0.008309368597382294</v>
      </c>
      <c r="J10" s="1760">
        <v>-0.01873048248088135</v>
      </c>
      <c r="K10" s="1761">
        <v>0.5626081878622458</v>
      </c>
      <c r="L10" s="1762">
        <v>-3.5716762859093363</v>
      </c>
      <c r="M10" s="1763">
        <v>159.9080599</v>
      </c>
      <c r="N10" s="1760">
        <v>-147.4381572</v>
      </c>
      <c r="O10" s="1764">
        <v>12.469902700000006</v>
      </c>
      <c r="P10" s="1760">
        <v>-28.10891</v>
      </c>
      <c r="Q10" s="1761">
        <v>667.2672872410001</v>
      </c>
      <c r="R10" s="1761">
        <v>-1123.932089138</v>
      </c>
      <c r="S10" s="1765">
        <v>1731.7806337224906</v>
      </c>
      <c r="T10" s="1704"/>
      <c r="U10" s="1765"/>
    </row>
    <row r="11" ht="18" customHeight="1" x14ac:dyDescent="0.2">
      <c r="B11" s="1796" t="s">
        <v>1350</v>
      </c>
      <c r="C11" s="1707"/>
      <c r="D11" s="1708">
        <v>1242.9622179</v>
      </c>
      <c r="E11" s="1709">
        <v>952.173034</v>
      </c>
      <c r="F11" s="1710">
        <v>290.7891839</v>
      </c>
      <c r="G11" s="1711">
        <v>0.025375043139515205</v>
      </c>
      <c r="H11" s="1712">
        <v>-0.012848118607322634</v>
      </c>
      <c r="I11" s="1712">
        <v>0.012526924532192573</v>
      </c>
      <c r="J11" s="1712" t="s">
        <v>117</v>
      </c>
      <c r="K11" s="1713">
        <v>0.409330223691254</v>
      </c>
      <c r="L11" s="1714">
        <v>-3.5736582209239454</v>
      </c>
      <c r="M11" s="1712">
        <v>31.5402199</v>
      </c>
      <c r="N11" s="1712">
        <v>-15.969726</v>
      </c>
      <c r="O11" s="1712">
        <v>15.5704939</v>
      </c>
      <c r="P11" s="1712" t="s">
        <v>117</v>
      </c>
      <c r="Q11" s="1713">
        <v>389.753201</v>
      </c>
      <c r="R11" s="1713">
        <v>-1039.1811576</v>
      </c>
      <c r="S11" s="1715">
        <v>2324.1440299002115</v>
      </c>
      <c r="T11" s="1704"/>
      <c r="U11" s="1716"/>
    </row>
    <row r="12" ht="18" customHeight="1" x14ac:dyDescent="0.2">
      <c r="B12" s="1797" t="s">
        <v>1506</v>
      </c>
      <c r="C12" s="770"/>
      <c r="D12" s="1719">
        <v>1223.7794</v>
      </c>
      <c r="E12" s="1732">
        <v>935.2726</v>
      </c>
      <c r="F12" s="1733">
        <v>288.5068</v>
      </c>
      <c r="G12" s="1722">
        <v>0.0005652137141710344</v>
      </c>
      <c r="H12" s="499">
        <v>-0.0014829347511487775</v>
      </c>
      <c r="I12" s="499">
        <v>-0.0009177210369777431</v>
      </c>
      <c r="J12" s="499" t="s">
        <v>117</v>
      </c>
      <c r="K12" s="1723">
        <v>0.4171117597158304</v>
      </c>
      <c r="L12" s="500">
        <v>-3.592449120783288</v>
      </c>
      <c r="M12" s="1734">
        <v>0.6916969</v>
      </c>
      <c r="N12" s="1734">
        <v>-1.814785</v>
      </c>
      <c r="O12" s="499">
        <v>-1.1230881000000001</v>
      </c>
      <c r="P12" s="1734" t="s">
        <v>117</v>
      </c>
      <c r="Q12" s="1735">
        <v>390.1132</v>
      </c>
      <c r="R12" s="1735">
        <v>-1036.446</v>
      </c>
      <c r="S12" s="1724">
        <v>2374.004923033549</v>
      </c>
      <c r="T12" s="1704"/>
      <c r="U12" s="1736" t="s">
        <v>1449</v>
      </c>
    </row>
    <row r="13" ht="18" customHeight="1" x14ac:dyDescent="0.2">
      <c r="B13" s="1797" t="s">
        <v>1507</v>
      </c>
      <c r="C13" s="770"/>
      <c r="D13" s="1719">
        <v>4.1667768</v>
      </c>
      <c r="E13" s="1732">
        <v>3.806379</v>
      </c>
      <c r="F13" s="1733">
        <v>0.3603978</v>
      </c>
      <c r="G13" s="1722">
        <v>0.37775793510225936</v>
      </c>
      <c r="H13" s="499">
        <v>-2.8871548867220342</v>
      </c>
      <c r="I13" s="499">
        <v>-2.5093969516197747</v>
      </c>
      <c r="J13" s="499" t="s">
        <v>117</v>
      </c>
      <c r="K13" s="1723">
        <v>0.3348045478392982</v>
      </c>
      <c r="L13" s="500">
        <v>-3.173593179536612</v>
      </c>
      <c r="M13" s="1734">
        <v>1.574033</v>
      </c>
      <c r="N13" s="1734">
        <v>-12.03013</v>
      </c>
      <c r="O13" s="499">
        <v>-10.456097</v>
      </c>
      <c r="P13" s="1734" t="s">
        <v>117</v>
      </c>
      <c r="Q13" s="1735">
        <v>1.274393</v>
      </c>
      <c r="R13" s="1735">
        <v>-1.143756</v>
      </c>
      <c r="S13" s="1724">
        <v>37.86002000000344</v>
      </c>
      <c r="T13" s="1704"/>
      <c r="U13" s="1736" t="s">
        <v>1449</v>
      </c>
    </row>
    <row r="14" ht="18" customHeight="1" x14ac:dyDescent="0.2">
      <c r="B14" s="1797" t="s">
        <v>1508</v>
      </c>
      <c r="C14" s="770"/>
      <c r="D14" s="1719">
        <v>10.102539</v>
      </c>
      <c r="E14" s="1732">
        <v>8.749156</v>
      </c>
      <c r="F14" s="1733">
        <v>1.353383</v>
      </c>
      <c r="G14" s="1722">
        <v>1.5763373939957075</v>
      </c>
      <c r="H14" s="499" t="s">
        <v>105</v>
      </c>
      <c r="I14" s="499">
        <v>1.5763373939957075</v>
      </c>
      <c r="J14" s="499" t="s">
        <v>117</v>
      </c>
      <c r="K14" s="1723" t="s">
        <v>117</v>
      </c>
      <c r="L14" s="500">
        <v>-0.8241421681815125</v>
      </c>
      <c r="M14" s="1734">
        <v>15.92501</v>
      </c>
      <c r="N14" s="1734" t="s">
        <v>105</v>
      </c>
      <c r="O14" s="499">
        <v>15.92501</v>
      </c>
      <c r="P14" s="1734" t="s">
        <v>117</v>
      </c>
      <c r="Q14" s="1735" t="s">
        <v>117</v>
      </c>
      <c r="R14" s="1735">
        <v>-1.11538</v>
      </c>
      <c r="S14" s="1724">
        <v>-54.30197666667161</v>
      </c>
      <c r="T14" s="1704"/>
      <c r="U14" s="1736" t="s">
        <v>1449</v>
      </c>
    </row>
    <row r="15" ht="18" customHeight="1" x14ac:dyDescent="0.2">
      <c r="B15" s="1797" t="s">
        <v>1509</v>
      </c>
      <c r="C15" s="770"/>
      <c r="D15" s="1719">
        <v>4.9135021</v>
      </c>
      <c r="E15" s="1732">
        <v>4.344899</v>
      </c>
      <c r="F15" s="1733">
        <v>0.5686031</v>
      </c>
      <c r="G15" s="1722">
        <v>2.7168971801192474</v>
      </c>
      <c r="H15" s="499">
        <v>-0.4324432872431254</v>
      </c>
      <c r="I15" s="499">
        <v>2.284453892876122</v>
      </c>
      <c r="J15" s="499" t="s">
        <v>117</v>
      </c>
      <c r="K15" s="1723">
        <v>-0.37616340448880403</v>
      </c>
      <c r="L15" s="500">
        <v>-0.8371772858783217</v>
      </c>
      <c r="M15" s="1734">
        <v>13.34948</v>
      </c>
      <c r="N15" s="1734">
        <v>-2.124811</v>
      </c>
      <c r="O15" s="499">
        <v>11.224669</v>
      </c>
      <c r="P15" s="1734" t="s">
        <v>117</v>
      </c>
      <c r="Q15" s="1735">
        <v>-1.634392</v>
      </c>
      <c r="R15" s="1735">
        <v>-0.4760216</v>
      </c>
      <c r="S15" s="1724">
        <v>-33.418936466669706</v>
      </c>
      <c r="T15" s="1704"/>
      <c r="U15" s="1736" t="s">
        <v>1449</v>
      </c>
    </row>
    <row r="16" ht="18" customHeight="1" x14ac:dyDescent="0.2">
      <c r="B16" s="1717" t="s">
        <v>1510</v>
      </c>
      <c r="C16" s="1718"/>
      <c r="D16" s="1719">
        <v>257.741783115</v>
      </c>
      <c r="E16" s="1720">
        <v>233.85180821999998</v>
      </c>
      <c r="F16" s="1721">
        <v>23.889974895</v>
      </c>
      <c r="G16" s="1722">
        <v>0.49804823435525186</v>
      </c>
      <c r="H16" s="499">
        <v>-0.5100780696521411</v>
      </c>
      <c r="I16" s="499">
        <v>-0.012029835296889236</v>
      </c>
      <c r="J16" s="499">
        <v>-0.10905841365836398</v>
      </c>
      <c r="K16" s="1723">
        <v>1.1867091742986398</v>
      </c>
      <c r="L16" s="500">
        <v>-3.547552138940831</v>
      </c>
      <c r="M16" s="499">
        <v>128.36784</v>
      </c>
      <c r="N16" s="499">
        <v>-131.4684312</v>
      </c>
      <c r="O16" s="499">
        <v>-3.1005911999999967</v>
      </c>
      <c r="P16" s="499">
        <v>-28.10891</v>
      </c>
      <c r="Q16" s="1723">
        <v>277.51408624100003</v>
      </c>
      <c r="R16" s="1723">
        <v>-84.750931538</v>
      </c>
      <c r="S16" s="1724">
        <v>-592.3633961777206</v>
      </c>
      <c r="T16" s="1704"/>
      <c r="U16" s="1725"/>
    </row>
    <row r="17" ht="18" customHeight="1" x14ac:dyDescent="0.2">
      <c r="B17" s="1798" t="s">
        <v>1511</v>
      </c>
      <c r="C17" s="1718"/>
      <c r="D17" s="1799">
        <v>18.1025988</v>
      </c>
      <c r="E17" s="1727"/>
      <c r="F17" s="1728"/>
      <c r="G17" s="1800">
        <v>1.1941576587335074</v>
      </c>
      <c r="H17" s="1801">
        <v>-3.7217241979643285</v>
      </c>
      <c r="I17" s="1801">
        <v>-2.527566539230821</v>
      </c>
      <c r="J17" s="1801">
        <v>-1.5527555082312272</v>
      </c>
      <c r="K17" s="1729"/>
      <c r="L17" s="1730"/>
      <c r="M17" s="1801">
        <v>21.617357</v>
      </c>
      <c r="N17" s="1801">
        <v>-67.37288000000001</v>
      </c>
      <c r="O17" s="1801">
        <v>-45.75552300000001</v>
      </c>
      <c r="P17" s="1801">
        <v>-28.10891</v>
      </c>
      <c r="Q17" s="1802">
        <v>4.020977567</v>
      </c>
      <c r="R17" s="1802">
        <v>-2.86604467</v>
      </c>
      <c r="S17" s="1803">
        <v>266.60150037769097</v>
      </c>
      <c r="T17" s="1704"/>
      <c r="U17" s="1804"/>
    </row>
    <row r="18" ht="18" customHeight="1" x14ac:dyDescent="0.2">
      <c r="B18" s="1731" t="s">
        <v>1512</v>
      </c>
      <c r="C18" s="770"/>
      <c r="D18" s="1799">
        <v>16.249043</v>
      </c>
      <c r="E18" s="1732">
        <v>15.16216</v>
      </c>
      <c r="F18" s="1733">
        <v>1.086883</v>
      </c>
      <c r="G18" s="1800">
        <v>0.4263941574897672</v>
      </c>
      <c r="H18" s="1801">
        <v>-3.4052830065130606</v>
      </c>
      <c r="I18" s="1801">
        <v>-2.9788888490232934</v>
      </c>
      <c r="J18" s="1801">
        <v>-1.4260642919093758</v>
      </c>
      <c r="K18" s="1723">
        <v>0.2647608915880059</v>
      </c>
      <c r="L18" s="500">
        <v>-2.553277583695761</v>
      </c>
      <c r="M18" s="1734">
        <v>6.928497</v>
      </c>
      <c r="N18" s="1734">
        <v>-55.33259</v>
      </c>
      <c r="O18" s="1801">
        <v>-48.404093</v>
      </c>
      <c r="P18" s="1734">
        <v>-23.17218</v>
      </c>
      <c r="Q18" s="1735">
        <v>4.014347</v>
      </c>
      <c r="R18" s="1735">
        <v>-2.775114</v>
      </c>
      <c r="S18" s="1803">
        <v>257.90248000002344</v>
      </c>
      <c r="T18" s="1704"/>
      <c r="U18" s="1736" t="s">
        <v>1449</v>
      </c>
    </row>
    <row r="19" ht="18" customHeight="1" x14ac:dyDescent="0.2">
      <c r="B19" s="1731" t="s">
        <v>1513</v>
      </c>
      <c r="C19" s="770"/>
      <c r="D19" s="1799">
        <v>1.8535557999999999</v>
      </c>
      <c r="E19" s="1732">
        <v>1.745283</v>
      </c>
      <c r="F19" s="1733">
        <v>0.1082728</v>
      </c>
      <c r="G19" s="1800">
        <v>7.924692636714795</v>
      </c>
      <c r="H19" s="1801">
        <v>-6.495779625301813</v>
      </c>
      <c r="I19" s="1801">
        <v>1.4289130114129824</v>
      </c>
      <c r="J19" s="1801">
        <v>-2.663383535580639</v>
      </c>
      <c r="K19" s="1723">
        <v>0.0037991357275582245</v>
      </c>
      <c r="L19" s="500">
        <v>-0.839829301542031</v>
      </c>
      <c r="M19" s="1734">
        <v>14.68886</v>
      </c>
      <c r="N19" s="1734">
        <v>-12.04029</v>
      </c>
      <c r="O19" s="1801">
        <v>2.6485699999999994</v>
      </c>
      <c r="P19" s="1734">
        <v>-4.93673</v>
      </c>
      <c r="Q19" s="1735">
        <v>0.006630567</v>
      </c>
      <c r="R19" s="1735">
        <v>-0.09093067</v>
      </c>
      <c r="S19" s="1803">
        <v>8.699020377667459</v>
      </c>
      <c r="T19" s="1704"/>
      <c r="U19" s="1736" t="s">
        <v>1449</v>
      </c>
    </row>
    <row r="20" ht="18" customHeight="1" x14ac:dyDescent="0.2">
      <c r="B20" s="1726" t="s">
        <v>1514</v>
      </c>
      <c r="C20" s="1718"/>
      <c r="D20" s="1799">
        <v>184.16679073</v>
      </c>
      <c r="E20" s="1727"/>
      <c r="F20" s="1728"/>
      <c r="G20" s="1800">
        <v>0.4896974402525063</v>
      </c>
      <c r="H20" s="1801">
        <v>-0.34802990781311965</v>
      </c>
      <c r="I20" s="1801">
        <v>0.14166753243938662</v>
      </c>
      <c r="J20" s="1801" t="s">
        <v>117</v>
      </c>
      <c r="K20" s="1729"/>
      <c r="L20" s="1730"/>
      <c r="M20" s="1801">
        <v>90.186006</v>
      </c>
      <c r="N20" s="1801">
        <v>-64.0955512</v>
      </c>
      <c r="O20" s="1801">
        <v>26.090454800000003</v>
      </c>
      <c r="P20" s="1801" t="s">
        <v>117</v>
      </c>
      <c r="Q20" s="1802">
        <v>221.969889</v>
      </c>
      <c r="R20" s="1802">
        <v>-56.47595285</v>
      </c>
      <c r="S20" s="1803">
        <v>-702.4761001500639</v>
      </c>
      <c r="T20" s="1704"/>
      <c r="U20" s="1804"/>
    </row>
    <row r="21" ht="18" customHeight="1" x14ac:dyDescent="0.2">
      <c r="B21" s="1731" t="s">
        <v>1515</v>
      </c>
      <c r="C21" s="770"/>
      <c r="D21" s="1799">
        <v>181.95494</v>
      </c>
      <c r="E21" s="1732">
        <v>166.3492</v>
      </c>
      <c r="F21" s="1733">
        <v>15.60574</v>
      </c>
      <c r="G21" s="1800">
        <v>0.46263976125078005</v>
      </c>
      <c r="H21" s="1801">
        <v>-0.3482580357532475</v>
      </c>
      <c r="I21" s="1801">
        <v>0.11438172549753256</v>
      </c>
      <c r="J21" s="1801" t="s">
        <v>117</v>
      </c>
      <c r="K21" s="1723">
        <v>1.3239035715230372</v>
      </c>
      <c r="L21" s="500">
        <v>-3.613859387635575</v>
      </c>
      <c r="M21" s="1734">
        <v>84.17959</v>
      </c>
      <c r="N21" s="1734">
        <v>-63.36727</v>
      </c>
      <c r="O21" s="1801">
        <v>20.812320000000007</v>
      </c>
      <c r="P21" s="1734" t="s">
        <v>117</v>
      </c>
      <c r="Q21" s="1735">
        <v>220.2303</v>
      </c>
      <c r="R21" s="1735">
        <v>-56.39695</v>
      </c>
      <c r="S21" s="1803">
        <v>-677.0341233333949</v>
      </c>
      <c r="T21" s="1704"/>
      <c r="U21" s="1736" t="s">
        <v>1449</v>
      </c>
    </row>
    <row r="22" ht="18" customHeight="1" x14ac:dyDescent="0.2">
      <c r="B22" s="1731" t="s">
        <v>1516</v>
      </c>
      <c r="C22" s="770"/>
      <c r="D22" s="1799">
        <v>2.21185073</v>
      </c>
      <c r="E22" s="1732">
        <v>2.114173</v>
      </c>
      <c r="F22" s="1733">
        <v>0.09767773</v>
      </c>
      <c r="G22" s="1800">
        <v>2.715561189791501</v>
      </c>
      <c r="H22" s="1801">
        <v>-0.3292632681410648</v>
      </c>
      <c r="I22" s="1801">
        <v>2.3862979216504363</v>
      </c>
      <c r="J22" s="1801" t="s">
        <v>117</v>
      </c>
      <c r="K22" s="1723">
        <v>0.8228224464128526</v>
      </c>
      <c r="L22" s="500">
        <v>-0.8088112817527597</v>
      </c>
      <c r="M22" s="1734">
        <v>6.006416</v>
      </c>
      <c r="N22" s="1734">
        <v>-0.7282812</v>
      </c>
      <c r="O22" s="1801">
        <v>5.2781348</v>
      </c>
      <c r="P22" s="1734" t="s">
        <v>117</v>
      </c>
      <c r="Q22" s="1735">
        <v>1.739589</v>
      </c>
      <c r="R22" s="1735">
        <v>-0.07900285</v>
      </c>
      <c r="S22" s="1803">
        <v>-25.44197681666898</v>
      </c>
      <c r="T22" s="1704"/>
      <c r="U22" s="1736" t="s">
        <v>1449</v>
      </c>
    </row>
    <row r="23" ht="18" customHeight="1" x14ac:dyDescent="0.2">
      <c r="B23" s="1726" t="s">
        <v>1517</v>
      </c>
      <c r="C23" s="1718"/>
      <c r="D23" s="1799">
        <v>13.83452617</v>
      </c>
      <c r="E23" s="1727"/>
      <c r="F23" s="1728"/>
      <c r="G23" s="1800">
        <v>0.3505834490029376</v>
      </c>
      <c r="H23" s="1801" t="s">
        <v>105</v>
      </c>
      <c r="I23" s="1801">
        <v>0.3505834490029376</v>
      </c>
      <c r="J23" s="1801" t="s">
        <v>117</v>
      </c>
      <c r="K23" s="1729"/>
      <c r="L23" s="1730"/>
      <c r="M23" s="1801">
        <v>4.850155900000001</v>
      </c>
      <c r="N23" s="1801" t="s">
        <v>105</v>
      </c>
      <c r="O23" s="1801">
        <v>4.850155900000001</v>
      </c>
      <c r="P23" s="1801" t="s">
        <v>117</v>
      </c>
      <c r="Q23" s="1802">
        <v>5.614447274</v>
      </c>
      <c r="R23" s="1802">
        <v>-13.75839601</v>
      </c>
      <c r="S23" s="1803">
        <v>12.077240398667763</v>
      </c>
      <c r="T23" s="1704"/>
      <c r="U23" s="1804"/>
    </row>
    <row r="24" ht="18" customHeight="1" x14ac:dyDescent="0.2">
      <c r="B24" s="1731" t="s">
        <v>1518</v>
      </c>
      <c r="C24" s="770"/>
      <c r="D24" s="1799">
        <v>13.633316</v>
      </c>
      <c r="E24" s="1732">
        <v>9.896463</v>
      </c>
      <c r="F24" s="1733">
        <v>3.736853</v>
      </c>
      <c r="G24" s="1800">
        <v>0.3169081535262588</v>
      </c>
      <c r="H24" s="1801" t="s">
        <v>105</v>
      </c>
      <c r="I24" s="1801">
        <v>0.3169081535262588</v>
      </c>
      <c r="J24" s="1801" t="s">
        <v>117</v>
      </c>
      <c r="K24" s="1723">
        <v>0.5673611875273014</v>
      </c>
      <c r="L24" s="500">
        <v>-3.675036186866328</v>
      </c>
      <c r="M24" s="1734">
        <v>4.320509</v>
      </c>
      <c r="N24" s="1734" t="s">
        <v>105</v>
      </c>
      <c r="O24" s="1801">
        <v>4.320509</v>
      </c>
      <c r="P24" s="1734" t="s">
        <v>117</v>
      </c>
      <c r="Q24" s="1735">
        <v>5.614869</v>
      </c>
      <c r="R24" s="1735">
        <v>-13.73307</v>
      </c>
      <c r="S24" s="1803">
        <v>13.924870666667932</v>
      </c>
      <c r="T24" s="1704"/>
      <c r="U24" s="1736" t="s">
        <v>1449</v>
      </c>
    </row>
    <row r="25" ht="18" customHeight="1" x14ac:dyDescent="0.2">
      <c r="B25" s="1731" t="s">
        <v>1519</v>
      </c>
      <c r="C25" s="770"/>
      <c r="D25" s="1799">
        <v>0.20121017000000002</v>
      </c>
      <c r="E25" s="1732">
        <v>0.1717701</v>
      </c>
      <c r="F25" s="1733">
        <v>0.02944007</v>
      </c>
      <c r="G25" s="1800">
        <v>2.632306806360732</v>
      </c>
      <c r="H25" s="1801" t="s">
        <v>105</v>
      </c>
      <c r="I25" s="1801">
        <v>2.632306806360732</v>
      </c>
      <c r="J25" s="1801" t="s">
        <v>117</v>
      </c>
      <c r="K25" s="1723">
        <v>-0.0024551770069412542</v>
      </c>
      <c r="L25" s="500">
        <v>-0.8602564464011125</v>
      </c>
      <c r="M25" s="1734">
        <v>0.5296469</v>
      </c>
      <c r="N25" s="1734" t="s">
        <v>105</v>
      </c>
      <c r="O25" s="1801">
        <v>0.5296469</v>
      </c>
      <c r="P25" s="1734" t="s">
        <v>117</v>
      </c>
      <c r="Q25" s="1735">
        <v>-0.000421726</v>
      </c>
      <c r="R25" s="1735">
        <v>-0.02532601</v>
      </c>
      <c r="S25" s="1803">
        <v>-1.847630268000168</v>
      </c>
      <c r="T25" s="1704"/>
      <c r="U25" s="1736" t="s">
        <v>1449</v>
      </c>
    </row>
    <row r="26" ht="18" customHeight="1" x14ac:dyDescent="0.2">
      <c r="B26" s="1726" t="s">
        <v>1520</v>
      </c>
      <c r="C26" s="1718"/>
      <c r="D26" s="1799">
        <v>38.616423829999995</v>
      </c>
      <c r="E26" s="1727"/>
      <c r="F26" s="1728"/>
      <c r="G26" s="1800">
        <v>0.2656411698079294</v>
      </c>
      <c r="H26" s="1801" t="s">
        <v>105</v>
      </c>
      <c r="I26" s="1801">
        <v>0.2656411698079294</v>
      </c>
      <c r="J26" s="1801" t="s">
        <v>117</v>
      </c>
      <c r="K26" s="1729"/>
      <c r="L26" s="1730"/>
      <c r="M26" s="1801">
        <v>10.258112</v>
      </c>
      <c r="N26" s="1801" t="s">
        <v>105</v>
      </c>
      <c r="O26" s="1801">
        <v>10.258112</v>
      </c>
      <c r="P26" s="1801" t="s">
        <v>117</v>
      </c>
      <c r="Q26" s="1802">
        <v>31.7031577</v>
      </c>
      <c r="R26" s="1802">
        <v>-11.52744746</v>
      </c>
      <c r="S26" s="1803">
        <v>-111.59068154667683</v>
      </c>
      <c r="T26" s="1704"/>
      <c r="U26" s="1804"/>
    </row>
    <row r="27" ht="18" customHeight="1" x14ac:dyDescent="0.2">
      <c r="B27" s="1731" t="s">
        <v>1521</v>
      </c>
      <c r="C27" s="770"/>
      <c r="D27" s="1799">
        <v>36.792108</v>
      </c>
      <c r="E27" s="1732">
        <v>33.66173</v>
      </c>
      <c r="F27" s="1733">
        <v>3.130378</v>
      </c>
      <c r="G27" s="1800">
        <v>0.14223792232834281</v>
      </c>
      <c r="H27" s="1801" t="s">
        <v>105</v>
      </c>
      <c r="I27" s="1801">
        <v>0.14223792232834281</v>
      </c>
      <c r="J27" s="1801" t="s">
        <v>117</v>
      </c>
      <c r="K27" s="1723">
        <v>0.9186034110546308</v>
      </c>
      <c r="L27" s="500">
        <v>-3.6672056857031325</v>
      </c>
      <c r="M27" s="1734">
        <v>5.233233</v>
      </c>
      <c r="N27" s="1734" t="s">
        <v>105</v>
      </c>
      <c r="O27" s="1801">
        <v>5.233233</v>
      </c>
      <c r="P27" s="1734" t="s">
        <v>117</v>
      </c>
      <c r="Q27" s="1735">
        <v>30.92178</v>
      </c>
      <c r="R27" s="1735">
        <v>-11.47974</v>
      </c>
      <c r="S27" s="1803">
        <v>-90.47600100000821</v>
      </c>
      <c r="T27" s="1704"/>
      <c r="U27" s="1736" t="s">
        <v>1449</v>
      </c>
    </row>
    <row r="28" ht="18" customHeight="1" x14ac:dyDescent="0.2">
      <c r="B28" s="1731" t="s">
        <v>1522</v>
      </c>
      <c r="C28" s="770"/>
      <c r="D28" s="1799">
        <v>1.82431583</v>
      </c>
      <c r="E28" s="1732">
        <v>1.767187</v>
      </c>
      <c r="F28" s="1733">
        <v>0.05712883</v>
      </c>
      <c r="G28" s="1800">
        <v>2.754390943370809</v>
      </c>
      <c r="H28" s="1801" t="s">
        <v>105</v>
      </c>
      <c r="I28" s="1801">
        <v>2.754390943370809</v>
      </c>
      <c r="J28" s="1801" t="s">
        <v>117</v>
      </c>
      <c r="K28" s="1723">
        <v>0.442159035800965</v>
      </c>
      <c r="L28" s="500">
        <v>-0.8350855426235756</v>
      </c>
      <c r="M28" s="1734">
        <v>5.024879</v>
      </c>
      <c r="N28" s="1734" t="s">
        <v>105</v>
      </c>
      <c r="O28" s="1801">
        <v>5.024879</v>
      </c>
      <c r="P28" s="1734" t="s">
        <v>117</v>
      </c>
      <c r="Q28" s="1735">
        <v>0.7813777</v>
      </c>
      <c r="R28" s="1735">
        <v>-0.04770746</v>
      </c>
      <c r="S28" s="1803">
        <v>-21.114680546668588</v>
      </c>
      <c r="T28" s="1704"/>
      <c r="U28" s="1736" t="s">
        <v>1449</v>
      </c>
    </row>
    <row r="29" ht="18" customHeight="1" x14ac:dyDescent="0.2">
      <c r="B29" s="1726" t="s">
        <v>1523</v>
      </c>
      <c r="C29" s="1718"/>
      <c r="D29" s="1799">
        <v>3.021443585</v>
      </c>
      <c r="E29" s="1727"/>
      <c r="F29" s="1728"/>
      <c r="G29" s="1800">
        <v>0.48195806376441086</v>
      </c>
      <c r="H29" s="1801" t="s">
        <v>105</v>
      </c>
      <c r="I29" s="1801">
        <v>0.48195806376441086</v>
      </c>
      <c r="J29" s="1801" t="s">
        <v>117</v>
      </c>
      <c r="K29" s="1729"/>
      <c r="L29" s="1730"/>
      <c r="M29" s="1801">
        <v>1.4562091000000001</v>
      </c>
      <c r="N29" s="1801" t="s">
        <v>105</v>
      </c>
      <c r="O29" s="1801">
        <v>1.4562091000000001</v>
      </c>
      <c r="P29" s="1801" t="s">
        <v>117</v>
      </c>
      <c r="Q29" s="1802">
        <v>14.2056147</v>
      </c>
      <c r="R29" s="1802">
        <v>-0.12309054800000001</v>
      </c>
      <c r="S29" s="1803">
        <v>-56.975355257338514</v>
      </c>
      <c r="T29" s="1704"/>
      <c r="U29" s="1804"/>
    </row>
    <row r="30" ht="18" customHeight="1" x14ac:dyDescent="0.25">
      <c r="B30" s="1805" t="s">
        <v>1524</v>
      </c>
      <c r="C30" s="1806"/>
      <c r="D30" s="1807">
        <v>2.9261581600000004</v>
      </c>
      <c r="E30" s="1808">
        <v>2.888701</v>
      </c>
      <c r="F30" s="1809">
        <v>0.03745716</v>
      </c>
      <c r="G30" s="1810">
        <v>0.409649080622491</v>
      </c>
      <c r="H30" s="1811" t="s">
        <v>105</v>
      </c>
      <c r="I30" s="1811">
        <v>0.409649080622491</v>
      </c>
      <c r="J30" s="1811" t="s">
        <v>117</v>
      </c>
      <c r="K30" s="1812">
        <v>4.765366855205852</v>
      </c>
      <c r="L30" s="1813">
        <v>-3.2832280931068984</v>
      </c>
      <c r="M30" s="1814">
        <v>1.198698</v>
      </c>
      <c r="N30" s="1814" t="s">
        <v>105</v>
      </c>
      <c r="O30" s="1811">
        <v>1.198698</v>
      </c>
      <c r="P30" s="1814" t="s">
        <v>117</v>
      </c>
      <c r="Q30" s="1815">
        <v>13.76572</v>
      </c>
      <c r="R30" s="1815">
        <v>-0.1229804</v>
      </c>
      <c r="S30" s="1816">
        <v>-54.41860453333828</v>
      </c>
      <c r="T30" s="1704"/>
      <c r="U30" s="1817" t="s">
        <v>1449</v>
      </c>
    </row>
    <row r="31" ht="18" customHeight="1" x14ac:dyDescent="0.25">
      <c r="B31" s="1805" t="s">
        <v>1525</v>
      </c>
      <c r="C31" s="1806"/>
      <c r="D31" s="1807">
        <v>0.09528542499999999</v>
      </c>
      <c r="E31" s="1808">
        <v>0.09514112</v>
      </c>
      <c r="F31" s="1809">
        <v>0.000144305</v>
      </c>
      <c r="G31" s="1810">
        <v>2.7025234971665393</v>
      </c>
      <c r="H31" s="1811" t="s">
        <v>105</v>
      </c>
      <c r="I31" s="1811">
        <v>2.7025234971665393</v>
      </c>
      <c r="J31" s="1811" t="s">
        <v>117</v>
      </c>
      <c r="K31" s="1812">
        <v>4.623602286792504</v>
      </c>
      <c r="L31" s="1813">
        <v>-0.7632999549565157</v>
      </c>
      <c r="M31" s="1814">
        <v>0.2575111</v>
      </c>
      <c r="N31" s="1814" t="s">
        <v>105</v>
      </c>
      <c r="O31" s="1811">
        <v>0.2575111</v>
      </c>
      <c r="P31" s="1814" t="s">
        <v>117</v>
      </c>
      <c r="Q31" s="1815">
        <v>0.4398947</v>
      </c>
      <c r="R31" s="1815">
        <v>-0.000110148</v>
      </c>
      <c r="S31" s="1816">
        <v>-2.5567507240002327</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770.0618229029999</v>
      </c>
      <c r="E10" s="1757">
        <v>753.7958739999999</v>
      </c>
      <c r="F10" s="1758">
        <v>16.265948902999998</v>
      </c>
      <c r="G10" s="1834" t="s">
        <v>164</v>
      </c>
      <c r="H10" s="1835">
        <v>-0.024988170336063854</v>
      </c>
      <c r="I10" s="1834">
        <v>-0.024988170336063854</v>
      </c>
      <c r="J10" s="1835">
        <v>-0.0035087117938326176</v>
      </c>
      <c r="K10" s="1835">
        <v>0.02122622516636381</v>
      </c>
      <c r="L10" s="1836" t="s">
        <v>98</v>
      </c>
      <c r="M10" s="1837" t="s">
        <v>164</v>
      </c>
      <c r="N10" s="1835">
        <v>-19.242435999999998</v>
      </c>
      <c r="O10" s="1834">
        <v>-19.242435999999998</v>
      </c>
      <c r="P10" s="1835">
        <v>-2.701925</v>
      </c>
      <c r="Q10" s="1838">
        <v>16.000240951000002</v>
      </c>
      <c r="R10" s="1838" t="s">
        <v>98</v>
      </c>
      <c r="S10" s="1765">
        <v>21.795106846335297</v>
      </c>
      <c r="T10" s="1704"/>
      <c r="U10" s="1839"/>
    </row>
    <row r="11" ht="18" customHeight="1" x14ac:dyDescent="0.2">
      <c r="B11" s="1840" t="s">
        <v>1353</v>
      </c>
      <c r="C11" s="1707"/>
      <c r="D11" s="1841">
        <v>730.050172</v>
      </c>
      <c r="E11" s="1768">
        <v>723.063553</v>
      </c>
      <c r="F11" s="1769">
        <v>6.986619</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730.050172</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720.27386</v>
      </c>
      <c r="E15" s="1851">
        <v>716.5776</v>
      </c>
      <c r="F15" s="1852">
        <v>3.69626</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9.776312</v>
      </c>
      <c r="E16" s="1851">
        <v>6.485953</v>
      </c>
      <c r="F16" s="1852">
        <v>3.290359</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40.011650902999996</v>
      </c>
      <c r="E17" s="1777">
        <v>30.732321</v>
      </c>
      <c r="F17" s="1778">
        <v>9.279329902999999</v>
      </c>
      <c r="G17" s="1782" t="s">
        <v>105</v>
      </c>
      <c r="H17" s="1780">
        <v>-0.4809208209541096</v>
      </c>
      <c r="I17" s="1782">
        <v>-0.4809208209541096</v>
      </c>
      <c r="J17" s="1780">
        <v>-0.06752845581278964</v>
      </c>
      <c r="K17" s="1780">
        <v>0.5206323645714882</v>
      </c>
      <c r="L17" s="1784" t="s">
        <v>98</v>
      </c>
      <c r="M17" s="1859" t="s">
        <v>105</v>
      </c>
      <c r="N17" s="1780">
        <v>-19.242435999999998</v>
      </c>
      <c r="O17" s="1782">
        <v>-19.242435999999998</v>
      </c>
      <c r="P17" s="1780">
        <v>-2.701925</v>
      </c>
      <c r="Q17" s="1779">
        <v>16.000240951000002</v>
      </c>
      <c r="R17" s="1779" t="s">
        <v>98</v>
      </c>
      <c r="S17" s="1783">
        <v>21.795106846335297</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40.011650902999996</v>
      </c>
      <c r="E20" s="1727"/>
      <c r="F20" s="1728"/>
      <c r="G20" s="1782" t="s">
        <v>105</v>
      </c>
      <c r="H20" s="1780">
        <v>-0.4809208209541096</v>
      </c>
      <c r="I20" s="1782">
        <v>-0.4809208209541096</v>
      </c>
      <c r="J20" s="1780">
        <v>-0.06752845581278964</v>
      </c>
      <c r="K20" s="1848"/>
      <c r="L20" s="1729"/>
      <c r="M20" s="1859" t="s">
        <v>105</v>
      </c>
      <c r="N20" s="1780">
        <v>-19.242435999999998</v>
      </c>
      <c r="O20" s="1782">
        <v>-19.242435999999998</v>
      </c>
      <c r="P20" s="1780">
        <v>-2.701925</v>
      </c>
      <c r="Q20" s="1779">
        <v>16.000240951000002</v>
      </c>
      <c r="R20" s="1779" t="s">
        <v>105</v>
      </c>
      <c r="S20" s="1783">
        <v>21.795106846335297</v>
      </c>
      <c r="T20" s="1704"/>
      <c r="U20" s="1783"/>
    </row>
    <row r="21" ht="18" customHeight="1" x14ac:dyDescent="0.2">
      <c r="B21" s="1860" t="s">
        <v>1551</v>
      </c>
      <c r="C21" s="1718"/>
      <c r="D21" s="1776">
        <v>1.2683806</v>
      </c>
      <c r="E21" s="1727"/>
      <c r="F21" s="1728"/>
      <c r="G21" s="1782" t="s">
        <v>105</v>
      </c>
      <c r="H21" s="1780">
        <v>-5.055851532260901</v>
      </c>
      <c r="I21" s="1782">
        <v>-5.055851532260901</v>
      </c>
      <c r="J21" s="1780">
        <v>-2.1302162773539743</v>
      </c>
      <c r="K21" s="1848"/>
      <c r="L21" s="1729"/>
      <c r="M21" s="1845" t="s">
        <v>105</v>
      </c>
      <c r="N21" s="1843">
        <v>-6.412744</v>
      </c>
      <c r="O21" s="1842">
        <v>-6.412744</v>
      </c>
      <c r="P21" s="1843">
        <v>-2.701925</v>
      </c>
      <c r="Q21" s="1846">
        <v>-0.005402049</v>
      </c>
      <c r="R21" s="1846" t="s">
        <v>105</v>
      </c>
      <c r="S21" s="1783">
        <v>33.44026051300304</v>
      </c>
      <c r="T21" s="1704"/>
      <c r="U21" s="1847"/>
    </row>
    <row r="22" ht="18" customHeight="1" x14ac:dyDescent="0.2">
      <c r="B22" s="1860" t="s">
        <v>1552</v>
      </c>
      <c r="C22" s="1718"/>
      <c r="D22" s="1776">
        <v>10.6171386</v>
      </c>
      <c r="E22" s="1727"/>
      <c r="F22" s="1728"/>
      <c r="G22" s="1782" t="s">
        <v>105</v>
      </c>
      <c r="H22" s="1780">
        <v>-0.22950176048375218</v>
      </c>
      <c r="I22" s="1782">
        <v>-0.22950176048375218</v>
      </c>
      <c r="J22" s="1780" t="s">
        <v>105</v>
      </c>
      <c r="K22" s="1848"/>
      <c r="L22" s="1729"/>
      <c r="M22" s="1845" t="s">
        <v>105</v>
      </c>
      <c r="N22" s="1843">
        <v>-2.436652</v>
      </c>
      <c r="O22" s="1842">
        <v>-2.436652</v>
      </c>
      <c r="P22" s="1843" t="s">
        <v>105</v>
      </c>
      <c r="Q22" s="1846">
        <v>7.826138</v>
      </c>
      <c r="R22" s="1846" t="s">
        <v>105</v>
      </c>
      <c r="S22" s="1783">
        <v>-19.761448666668464</v>
      </c>
      <c r="T22" s="1704"/>
      <c r="U22" s="1847"/>
    </row>
    <row r="23" ht="18" customHeight="1" x14ac:dyDescent="0.2">
      <c r="B23" s="1860" t="s">
        <v>1553</v>
      </c>
      <c r="C23" s="1718"/>
      <c r="D23" s="1776">
        <v>21.884960999999997</v>
      </c>
      <c r="E23" s="1727"/>
      <c r="F23" s="1728"/>
      <c r="G23" s="1782" t="s">
        <v>105</v>
      </c>
      <c r="H23" s="1780">
        <v>-0.4748941521988548</v>
      </c>
      <c r="I23" s="1782">
        <v>-0.4748941521988548</v>
      </c>
      <c r="J23" s="1780" t="s">
        <v>105</v>
      </c>
      <c r="K23" s="1848"/>
      <c r="L23" s="1729"/>
      <c r="M23" s="1845" t="s">
        <v>105</v>
      </c>
      <c r="N23" s="1843">
        <v>-10.39304</v>
      </c>
      <c r="O23" s="1842">
        <v>-10.39304</v>
      </c>
      <c r="P23" s="1843" t="s">
        <v>105</v>
      </c>
      <c r="Q23" s="1846">
        <v>-6.621204</v>
      </c>
      <c r="R23" s="1846" t="s">
        <v>105</v>
      </c>
      <c r="S23" s="1783">
        <v>62.385561333339</v>
      </c>
      <c r="T23" s="1704"/>
      <c r="U23" s="1847"/>
    </row>
    <row r="24" ht="18" customHeight="1" x14ac:dyDescent="0.2">
      <c r="B24" s="1860" t="s">
        <v>1554</v>
      </c>
      <c r="C24" s="1718"/>
      <c r="D24" s="1776">
        <v>3.1049029999999997</v>
      </c>
      <c r="E24" s="1727"/>
      <c r="F24" s="1728"/>
      <c r="G24" s="1782" t="s">
        <v>105</v>
      </c>
      <c r="H24" s="1780" t="s">
        <v>105</v>
      </c>
      <c r="I24" s="1782" t="s">
        <v>105</v>
      </c>
      <c r="J24" s="1780" t="s">
        <v>105</v>
      </c>
      <c r="K24" s="1848"/>
      <c r="L24" s="1729"/>
      <c r="M24" s="1845" t="s">
        <v>105</v>
      </c>
      <c r="N24" s="1843" t="s">
        <v>105</v>
      </c>
      <c r="O24" s="1842" t="s">
        <v>105</v>
      </c>
      <c r="P24" s="1843" t="s">
        <v>105</v>
      </c>
      <c r="Q24" s="1846">
        <v>1.233309</v>
      </c>
      <c r="R24" s="1846" t="s">
        <v>105</v>
      </c>
      <c r="S24" s="1783">
        <v>-4.522133000000411</v>
      </c>
      <c r="T24" s="1704"/>
      <c r="U24" s="1847"/>
    </row>
    <row r="25" ht="18" customHeight="1" x14ac:dyDescent="0.2">
      <c r="B25" s="1860" t="s">
        <v>1555</v>
      </c>
      <c r="C25" s="1861"/>
      <c r="D25" s="1862">
        <v>3.136267703</v>
      </c>
      <c r="E25" s="1727"/>
      <c r="F25" s="1728"/>
      <c r="G25" s="1863" t="s">
        <v>105</v>
      </c>
      <c r="H25" s="1864" t="s">
        <v>105</v>
      </c>
      <c r="I25" s="1863" t="s">
        <v>105</v>
      </c>
      <c r="J25" s="1864" t="s">
        <v>105</v>
      </c>
      <c r="K25" s="1865"/>
      <c r="L25" s="1866"/>
      <c r="M25" s="1845" t="s">
        <v>105</v>
      </c>
      <c r="N25" s="1843" t="s">
        <v>105</v>
      </c>
      <c r="O25" s="1842" t="s">
        <v>105</v>
      </c>
      <c r="P25" s="1843" t="s">
        <v>105</v>
      </c>
      <c r="Q25" s="1846">
        <v>13.5674</v>
      </c>
      <c r="R25" s="1846" t="s">
        <v>105</v>
      </c>
      <c r="S25" s="1867">
        <v>-49.74713333333786</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454.43667744199996</v>
      </c>
      <c r="E10" s="1757">
        <v>425.42634239999995</v>
      </c>
      <c r="F10" s="1758">
        <v>29.010335041999998</v>
      </c>
      <c r="G10" s="1759" t="s">
        <v>1341</v>
      </c>
      <c r="H10" s="1760">
        <v>-0.22774058551470894</v>
      </c>
      <c r="I10" s="1760">
        <v>-0.22774058551470894</v>
      </c>
      <c r="J10" s="1760">
        <v>-0.025021329845127293</v>
      </c>
      <c r="K10" s="1761">
        <v>-0.1300340893041982</v>
      </c>
      <c r="L10" s="1762">
        <v>-3.9001283627436436</v>
      </c>
      <c r="M10" s="1763" t="s">
        <v>1341</v>
      </c>
      <c r="N10" s="1760">
        <v>-103.493675</v>
      </c>
      <c r="O10" s="1764">
        <v>-103.493675</v>
      </c>
      <c r="P10" s="1760">
        <v>-11.37061</v>
      </c>
      <c r="Q10" s="1761">
        <v>-55.319927</v>
      </c>
      <c r="R10" s="1761">
        <v>-113.14403051000001</v>
      </c>
      <c r="S10" s="1765">
        <v>1038.870222536761</v>
      </c>
      <c r="T10" s="1704"/>
      <c r="U10" s="1765"/>
    </row>
    <row r="11" ht="18" customHeight="1" x14ac:dyDescent="0.2">
      <c r="B11" s="1796" t="s">
        <v>1356</v>
      </c>
      <c r="C11" s="1766"/>
      <c r="D11" s="1767">
        <v>285.22378</v>
      </c>
      <c r="E11" s="1768">
        <v>271.0109</v>
      </c>
      <c r="F11" s="1769">
        <v>14.21288</v>
      </c>
      <c r="G11" s="1711" t="s">
        <v>117</v>
      </c>
      <c r="H11" s="1712" t="s">
        <v>117</v>
      </c>
      <c r="I11" s="1712" t="s">
        <v>117</v>
      </c>
      <c r="J11" s="1712" t="s">
        <v>117</v>
      </c>
      <c r="K11" s="1713" t="s">
        <v>117</v>
      </c>
      <c r="L11" s="1714">
        <v>-3.898635603762221</v>
      </c>
      <c r="M11" s="1712" t="s">
        <v>117</v>
      </c>
      <c r="N11" s="1712" t="s">
        <v>117</v>
      </c>
      <c r="O11" s="1712" t="s">
        <v>117</v>
      </c>
      <c r="P11" s="1712" t="s">
        <v>117</v>
      </c>
      <c r="Q11" s="1713" t="s">
        <v>117</v>
      </c>
      <c r="R11" s="1713">
        <v>-55.41084</v>
      </c>
      <c r="S11" s="1715">
        <v>203.17308000001847</v>
      </c>
      <c r="T11" s="1704"/>
      <c r="U11" s="1716"/>
    </row>
    <row r="12" ht="18" customHeight="1" x14ac:dyDescent="0.2">
      <c r="B12" s="1796" t="s">
        <v>1357</v>
      </c>
      <c r="C12" s="1775"/>
      <c r="D12" s="1776">
        <v>169.21289744199998</v>
      </c>
      <c r="E12" s="1777">
        <v>154.4154424</v>
      </c>
      <c r="F12" s="1778">
        <v>14.797455041999998</v>
      </c>
      <c r="G12" s="1722" t="s">
        <v>120</v>
      </c>
      <c r="H12" s="499">
        <v>-0.6116181246495933</v>
      </c>
      <c r="I12" s="499">
        <v>-0.6116181246495933</v>
      </c>
      <c r="J12" s="499">
        <v>-0.06719706459667137</v>
      </c>
      <c r="K12" s="1723">
        <v>-0.35825385168860546</v>
      </c>
      <c r="L12" s="500">
        <v>-3.9015621501220585</v>
      </c>
      <c r="M12" s="499" t="s">
        <v>120</v>
      </c>
      <c r="N12" s="499">
        <v>-103.493675</v>
      </c>
      <c r="O12" s="499">
        <v>-103.493675</v>
      </c>
      <c r="P12" s="499">
        <v>-11.37061</v>
      </c>
      <c r="Q12" s="1723">
        <v>-55.319927</v>
      </c>
      <c r="R12" s="1723">
        <v>-57.73319051000001</v>
      </c>
      <c r="S12" s="1724">
        <v>835.6971425367427</v>
      </c>
      <c r="T12" s="1704"/>
      <c r="U12" s="1725"/>
    </row>
    <row r="13" ht="18" customHeight="1" x14ac:dyDescent="0.2">
      <c r="B13" s="1880" t="s">
        <v>1570</v>
      </c>
      <c r="C13" s="1775"/>
      <c r="D13" s="1776">
        <v>6.9735355</v>
      </c>
      <c r="E13" s="1727"/>
      <c r="F13" s="1728"/>
      <c r="G13" s="1722" t="s">
        <v>120</v>
      </c>
      <c r="H13" s="499">
        <v>-3.9011287746366246</v>
      </c>
      <c r="I13" s="499">
        <v>-3.9011287746366246</v>
      </c>
      <c r="J13" s="499">
        <v>-1.6305373364773148</v>
      </c>
      <c r="K13" s="1729"/>
      <c r="L13" s="1730"/>
      <c r="M13" s="499" t="s">
        <v>120</v>
      </c>
      <c r="N13" s="499">
        <v>-27.20466</v>
      </c>
      <c r="O13" s="499">
        <v>-27.20466</v>
      </c>
      <c r="P13" s="499">
        <v>-11.37061</v>
      </c>
      <c r="Q13" s="1723">
        <v>-3.05342</v>
      </c>
      <c r="R13" s="1723">
        <v>-0.5336801</v>
      </c>
      <c r="S13" s="1724">
        <v>154.5953570333474</v>
      </c>
      <c r="T13" s="1704"/>
      <c r="U13" s="1725"/>
    </row>
    <row r="14" ht="18" customHeight="1" x14ac:dyDescent="0.2">
      <c r="B14" s="1726" t="s">
        <v>1571</v>
      </c>
      <c r="C14" s="1775"/>
      <c r="D14" s="1776">
        <v>64.032883</v>
      </c>
      <c r="E14" s="1727"/>
      <c r="F14" s="1728"/>
      <c r="G14" s="1722" t="s">
        <v>120</v>
      </c>
      <c r="H14" s="499">
        <v>-0.4563102367263395</v>
      </c>
      <c r="I14" s="499">
        <v>-0.4563102367263395</v>
      </c>
      <c r="J14" s="499" t="s">
        <v>117</v>
      </c>
      <c r="K14" s="1729"/>
      <c r="L14" s="1730"/>
      <c r="M14" s="499" t="s">
        <v>120</v>
      </c>
      <c r="N14" s="499">
        <v>-29.21886</v>
      </c>
      <c r="O14" s="499">
        <v>-29.21886</v>
      </c>
      <c r="P14" s="499" t="s">
        <v>117</v>
      </c>
      <c r="Q14" s="1723">
        <v>21.17755</v>
      </c>
      <c r="R14" s="1723">
        <v>-16.55215</v>
      </c>
      <c r="S14" s="1724">
        <v>90.1760200000082</v>
      </c>
      <c r="T14" s="1704"/>
      <c r="U14" s="1725"/>
    </row>
    <row r="15" ht="18" customHeight="1" x14ac:dyDescent="0.2">
      <c r="B15" s="1726" t="s">
        <v>1572</v>
      </c>
      <c r="C15" s="1775"/>
      <c r="D15" s="1776">
        <v>93.5644877</v>
      </c>
      <c r="E15" s="1727"/>
      <c r="F15" s="1728"/>
      <c r="G15" s="1722" t="s">
        <v>120</v>
      </c>
      <c r="H15" s="499">
        <v>-0.5030771413073211</v>
      </c>
      <c r="I15" s="499">
        <v>-0.5030771413073211</v>
      </c>
      <c r="J15" s="499" t="s">
        <v>117</v>
      </c>
      <c r="K15" s="1729"/>
      <c r="L15" s="1730"/>
      <c r="M15" s="499" t="s">
        <v>120</v>
      </c>
      <c r="N15" s="499">
        <v>-47.070155</v>
      </c>
      <c r="O15" s="499">
        <v>-47.070155</v>
      </c>
      <c r="P15" s="499" t="s">
        <v>117</v>
      </c>
      <c r="Q15" s="1723">
        <v>-73.380678</v>
      </c>
      <c r="R15" s="1723">
        <v>-38.838588900000005</v>
      </c>
      <c r="S15" s="1724">
        <v>584.0612136333865</v>
      </c>
      <c r="T15" s="1704"/>
      <c r="U15" s="1725"/>
    </row>
    <row r="16" ht="18" customHeight="1" x14ac:dyDescent="0.2">
      <c r="B16" s="1731" t="s">
        <v>1573</v>
      </c>
      <c r="C16" s="1785"/>
      <c r="D16" s="1776">
        <v>90.92388</v>
      </c>
      <c r="E16" s="1732">
        <v>81.09894</v>
      </c>
      <c r="F16" s="1733">
        <v>9.82494</v>
      </c>
      <c r="G16" s="1722" t="s">
        <v>120</v>
      </c>
      <c r="H16" s="499">
        <v>-0.4096385899941798</v>
      </c>
      <c r="I16" s="499">
        <v>-0.4096385899941798</v>
      </c>
      <c r="J16" s="499" t="s">
        <v>117</v>
      </c>
      <c r="K16" s="1723">
        <v>-0.8911615860823828</v>
      </c>
      <c r="L16" s="500">
        <v>-3.906995869694879</v>
      </c>
      <c r="M16" s="1734" t="s">
        <v>120</v>
      </c>
      <c r="N16" s="1734">
        <v>-37.24593</v>
      </c>
      <c r="O16" s="499">
        <v>-37.24593</v>
      </c>
      <c r="P16" s="1734" t="s">
        <v>117</v>
      </c>
      <c r="Q16" s="1735">
        <v>-72.27226</v>
      </c>
      <c r="R16" s="1735">
        <v>-38.386</v>
      </c>
      <c r="S16" s="1724">
        <v>542.3153633333826</v>
      </c>
      <c r="T16" s="1704"/>
      <c r="U16" s="1736" t="s">
        <v>1449</v>
      </c>
    </row>
    <row r="17" ht="18" customHeight="1" x14ac:dyDescent="0.2">
      <c r="B17" s="1731" t="s">
        <v>1574</v>
      </c>
      <c r="C17" s="1785"/>
      <c r="D17" s="1776">
        <v>2.6406077</v>
      </c>
      <c r="E17" s="1732">
        <v>2.524299</v>
      </c>
      <c r="F17" s="1733">
        <v>0.1163087</v>
      </c>
      <c r="G17" s="1722" t="s">
        <v>120</v>
      </c>
      <c r="H17" s="499">
        <v>-3.7204409424391214</v>
      </c>
      <c r="I17" s="499">
        <v>-3.7204409424391214</v>
      </c>
      <c r="J17" s="499" t="s">
        <v>117</v>
      </c>
      <c r="K17" s="1723">
        <v>-0.43909933015066754</v>
      </c>
      <c r="L17" s="500">
        <v>-3.891272965822849</v>
      </c>
      <c r="M17" s="1734" t="s">
        <v>120</v>
      </c>
      <c r="N17" s="1734">
        <v>-9.824225</v>
      </c>
      <c r="O17" s="499">
        <v>-9.824225</v>
      </c>
      <c r="P17" s="1734" t="s">
        <v>117</v>
      </c>
      <c r="Q17" s="1735">
        <v>-1.108418</v>
      </c>
      <c r="R17" s="1735">
        <v>-0.4525889</v>
      </c>
      <c r="S17" s="1724">
        <v>41.745850300003795</v>
      </c>
      <c r="T17" s="1704"/>
      <c r="U17" s="1736" t="s">
        <v>1449</v>
      </c>
    </row>
    <row r="18" ht="18" customHeight="1" x14ac:dyDescent="0.2">
      <c r="B18" s="1726" t="s">
        <v>1575</v>
      </c>
      <c r="C18" s="1775"/>
      <c r="D18" s="1776">
        <v>4.214224</v>
      </c>
      <c r="E18" s="1727"/>
      <c r="F18" s="1728"/>
      <c r="G18" s="1722" t="s">
        <v>120</v>
      </c>
      <c r="H18" s="499" t="s">
        <v>105</v>
      </c>
      <c r="I18" s="499" t="s">
        <v>1576</v>
      </c>
      <c r="J18" s="499" t="s">
        <v>117</v>
      </c>
      <c r="K18" s="1729"/>
      <c r="L18" s="1730"/>
      <c r="M18" s="499" t="s">
        <v>120</v>
      </c>
      <c r="N18" s="499" t="s">
        <v>105</v>
      </c>
      <c r="O18" s="499" t="s">
        <v>1576</v>
      </c>
      <c r="P18" s="499" t="s">
        <v>117</v>
      </c>
      <c r="Q18" s="1723">
        <v>-1.657058</v>
      </c>
      <c r="R18" s="1723">
        <v>-1.798301</v>
      </c>
      <c r="S18" s="1724">
        <v>12.669649666667818</v>
      </c>
      <c r="T18" s="1704"/>
      <c r="U18" s="1725"/>
    </row>
    <row r="19" ht="18" customHeight="1" x14ac:dyDescent="0.2">
      <c r="B19" s="1726" t="s">
        <v>1577</v>
      </c>
      <c r="C19" s="1775"/>
      <c r="D19" s="1776">
        <v>0.427767242</v>
      </c>
      <c r="E19" s="1727"/>
      <c r="F19" s="1728"/>
      <c r="G19" s="1722" t="s">
        <v>120</v>
      </c>
      <c r="H19" s="499" t="s">
        <v>105</v>
      </c>
      <c r="I19" s="499" t="s">
        <v>1576</v>
      </c>
      <c r="J19" s="499" t="s">
        <v>117</v>
      </c>
      <c r="K19" s="1729"/>
      <c r="L19" s="1730"/>
      <c r="M19" s="499" t="s">
        <v>120</v>
      </c>
      <c r="N19" s="499" t="s">
        <v>105</v>
      </c>
      <c r="O19" s="499" t="s">
        <v>1576</v>
      </c>
      <c r="P19" s="499" t="s">
        <v>117</v>
      </c>
      <c r="Q19" s="1723">
        <v>1.593679</v>
      </c>
      <c r="R19" s="1723">
        <v>-0.01047051</v>
      </c>
      <c r="S19" s="1724">
        <v>-5.805097796667194</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39.107891968000004</v>
      </c>
      <c r="E10" s="1757">
        <v>38.8760558</v>
      </c>
      <c r="F10" s="1758">
        <v>0.231836168</v>
      </c>
      <c r="G10" s="1759" t="s">
        <v>105</v>
      </c>
      <c r="H10" s="1760">
        <v>-0.09748413959820416</v>
      </c>
      <c r="I10" s="1760">
        <v>-0.09748413959820416</v>
      </c>
      <c r="J10" s="1760">
        <v>-0.03138573669489379</v>
      </c>
      <c r="K10" s="1761">
        <v>-0.6966983234960784</v>
      </c>
      <c r="L10" s="1761" t="s">
        <v>105</v>
      </c>
      <c r="M10" s="1759" t="s">
        <v>105</v>
      </c>
      <c r="N10" s="1760">
        <v>-3.8123991999999998</v>
      </c>
      <c r="O10" s="1760">
        <v>-3.8123991999999998</v>
      </c>
      <c r="P10" s="1760">
        <v>-1.22743</v>
      </c>
      <c r="Q10" s="1761">
        <v>-27.084882899999997</v>
      </c>
      <c r="R10" s="1761" t="s">
        <v>105</v>
      </c>
      <c r="S10" s="1889">
        <v>117.79061103334404</v>
      </c>
      <c r="T10" s="1704"/>
      <c r="U10" s="1765"/>
    </row>
    <row r="11" ht="18" customHeight="1" x14ac:dyDescent="0.2">
      <c r="B11" s="1796" t="s">
        <v>1587</v>
      </c>
      <c r="C11" s="1707"/>
      <c r="D11" s="1767">
        <v>32.976764200000005</v>
      </c>
      <c r="E11" s="1890">
        <v>32.78332</v>
      </c>
      <c r="F11" s="1891">
        <v>0.1934442</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6.131127768</v>
      </c>
      <c r="E12" s="1777">
        <v>6.0927358</v>
      </c>
      <c r="F12" s="1778">
        <v>0.038391968000000005</v>
      </c>
      <c r="G12" s="1722" t="s">
        <v>105</v>
      </c>
      <c r="H12" s="499">
        <v>-0.6218104310104143</v>
      </c>
      <c r="I12" s="499">
        <v>-0.6218104310104143</v>
      </c>
      <c r="J12" s="499">
        <v>-0.2001964477736521</v>
      </c>
      <c r="K12" s="1723">
        <v>-4.445438599192172</v>
      </c>
      <c r="L12" s="500" t="s">
        <v>105</v>
      </c>
      <c r="M12" s="1771" t="s">
        <v>105</v>
      </c>
      <c r="N12" s="499">
        <v>-3.8123991999999998</v>
      </c>
      <c r="O12" s="1771">
        <v>-3.8123991999999998</v>
      </c>
      <c r="P12" s="499">
        <v>-1.22743</v>
      </c>
      <c r="Q12" s="1723">
        <v>-27.084882899999997</v>
      </c>
      <c r="R12" s="1723" t="s">
        <v>105</v>
      </c>
      <c r="S12" s="1724">
        <v>117.79061103334404</v>
      </c>
      <c r="T12" s="1704"/>
      <c r="U12" s="1725"/>
    </row>
    <row r="13" ht="18" customHeight="1" x14ac:dyDescent="0.2">
      <c r="B13" s="1726" t="s">
        <v>1589</v>
      </c>
      <c r="C13" s="1718"/>
      <c r="D13" s="1776">
        <v>0.783245717</v>
      </c>
      <c r="E13" s="1727"/>
      <c r="F13" s="1728"/>
      <c r="G13" s="1722" t="s">
        <v>105</v>
      </c>
      <c r="H13" s="499">
        <v>-3.719367928570492</v>
      </c>
      <c r="I13" s="499">
        <v>-3.719367928570492</v>
      </c>
      <c r="J13" s="499">
        <v>-1.5671071968338641</v>
      </c>
      <c r="K13" s="1729"/>
      <c r="L13" s="1730"/>
      <c r="M13" s="1771" t="s">
        <v>105</v>
      </c>
      <c r="N13" s="499">
        <v>-2.913179</v>
      </c>
      <c r="O13" s="1771">
        <v>-2.913179</v>
      </c>
      <c r="P13" s="499">
        <v>-1.22743</v>
      </c>
      <c r="Q13" s="1723">
        <v>-3.513841</v>
      </c>
      <c r="R13" s="1723" t="s">
        <v>105</v>
      </c>
      <c r="S13" s="1724">
        <v>28.066316666669216</v>
      </c>
      <c r="T13" s="1704"/>
      <c r="U13" s="1725"/>
    </row>
    <row r="14" ht="18" customHeight="1" x14ac:dyDescent="0.2">
      <c r="B14" s="1726" t="s">
        <v>1590</v>
      </c>
      <c r="C14" s="1718"/>
      <c r="D14" s="1776">
        <v>0.209725249</v>
      </c>
      <c r="E14" s="1727"/>
      <c r="F14" s="1728"/>
      <c r="G14" s="1722" t="s">
        <v>105</v>
      </c>
      <c r="H14" s="499">
        <v>-0.3427102856842954</v>
      </c>
      <c r="I14" s="499">
        <v>-0.3427102856842954</v>
      </c>
      <c r="J14" s="499" t="s">
        <v>117</v>
      </c>
      <c r="K14" s="1729"/>
      <c r="L14" s="1730"/>
      <c r="M14" s="1771" t="s">
        <v>105</v>
      </c>
      <c r="N14" s="499">
        <v>-0.071875</v>
      </c>
      <c r="O14" s="1771">
        <v>-0.071875</v>
      </c>
      <c r="P14" s="499" t="s">
        <v>117</v>
      </c>
      <c r="Q14" s="1723">
        <v>-0.8497992</v>
      </c>
      <c r="R14" s="1723" t="s">
        <v>105</v>
      </c>
      <c r="S14" s="1724">
        <v>3.379472066666974</v>
      </c>
      <c r="T14" s="1704"/>
      <c r="U14" s="1725"/>
    </row>
    <row r="15" ht="18" customHeight="1" x14ac:dyDescent="0.2">
      <c r="B15" s="1726" t="s">
        <v>1591</v>
      </c>
      <c r="C15" s="1718"/>
      <c r="D15" s="1776">
        <v>1.31072592</v>
      </c>
      <c r="E15" s="1727"/>
      <c r="F15" s="1728"/>
      <c r="G15" s="1722" t="s">
        <v>105</v>
      </c>
      <c r="H15" s="499">
        <v>-0.6312114435030017</v>
      </c>
      <c r="I15" s="499">
        <v>-0.6312114435030017</v>
      </c>
      <c r="J15" s="499" t="s">
        <v>117</v>
      </c>
      <c r="K15" s="1729"/>
      <c r="L15" s="1730"/>
      <c r="M15" s="1771" t="s">
        <v>105</v>
      </c>
      <c r="N15" s="499">
        <v>-0.8273452</v>
      </c>
      <c r="O15" s="1771">
        <v>-0.8273452</v>
      </c>
      <c r="P15" s="499" t="s">
        <v>117</v>
      </c>
      <c r="Q15" s="1723">
        <v>-6.029623699999999</v>
      </c>
      <c r="R15" s="1723" t="s">
        <v>105</v>
      </c>
      <c r="S15" s="1724">
        <v>25.14221930000228</v>
      </c>
      <c r="T15" s="1704"/>
      <c r="U15" s="1725"/>
    </row>
    <row r="16" ht="18" customHeight="1" x14ac:dyDescent="0.2">
      <c r="B16" s="1731" t="s">
        <v>1592</v>
      </c>
      <c r="C16" s="770"/>
      <c r="D16" s="1776">
        <v>1.1933366300000001</v>
      </c>
      <c r="E16" s="1732">
        <v>1.159963</v>
      </c>
      <c r="F16" s="1733">
        <v>0.03337363</v>
      </c>
      <c r="G16" s="1722" t="s">
        <v>105</v>
      </c>
      <c r="H16" s="499">
        <v>-0.3571605775647731</v>
      </c>
      <c r="I16" s="499">
        <v>-0.3571605775647731</v>
      </c>
      <c r="J16" s="499" t="s">
        <v>117</v>
      </c>
      <c r="K16" s="1723">
        <v>-4.755151672941292</v>
      </c>
      <c r="L16" s="500" t="s">
        <v>105</v>
      </c>
      <c r="M16" s="1897" t="s">
        <v>105</v>
      </c>
      <c r="N16" s="1734">
        <v>-0.4262128</v>
      </c>
      <c r="O16" s="1771">
        <v>-0.4262128</v>
      </c>
      <c r="P16" s="1734" t="s">
        <v>117</v>
      </c>
      <c r="Q16" s="1735">
        <v>-5.5158</v>
      </c>
      <c r="R16" s="1735" t="s">
        <v>105</v>
      </c>
      <c r="S16" s="1724">
        <v>21.787380266668645</v>
      </c>
      <c r="T16" s="1704"/>
      <c r="U16" s="1736" t="s">
        <v>1449</v>
      </c>
    </row>
    <row r="17" ht="18" customHeight="1" x14ac:dyDescent="0.2">
      <c r="B17" s="1731" t="s">
        <v>1593</v>
      </c>
      <c r="C17" s="770"/>
      <c r="D17" s="1776">
        <v>0.11738929000000001</v>
      </c>
      <c r="E17" s="1732">
        <v>0.1172807</v>
      </c>
      <c r="F17" s="1733">
        <v>0.00010859</v>
      </c>
      <c r="G17" s="1722" t="s">
        <v>105</v>
      </c>
      <c r="H17" s="499">
        <v>-3.4171124128955883</v>
      </c>
      <c r="I17" s="499">
        <v>-3.4171124128955883</v>
      </c>
      <c r="J17" s="499" t="s">
        <v>117</v>
      </c>
      <c r="K17" s="1723">
        <v>-4.381144553195879</v>
      </c>
      <c r="L17" s="500" t="s">
        <v>105</v>
      </c>
      <c r="M17" s="1897" t="s">
        <v>105</v>
      </c>
      <c r="N17" s="1734">
        <v>-0.4011324</v>
      </c>
      <c r="O17" s="1771">
        <v>-0.4011324</v>
      </c>
      <c r="P17" s="1734" t="s">
        <v>117</v>
      </c>
      <c r="Q17" s="1735">
        <v>-0.5138237</v>
      </c>
      <c r="R17" s="1735" t="s">
        <v>105</v>
      </c>
      <c r="S17" s="1724">
        <v>3.354839033333638</v>
      </c>
      <c r="T17" s="1704"/>
      <c r="U17" s="1736" t="s">
        <v>1449</v>
      </c>
    </row>
    <row r="18" ht="18" customHeight="1" x14ac:dyDescent="0.2">
      <c r="B18" s="1726" t="s">
        <v>1594</v>
      </c>
      <c r="C18" s="1718"/>
      <c r="D18" s="1776">
        <v>3.391264772</v>
      </c>
      <c r="E18" s="1727"/>
      <c r="F18" s="1728"/>
      <c r="G18" s="1722" t="s">
        <v>105</v>
      </c>
      <c r="H18" s="499" t="s">
        <v>105</v>
      </c>
      <c r="I18" s="499" t="s">
        <v>105</v>
      </c>
      <c r="J18" s="499" t="s">
        <v>117</v>
      </c>
      <c r="K18" s="1729"/>
      <c r="L18" s="1730"/>
      <c r="M18" s="1771" t="s">
        <v>105</v>
      </c>
      <c r="N18" s="499" t="s">
        <v>105</v>
      </c>
      <c r="O18" s="1771" t="s">
        <v>105</v>
      </c>
      <c r="P18" s="499" t="s">
        <v>117</v>
      </c>
      <c r="Q18" s="1723">
        <v>-14.89489</v>
      </c>
      <c r="R18" s="1723" t="s">
        <v>105</v>
      </c>
      <c r="S18" s="1724">
        <v>54.61459666667163</v>
      </c>
      <c r="T18" s="1704"/>
      <c r="U18" s="1725"/>
    </row>
    <row r="19" ht="18" customHeight="1" x14ac:dyDescent="0.2">
      <c r="B19" s="1726" t="s">
        <v>1595</v>
      </c>
      <c r="C19" s="1718"/>
      <c r="D19" s="1776">
        <v>0.43616611</v>
      </c>
      <c r="E19" s="1727"/>
      <c r="F19" s="1728"/>
      <c r="G19" s="1722" t="s">
        <v>105</v>
      </c>
      <c r="H19" s="499" t="s">
        <v>105</v>
      </c>
      <c r="I19" s="499" t="s">
        <v>105</v>
      </c>
      <c r="J19" s="499" t="s">
        <v>117</v>
      </c>
      <c r="K19" s="1729"/>
      <c r="L19" s="1730"/>
      <c r="M19" s="1771" t="s">
        <v>105</v>
      </c>
      <c r="N19" s="499" t="s">
        <v>105</v>
      </c>
      <c r="O19" s="1771" t="s">
        <v>105</v>
      </c>
      <c r="P19" s="499" t="s">
        <v>117</v>
      </c>
      <c r="Q19" s="1723">
        <v>-1.796729</v>
      </c>
      <c r="R19" s="1723" t="s">
        <v>105</v>
      </c>
      <c r="S19" s="1724">
        <v>6.588006333333932</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0.00399307</v>
      </c>
      <c r="J10" s="1995">
        <v>20.84026825</v>
      </c>
    </row>
    <row r="11" ht="18" customHeight="1" x14ac:dyDescent="0.2">
      <c r="B11" s="1996" t="s">
        <v>1656</v>
      </c>
      <c r="C11" s="1997"/>
      <c r="D11" s="1998"/>
      <c r="E11" s="1999"/>
      <c r="F11" s="2000"/>
      <c r="G11" s="1998"/>
      <c r="H11" s="2001" t="s">
        <v>109</v>
      </c>
      <c r="I11" s="2002">
        <v>0.00399307</v>
      </c>
      <c r="J11" s="2003">
        <v>0.07039785</v>
      </c>
    </row>
    <row r="12" ht="18" customHeight="1" x14ac:dyDescent="0.2">
      <c r="B12" s="2004" t="s">
        <v>1657</v>
      </c>
      <c r="C12" s="1997"/>
      <c r="D12" s="1998"/>
      <c r="E12" s="1999"/>
      <c r="F12" s="2000"/>
      <c r="G12" s="1998"/>
      <c r="H12" s="2005" t="s">
        <v>109</v>
      </c>
      <c r="I12" s="2006">
        <v>0.00399307</v>
      </c>
      <c r="J12" s="2007">
        <v>0.07039785</v>
      </c>
    </row>
    <row r="13" ht="18" customHeight="1" x14ac:dyDescent="0.2">
      <c r="B13" s="2008" t="s">
        <v>1658</v>
      </c>
      <c r="C13" s="2009"/>
      <c r="D13" s="2010">
        <v>4.853685199999999</v>
      </c>
      <c r="E13" s="2011" t="s">
        <v>116</v>
      </c>
      <c r="F13" s="2012">
        <v>0.523528914783049</v>
      </c>
      <c r="G13" s="2010">
        <v>14.503999970991115</v>
      </c>
      <c r="H13" s="2013" t="s">
        <v>116</v>
      </c>
      <c r="I13" s="199">
        <v>0.00399307</v>
      </c>
      <c r="J13" s="1105">
        <v>0.07039785</v>
      </c>
    </row>
    <row r="14" ht="18" customHeight="1" x14ac:dyDescent="0.2">
      <c r="B14" s="2014" t="s">
        <v>1659</v>
      </c>
      <c r="C14" s="2015"/>
      <c r="D14" s="1105">
        <v>4.853685199999999</v>
      </c>
      <c r="E14" s="1201" t="s">
        <v>116</v>
      </c>
      <c r="F14" s="199">
        <v>0.523528914783049</v>
      </c>
      <c r="G14" s="1105">
        <v>14.503999970991115</v>
      </c>
      <c r="H14" s="2016" t="s">
        <v>116</v>
      </c>
      <c r="I14" s="199">
        <v>0.00399307</v>
      </c>
      <c r="J14" s="1105">
        <v>0.07039785</v>
      </c>
    </row>
    <row r="15" ht="18" customHeight="1" x14ac:dyDescent="0.2">
      <c r="B15" s="2017" t="s">
        <v>1660</v>
      </c>
      <c r="C15" s="2018"/>
      <c r="D15" s="2019">
        <v>0.1359032</v>
      </c>
      <c r="E15" s="1201" t="s">
        <v>117</v>
      </c>
      <c r="F15" s="199" t="s">
        <v>117</v>
      </c>
      <c r="G15" s="1105">
        <v>517.9999440778436</v>
      </c>
      <c r="H15" s="2020" t="s">
        <v>117</v>
      </c>
      <c r="I15" s="2021" t="s">
        <v>117</v>
      </c>
      <c r="J15" s="1101">
        <v>0.07039785</v>
      </c>
    </row>
    <row r="16" ht="18" customHeight="1" x14ac:dyDescent="0.2">
      <c r="B16" s="2017" t="s">
        <v>1661</v>
      </c>
      <c r="C16" s="2018"/>
      <c r="D16" s="2019">
        <v>4.717782</v>
      </c>
      <c r="E16" s="1201" t="s">
        <v>107</v>
      </c>
      <c r="F16" s="199">
        <v>0.5386099962767558</v>
      </c>
      <c r="G16" s="1105" t="s">
        <v>120</v>
      </c>
      <c r="H16" s="2020" t="s">
        <v>107</v>
      </c>
      <c r="I16" s="2021">
        <v>0.00399307</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0.7311564</v>
      </c>
    </row>
    <row r="22" ht="18" customHeight="1" x14ac:dyDescent="0.2">
      <c r="B22" s="2004" t="s">
        <v>1666</v>
      </c>
      <c r="C22" s="1997"/>
      <c r="D22" s="1998"/>
      <c r="E22" s="1999"/>
      <c r="F22" s="2000"/>
      <c r="G22" s="1998"/>
      <c r="H22" s="2005" t="s">
        <v>1665</v>
      </c>
      <c r="I22" s="2028"/>
      <c r="J22" s="2007">
        <v>0.7311564</v>
      </c>
    </row>
    <row r="23" ht="18" customHeight="1" x14ac:dyDescent="0.2">
      <c r="B23" s="2008" t="s">
        <v>1658</v>
      </c>
      <c r="C23" s="2009"/>
      <c r="D23" s="2010">
        <v>100.82133900000001</v>
      </c>
      <c r="E23" s="2011" t="s">
        <v>1665</v>
      </c>
      <c r="F23" s="2000"/>
      <c r="G23" s="2010">
        <v>7.252000491681627</v>
      </c>
      <c r="H23" s="2013" t="s">
        <v>1665</v>
      </c>
      <c r="I23" s="2028"/>
      <c r="J23" s="1105">
        <v>0.7311564</v>
      </c>
    </row>
    <row r="24" ht="18" customHeight="1" x14ac:dyDescent="0.2">
      <c r="B24" s="2014" t="s">
        <v>1667</v>
      </c>
      <c r="C24" s="2015"/>
      <c r="D24" s="1105">
        <v>99.40984</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1.411499</v>
      </c>
      <c r="E26" s="1201" t="s">
        <v>120</v>
      </c>
      <c r="F26" s="2000"/>
      <c r="G26" s="1105">
        <v>517.9999419057328</v>
      </c>
      <c r="H26" s="2016" t="s">
        <v>120</v>
      </c>
      <c r="I26" s="2028"/>
      <c r="J26" s="1105">
        <v>0.7311564</v>
      </c>
    </row>
    <row r="27" ht="18" customHeight="1" x14ac:dyDescent="0.2">
      <c r="B27" s="2017" t="s">
        <v>1669</v>
      </c>
      <c r="C27" s="2018"/>
      <c r="D27" s="2019">
        <v>1.411499</v>
      </c>
      <c r="E27" s="1201" t="s">
        <v>120</v>
      </c>
      <c r="F27" s="2000"/>
      <c r="G27" s="1105">
        <v>517.9999419057328</v>
      </c>
      <c r="H27" s="2020" t="s">
        <v>120</v>
      </c>
      <c r="I27" s="2028"/>
      <c r="J27" s="1101">
        <v>0.7311564</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9.173157</v>
      </c>
    </row>
    <row r="33" ht="18" customHeight="1" x14ac:dyDescent="0.2">
      <c r="B33" s="2004" t="s">
        <v>1672</v>
      </c>
      <c r="C33" s="1997"/>
      <c r="D33" s="1998"/>
      <c r="E33" s="1999"/>
      <c r="F33" s="2000"/>
      <c r="G33" s="1998"/>
      <c r="H33" s="2005" t="s">
        <v>1665</v>
      </c>
      <c r="I33" s="2028"/>
      <c r="J33" s="2007">
        <v>9.173157</v>
      </c>
    </row>
    <row r="34" ht="18" customHeight="1" x14ac:dyDescent="0.2">
      <c r="B34" s="2008" t="s">
        <v>1658</v>
      </c>
      <c r="C34" s="2009"/>
      <c r="D34" s="2010">
        <v>304.9839</v>
      </c>
      <c r="E34" s="2011" t="s">
        <v>1665</v>
      </c>
      <c r="F34" s="2000"/>
      <c r="G34" s="2010">
        <v>30.077512288353578</v>
      </c>
      <c r="H34" s="2013" t="s">
        <v>1665</v>
      </c>
      <c r="I34" s="2028"/>
      <c r="J34" s="1105">
        <v>9.173157</v>
      </c>
    </row>
    <row r="35" ht="18" customHeight="1" x14ac:dyDescent="0.2">
      <c r="B35" s="2014" t="s">
        <v>1667</v>
      </c>
      <c r="C35" s="2015"/>
      <c r="D35" s="1105">
        <v>287.2751</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17.7088</v>
      </c>
      <c r="E37" s="1201" t="s">
        <v>120</v>
      </c>
      <c r="F37" s="2000"/>
      <c r="G37" s="1105">
        <v>517.9999209432598</v>
      </c>
      <c r="H37" s="2016" t="s">
        <v>120</v>
      </c>
      <c r="I37" s="2028"/>
      <c r="J37" s="1105">
        <v>9.173157</v>
      </c>
    </row>
    <row r="38" ht="18" customHeight="1" x14ac:dyDescent="0.2">
      <c r="B38" s="2017" t="s">
        <v>1673</v>
      </c>
      <c r="C38" s="2018"/>
      <c r="D38" s="2019">
        <v>17.7088</v>
      </c>
      <c r="E38" s="1201" t="s">
        <v>120</v>
      </c>
      <c r="F38" s="2000"/>
      <c r="G38" s="1105">
        <v>517.9999209432598</v>
      </c>
      <c r="H38" s="2020" t="s">
        <v>120</v>
      </c>
      <c r="I38" s="2028"/>
      <c r="J38" s="1101">
        <v>9.173157</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10.865556999999999</v>
      </c>
    </row>
    <row r="44" ht="18" customHeight="1" x14ac:dyDescent="0.2">
      <c r="B44" s="2039" t="s">
        <v>1676</v>
      </c>
      <c r="C44" s="2009"/>
      <c r="D44" s="2040"/>
      <c r="E44" s="2041"/>
      <c r="F44" s="2042"/>
      <c r="G44" s="2043"/>
      <c r="H44" s="2005" t="s">
        <v>105</v>
      </c>
      <c r="I44" s="2006" t="s">
        <v>105</v>
      </c>
      <c r="J44" s="2007">
        <v>8.687128</v>
      </c>
    </row>
    <row r="45" ht="18" customHeight="1" x14ac:dyDescent="0.2">
      <c r="B45" s="2008" t="s">
        <v>1658</v>
      </c>
      <c r="C45" s="2009"/>
      <c r="D45" s="2044" t="s">
        <v>105</v>
      </c>
      <c r="E45" s="2045" t="s">
        <v>105</v>
      </c>
      <c r="F45" s="2046" t="s">
        <v>105</v>
      </c>
      <c r="G45" s="2044" t="s">
        <v>105</v>
      </c>
      <c r="H45" s="2047" t="s">
        <v>105</v>
      </c>
      <c r="I45" s="2046" t="s">
        <v>105</v>
      </c>
      <c r="J45" s="2044">
        <v>2.024073</v>
      </c>
    </row>
    <row r="46" ht="18" customHeight="1" x14ac:dyDescent="0.2">
      <c r="B46" s="2008" t="s">
        <v>1662</v>
      </c>
      <c r="C46" s="2009"/>
      <c r="D46" s="2044" t="s">
        <v>105</v>
      </c>
      <c r="E46" s="2045" t="s">
        <v>105</v>
      </c>
      <c r="F46" s="2046" t="s">
        <v>105</v>
      </c>
      <c r="G46" s="2044" t="s">
        <v>105</v>
      </c>
      <c r="H46" s="2047" t="s">
        <v>105</v>
      </c>
      <c r="I46" s="2046" t="s">
        <v>105</v>
      </c>
      <c r="J46" s="2044">
        <v>6.663055</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8.687128</v>
      </c>
    </row>
    <row r="51" ht="18" customHeight="1" x14ac:dyDescent="0.2">
      <c r="B51" s="2008" t="s">
        <v>1658</v>
      </c>
      <c r="C51" s="2009"/>
      <c r="D51" s="2044"/>
      <c r="E51" s="2045" t="s">
        <v>105</v>
      </c>
      <c r="F51" s="2046" t="s">
        <v>105</v>
      </c>
      <c r="G51" s="2044"/>
      <c r="H51" s="2047" t="s">
        <v>105</v>
      </c>
      <c r="I51" s="2046" t="s">
        <v>105</v>
      </c>
      <c r="J51" s="2044">
        <v>2.024073</v>
      </c>
    </row>
    <row r="52" ht="18" customHeight="1" x14ac:dyDescent="0.2">
      <c r="B52" s="2008" t="s">
        <v>1662</v>
      </c>
      <c r="C52" s="2009"/>
      <c r="D52" s="2044"/>
      <c r="E52" s="2045" t="s">
        <v>105</v>
      </c>
      <c r="F52" s="2046" t="s">
        <v>105</v>
      </c>
      <c r="G52" s="2044"/>
      <c r="H52" s="2047" t="s">
        <v>105</v>
      </c>
      <c r="I52" s="2046" t="s">
        <v>105</v>
      </c>
      <c r="J52" s="2044">
        <v>6.663055</v>
      </c>
    </row>
    <row r="53" ht="18" customHeight="1" x14ac:dyDescent="0.2">
      <c r="B53" s="2014" t="s">
        <v>1659</v>
      </c>
      <c r="C53" s="2015"/>
      <c r="D53" s="1105"/>
      <c r="E53" s="1201" t="s">
        <v>105</v>
      </c>
      <c r="F53" s="199" t="s">
        <v>105</v>
      </c>
      <c r="G53" s="1105"/>
      <c r="H53" s="2016" t="s">
        <v>105</v>
      </c>
      <c r="I53" s="199" t="s">
        <v>105</v>
      </c>
      <c r="J53" s="1105">
        <v>6.663055</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2.178429</v>
      </c>
    </row>
    <row r="58" ht="18" customHeight="1" x14ac:dyDescent="0.2">
      <c r="B58" s="2008" t="s">
        <v>1658</v>
      </c>
      <c r="C58" s="2009"/>
      <c r="D58" s="2044" t="s">
        <v>105</v>
      </c>
      <c r="E58" s="2045" t="s">
        <v>105</v>
      </c>
      <c r="F58" s="2046" t="s">
        <v>105</v>
      </c>
      <c r="G58" s="2044" t="s">
        <v>105</v>
      </c>
      <c r="H58" s="2047" t="s">
        <v>105</v>
      </c>
      <c r="I58" s="2046" t="s">
        <v>105</v>
      </c>
      <c r="J58" s="2044">
        <v>0.641621</v>
      </c>
    </row>
    <row r="59" ht="18" customHeight="1" x14ac:dyDescent="0.2">
      <c r="B59" s="2008" t="s">
        <v>1662</v>
      </c>
      <c r="C59" s="2009"/>
      <c r="D59" s="2044" t="s">
        <v>105</v>
      </c>
      <c r="E59" s="2045" t="s">
        <v>105</v>
      </c>
      <c r="F59" s="2046" t="s">
        <v>105</v>
      </c>
      <c r="G59" s="2044" t="s">
        <v>105</v>
      </c>
      <c r="H59" s="2047" t="s">
        <v>105</v>
      </c>
      <c r="I59" s="2046" t="s">
        <v>105</v>
      </c>
      <c r="J59" s="2044">
        <v>1.536808</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2.178429</v>
      </c>
    </row>
    <row r="64" ht="18" customHeight="1" x14ac:dyDescent="0.2">
      <c r="B64" s="2008" t="s">
        <v>1658</v>
      </c>
      <c r="C64" s="2009"/>
      <c r="D64" s="2044"/>
      <c r="E64" s="2045" t="s">
        <v>105</v>
      </c>
      <c r="F64" s="2046" t="s">
        <v>105</v>
      </c>
      <c r="G64" s="2044"/>
      <c r="H64" s="2047" t="s">
        <v>105</v>
      </c>
      <c r="I64" s="2046" t="s">
        <v>105</v>
      </c>
      <c r="J64" s="2044">
        <v>0.641621</v>
      </c>
    </row>
    <row r="65" ht="18" customHeight="1" x14ac:dyDescent="0.2">
      <c r="B65" s="2008" t="s">
        <v>1662</v>
      </c>
      <c r="C65" s="2009"/>
      <c r="D65" s="2044"/>
      <c r="E65" s="2045" t="s">
        <v>105</v>
      </c>
      <c r="F65" s="2046" t="s">
        <v>105</v>
      </c>
      <c r="G65" s="2044"/>
      <c r="H65" s="2047" t="s">
        <v>105</v>
      </c>
      <c r="I65" s="2046" t="s">
        <v>105</v>
      </c>
      <c r="J65" s="2044">
        <v>1.536808</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14.21288</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14.797455041999998</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3036.3015717</v>
      </c>
      <c r="D10" s="2071" t="s">
        <v>1348</v>
      </c>
      <c r="E10" s="2072">
        <v>0.0853639761063204</v>
      </c>
      <c r="F10" s="2071" t="s">
        <v>1348</v>
      </c>
      <c r="G10" s="2070">
        <v>0.407299789</v>
      </c>
      <c r="H10" s="2073" t="s">
        <v>1348</v>
      </c>
      <c r="I10" s="2074">
        <v>0.407299789</v>
      </c>
    </row>
    <row r="11" ht="18" customHeight="1" x14ac:dyDescent="0.2">
      <c r="B11" s="2069" t="s">
        <v>1712</v>
      </c>
      <c r="C11" s="2075">
        <v>343.6302917</v>
      </c>
      <c r="D11" s="2003" t="s">
        <v>1576</v>
      </c>
      <c r="E11" s="2075">
        <v>0.011337241065891325</v>
      </c>
      <c r="F11" s="2003" t="s">
        <v>1576</v>
      </c>
      <c r="G11" s="2075">
        <v>0.0061220020000000005</v>
      </c>
      <c r="H11" s="2002" t="s">
        <v>1576</v>
      </c>
      <c r="I11" s="2003">
        <v>0.0061220020000000005</v>
      </c>
    </row>
    <row r="12" ht="18" customHeight="1" x14ac:dyDescent="0.2">
      <c r="B12" s="2076" t="s">
        <v>1713</v>
      </c>
      <c r="C12" s="2077">
        <v>291.476</v>
      </c>
      <c r="D12" s="2078" t="s">
        <v>105</v>
      </c>
      <c r="E12" s="2011" t="s">
        <v>105</v>
      </c>
      <c r="F12" s="2010" t="s">
        <v>105</v>
      </c>
      <c r="G12" s="2077" t="s">
        <v>105</v>
      </c>
      <c r="H12" s="2079" t="s">
        <v>105</v>
      </c>
      <c r="I12" s="2044" t="s">
        <v>105</v>
      </c>
    </row>
    <row r="13" ht="18" customHeight="1" x14ac:dyDescent="0.2">
      <c r="B13" s="2076" t="s">
        <v>1714</v>
      </c>
      <c r="C13" s="2045">
        <v>52.154291699999995</v>
      </c>
      <c r="D13" s="2044" t="s">
        <v>120</v>
      </c>
      <c r="E13" s="2045">
        <v>0.0746979649719882</v>
      </c>
      <c r="F13" s="2044" t="s">
        <v>120</v>
      </c>
      <c r="G13" s="2045">
        <v>0.0061220020000000005</v>
      </c>
      <c r="H13" s="2046" t="s">
        <v>120</v>
      </c>
      <c r="I13" s="2044">
        <v>0.0061220020000000005</v>
      </c>
    </row>
    <row r="14" ht="18" customHeight="1" x14ac:dyDescent="0.2">
      <c r="B14" s="2080" t="s">
        <v>1715</v>
      </c>
      <c r="C14" s="2081">
        <v>18.99754</v>
      </c>
      <c r="D14" s="2082" t="s">
        <v>120</v>
      </c>
      <c r="E14" s="2045">
        <v>0.00035560585021199396</v>
      </c>
      <c r="F14" s="2044" t="s">
        <v>120</v>
      </c>
      <c r="G14" s="2081">
        <v>0.000010616</v>
      </c>
      <c r="H14" s="2083" t="s">
        <v>120</v>
      </c>
      <c r="I14" s="2044">
        <v>0.000010616</v>
      </c>
    </row>
    <row r="15" ht="18" customHeight="1" x14ac:dyDescent="0.2">
      <c r="B15" s="2080" t="s">
        <v>1716</v>
      </c>
      <c r="C15" s="2081">
        <v>24.70105</v>
      </c>
      <c r="D15" s="2082" t="s">
        <v>120</v>
      </c>
      <c r="E15" s="2045">
        <v>0.1572364774335136</v>
      </c>
      <c r="F15" s="2044" t="s">
        <v>120</v>
      </c>
      <c r="G15" s="2081">
        <v>0.006103281</v>
      </c>
      <c r="H15" s="2083" t="s">
        <v>120</v>
      </c>
      <c r="I15" s="2044">
        <v>0.006103281</v>
      </c>
    </row>
    <row r="16" ht="18" customHeight="1" x14ac:dyDescent="0.2">
      <c r="B16" s="2080" t="s">
        <v>1717</v>
      </c>
      <c r="C16" s="2081">
        <v>0.9796597</v>
      </c>
      <c r="D16" s="2082" t="s">
        <v>120</v>
      </c>
      <c r="E16" s="2045">
        <v>0.002650920518624988</v>
      </c>
      <c r="F16" s="2044" t="s">
        <v>120</v>
      </c>
      <c r="G16" s="2081">
        <v>0.000004081</v>
      </c>
      <c r="H16" s="2083" t="s">
        <v>120</v>
      </c>
      <c r="I16" s="2044">
        <v>0.000004081</v>
      </c>
    </row>
    <row r="17" ht="18" customHeight="1" x14ac:dyDescent="0.2">
      <c r="B17" s="2080" t="s">
        <v>1718</v>
      </c>
      <c r="C17" s="2081">
        <v>6.414592</v>
      </c>
      <c r="D17" s="2082" t="s">
        <v>120</v>
      </c>
      <c r="E17" s="2045">
        <v>0.0003992034524919547</v>
      </c>
      <c r="F17" s="2044" t="s">
        <v>120</v>
      </c>
      <c r="G17" s="2081">
        <v>0.000004024</v>
      </c>
      <c r="H17" s="2083" t="s">
        <v>120</v>
      </c>
      <c r="I17" s="2044">
        <v>0.000004024</v>
      </c>
    </row>
    <row r="18" ht="18" customHeight="1" x14ac:dyDescent="0.2">
      <c r="B18" s="2084" t="s">
        <v>1719</v>
      </c>
      <c r="C18" s="2085">
        <v>1.06145</v>
      </c>
      <c r="D18" s="2086" t="s">
        <v>120</v>
      </c>
      <c r="E18" s="2087" t="s">
        <v>105</v>
      </c>
      <c r="F18" s="2088" t="s">
        <v>120</v>
      </c>
      <c r="G18" s="2085" t="s">
        <v>105</v>
      </c>
      <c r="H18" s="2089" t="s">
        <v>120</v>
      </c>
      <c r="I18" s="2088" t="s">
        <v>1576</v>
      </c>
    </row>
    <row r="19" ht="18" customHeight="1" x14ac:dyDescent="0.2">
      <c r="B19" s="2090" t="s">
        <v>1720</v>
      </c>
      <c r="C19" s="2091">
        <v>264.6275</v>
      </c>
      <c r="D19" s="2007" t="s">
        <v>107</v>
      </c>
      <c r="E19" s="2091">
        <v>0.6873354913124023</v>
      </c>
      <c r="F19" s="2007" t="s">
        <v>107</v>
      </c>
      <c r="G19" s="2091">
        <v>0.2858238</v>
      </c>
      <c r="H19" s="2006" t="s">
        <v>107</v>
      </c>
      <c r="I19" s="2007">
        <v>0.2858238</v>
      </c>
    </row>
    <row r="20" ht="18" customHeight="1" x14ac:dyDescent="0.2">
      <c r="B20" s="2076" t="s">
        <v>1721</v>
      </c>
      <c r="C20" s="2045">
        <v>264.6275</v>
      </c>
      <c r="D20" s="2044" t="s">
        <v>107</v>
      </c>
      <c r="E20" s="2045">
        <v>0.6873354913124023</v>
      </c>
      <c r="F20" s="2044" t="s">
        <v>107</v>
      </c>
      <c r="G20" s="2045">
        <v>0.2858238</v>
      </c>
      <c r="H20" s="2046" t="s">
        <v>107</v>
      </c>
      <c r="I20" s="2044">
        <v>0.2858238</v>
      </c>
    </row>
    <row r="21" ht="18" customHeight="1" x14ac:dyDescent="0.2">
      <c r="B21" s="2090" t="s">
        <v>1722</v>
      </c>
      <c r="C21" s="2091">
        <v>1186.0249</v>
      </c>
      <c r="D21" s="2007" t="s">
        <v>107</v>
      </c>
      <c r="E21" s="2091">
        <v>0.0012838425843565958</v>
      </c>
      <c r="F21" s="2007" t="s">
        <v>107</v>
      </c>
      <c r="G21" s="2091">
        <v>0.002392766</v>
      </c>
      <c r="H21" s="2006" t="s">
        <v>107</v>
      </c>
      <c r="I21" s="2007">
        <v>0.002392766</v>
      </c>
    </row>
    <row r="22" ht="18" customHeight="1" x14ac:dyDescent="0.2">
      <c r="B22" s="2076" t="s">
        <v>1723</v>
      </c>
      <c r="C22" s="2077">
        <v>952.173</v>
      </c>
      <c r="D22" s="2078" t="s">
        <v>107</v>
      </c>
      <c r="E22" s="2011">
        <v>0.0011828879835912172</v>
      </c>
      <c r="F22" s="2010" t="s">
        <v>107</v>
      </c>
      <c r="G22" s="2077">
        <v>0.001769922</v>
      </c>
      <c r="H22" s="2079" t="s">
        <v>107</v>
      </c>
      <c r="I22" s="2044">
        <v>0.001769922</v>
      </c>
    </row>
    <row r="23" ht="18" customHeight="1" x14ac:dyDescent="0.2">
      <c r="B23" s="2076" t="s">
        <v>1724</v>
      </c>
      <c r="C23" s="2045">
        <v>233.8519</v>
      </c>
      <c r="D23" s="2044" t="s">
        <v>107</v>
      </c>
      <c r="E23" s="2045">
        <v>0.001694898663330393</v>
      </c>
      <c r="F23" s="2044" t="s">
        <v>107</v>
      </c>
      <c r="G23" s="2045">
        <v>0.000622844</v>
      </c>
      <c r="H23" s="2046" t="s">
        <v>107</v>
      </c>
      <c r="I23" s="2044">
        <v>0.000622844</v>
      </c>
    </row>
    <row r="24" ht="18" customHeight="1" x14ac:dyDescent="0.2">
      <c r="B24" s="2090" t="s">
        <v>1725</v>
      </c>
      <c r="C24" s="2091">
        <v>777.71652</v>
      </c>
      <c r="D24" s="2007" t="s">
        <v>105</v>
      </c>
      <c r="E24" s="2091">
        <v>0.005796694638578826</v>
      </c>
      <c r="F24" s="2007" t="s">
        <v>105</v>
      </c>
      <c r="G24" s="2091">
        <v>0.007084291</v>
      </c>
      <c r="H24" s="2006" t="s">
        <v>105</v>
      </c>
      <c r="I24" s="2007">
        <v>0.007084291</v>
      </c>
    </row>
    <row r="25" ht="18" customHeight="1" x14ac:dyDescent="0.2">
      <c r="B25" s="2076" t="s">
        <v>1726</v>
      </c>
      <c r="C25" s="2077">
        <v>746.9842</v>
      </c>
      <c r="D25" s="2078" t="s">
        <v>105</v>
      </c>
      <c r="E25" s="2011" t="s">
        <v>105</v>
      </c>
      <c r="F25" s="2010" t="s">
        <v>105</v>
      </c>
      <c r="G25" s="2077" t="s">
        <v>105</v>
      </c>
      <c r="H25" s="2079" t="s">
        <v>105</v>
      </c>
      <c r="I25" s="2044" t="s">
        <v>105</v>
      </c>
    </row>
    <row r="26" ht="18" customHeight="1" x14ac:dyDescent="0.2">
      <c r="B26" s="2076" t="s">
        <v>1727</v>
      </c>
      <c r="C26" s="2045">
        <v>30.73232</v>
      </c>
      <c r="D26" s="2044" t="s">
        <v>105</v>
      </c>
      <c r="E26" s="2045">
        <v>0.14669199012043938</v>
      </c>
      <c r="F26" s="2044" t="s">
        <v>105</v>
      </c>
      <c r="G26" s="2045">
        <v>0.007084291</v>
      </c>
      <c r="H26" s="2046" t="s">
        <v>105</v>
      </c>
      <c r="I26" s="2044">
        <v>0.007084291</v>
      </c>
    </row>
    <row r="27" ht="18" customHeight="1" x14ac:dyDescent="0.2">
      <c r="B27" s="2092" t="s">
        <v>1728</v>
      </c>
      <c r="C27" s="2093">
        <v>425.42629999999997</v>
      </c>
      <c r="D27" s="2094" t="s">
        <v>105</v>
      </c>
      <c r="E27" s="2093">
        <v>0.12387798053174173</v>
      </c>
      <c r="F27" s="2094" t="s">
        <v>105</v>
      </c>
      <c r="G27" s="2093">
        <v>0.08281578</v>
      </c>
      <c r="H27" s="2095" t="s">
        <v>105</v>
      </c>
      <c r="I27" s="2094">
        <v>0.08281578</v>
      </c>
    </row>
    <row r="28" ht="18" customHeight="1" x14ac:dyDescent="0.2">
      <c r="B28" s="2076" t="s">
        <v>1729</v>
      </c>
      <c r="C28" s="2077">
        <v>271.0109</v>
      </c>
      <c r="D28" s="2078" t="s">
        <v>105</v>
      </c>
      <c r="E28" s="2011" t="s">
        <v>105</v>
      </c>
      <c r="F28" s="2010" t="s">
        <v>105</v>
      </c>
      <c r="G28" s="2077" t="s">
        <v>105</v>
      </c>
      <c r="H28" s="2079" t="s">
        <v>105</v>
      </c>
      <c r="I28" s="2044" t="s">
        <v>105</v>
      </c>
    </row>
    <row r="29" ht="18" customHeight="1" x14ac:dyDescent="0.2">
      <c r="B29" s="2076" t="s">
        <v>1730</v>
      </c>
      <c r="C29" s="2045">
        <v>154.4154</v>
      </c>
      <c r="D29" s="2044" t="s">
        <v>105</v>
      </c>
      <c r="E29" s="2045">
        <v>0.3412933613427865</v>
      </c>
      <c r="F29" s="2044" t="s">
        <v>105</v>
      </c>
      <c r="G29" s="2045">
        <v>0.08281578</v>
      </c>
      <c r="H29" s="2046"/>
      <c r="I29" s="2044">
        <v>0.08281578</v>
      </c>
    </row>
    <row r="30" ht="18" customHeight="1" x14ac:dyDescent="0.2">
      <c r="B30" s="2096" t="s">
        <v>1731</v>
      </c>
      <c r="C30" s="2093">
        <v>38.87606</v>
      </c>
      <c r="D30" s="2094" t="s">
        <v>105</v>
      </c>
      <c r="E30" s="2093">
        <v>0.37748880088998915</v>
      </c>
      <c r="F30" s="2094" t="s">
        <v>105</v>
      </c>
      <c r="G30" s="2093">
        <v>0.02306115</v>
      </c>
      <c r="H30" s="2095"/>
      <c r="I30" s="2094">
        <v>0.02306115</v>
      </c>
    </row>
    <row r="31" ht="18" customHeight="1" x14ac:dyDescent="0.2">
      <c r="B31" s="2076" t="s">
        <v>1732</v>
      </c>
      <c r="C31" s="2045">
        <v>38.87606</v>
      </c>
      <c r="D31" s="2044" t="s">
        <v>105</v>
      </c>
      <c r="E31" s="2045">
        <v>0.37748880088998915</v>
      </c>
      <c r="F31" s="2044" t="s">
        <v>105</v>
      </c>
      <c r="G31" s="2045">
        <v>0.02306115</v>
      </c>
      <c r="H31" s="2046"/>
      <c r="I31" s="2044">
        <v>0.02306115</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5.0133478</v>
      </c>
      <c r="K10" s="2123">
        <v>0.014422273000000001</v>
      </c>
      <c r="L10" s="2124">
        <v>0.0008172909999999999</v>
      </c>
    </row>
    <row r="11" ht="18" customHeight="1" x14ac:dyDescent="0.2">
      <c r="B11" s="2127" t="s">
        <v>1753</v>
      </c>
      <c r="C11" s="2128"/>
      <c r="D11" s="2129" t="s">
        <v>1288</v>
      </c>
      <c r="E11" s="2130" t="s">
        <v>1754</v>
      </c>
      <c r="F11" s="2131">
        <v>37.8</v>
      </c>
      <c r="G11" s="2132">
        <v>122.59304232804233</v>
      </c>
      <c r="H11" s="2130">
        <v>0.3672322751322752</v>
      </c>
      <c r="I11" s="2131">
        <v>0.020314973544973546</v>
      </c>
      <c r="J11" s="2129">
        <v>4.634017</v>
      </c>
      <c r="K11" s="2130">
        <v>0.01388138</v>
      </c>
      <c r="L11" s="2131">
        <v>0.000767906</v>
      </c>
      <c r="M11" s="2133"/>
    </row>
    <row r="12" ht="18" customHeight="1" x14ac:dyDescent="0.2">
      <c r="B12" s="2134" t="s">
        <v>1755</v>
      </c>
      <c r="C12" s="2135"/>
      <c r="D12" s="2136" t="s">
        <v>1288</v>
      </c>
      <c r="E12" s="2137" t="s">
        <v>1754</v>
      </c>
      <c r="F12" s="2138">
        <v>37.8</v>
      </c>
      <c r="G12" s="2136">
        <v>122.59304232804233</v>
      </c>
      <c r="H12" s="2137">
        <v>0.3672322751322752</v>
      </c>
      <c r="I12" s="2139">
        <v>0.020314973544973546</v>
      </c>
      <c r="J12" s="2136">
        <v>4.634017</v>
      </c>
      <c r="K12" s="2137">
        <v>0.01388138</v>
      </c>
      <c r="L12" s="2138">
        <v>0.000767906</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122.59304232804233</v>
      </c>
      <c r="H14" s="2143">
        <v>0.3672322751322752</v>
      </c>
      <c r="I14" s="2144">
        <v>0.020314973544973546</v>
      </c>
      <c r="J14" s="2136">
        <v>4.634017</v>
      </c>
      <c r="K14" s="2136">
        <v>0.01388138</v>
      </c>
      <c r="L14" s="2141">
        <v>0.000767906</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1288</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1288</v>
      </c>
      <c r="E24" s="2136" t="s">
        <v>1754</v>
      </c>
      <c r="F24" s="2141" t="s">
        <v>107</v>
      </c>
      <c r="G24" s="2136" t="s">
        <v>107</v>
      </c>
      <c r="H24" s="2137" t="s">
        <v>107</v>
      </c>
      <c r="I24" s="2139" t="s">
        <v>107</v>
      </c>
      <c r="J24" s="2136" t="s">
        <v>107</v>
      </c>
      <c r="K24" s="2136" t="s">
        <v>107</v>
      </c>
      <c r="L24" s="2141" t="s">
        <v>107</v>
      </c>
    </row>
    <row r="25" ht="18" customHeight="1" x14ac:dyDescent="0.2">
      <c r="B25" s="2151" t="s">
        <v>1768</v>
      </c>
      <c r="C25" s="2128"/>
      <c r="D25" s="2129" t="s">
        <v>117</v>
      </c>
      <c r="E25" s="2130" t="s">
        <v>117</v>
      </c>
      <c r="F25" s="2131" t="s">
        <v>117</v>
      </c>
      <c r="G25" s="2132" t="s">
        <v>117</v>
      </c>
      <c r="H25" s="2130" t="s">
        <v>117</v>
      </c>
      <c r="I25" s="2131" t="s">
        <v>117</v>
      </c>
      <c r="J25" s="2129">
        <v>0.3793308</v>
      </c>
      <c r="K25" s="2130">
        <v>0.000540893</v>
      </c>
      <c r="L25" s="2131">
        <v>0.000049385</v>
      </c>
      <c r="M25" s="2133"/>
    </row>
    <row r="26" ht="18" customHeight="1" x14ac:dyDescent="0.2">
      <c r="B26" s="2134" t="s">
        <v>1769</v>
      </c>
      <c r="C26" s="2135"/>
      <c r="D26" s="2136" t="s">
        <v>117</v>
      </c>
      <c r="E26" s="2137" t="s">
        <v>117</v>
      </c>
      <c r="F26" s="2138" t="s">
        <v>117</v>
      </c>
      <c r="G26" s="2136" t="s">
        <v>117</v>
      </c>
      <c r="H26" s="2137" t="s">
        <v>117</v>
      </c>
      <c r="I26" s="2139" t="s">
        <v>117</v>
      </c>
      <c r="J26" s="2136">
        <v>0.3793308</v>
      </c>
      <c r="K26" s="2137">
        <v>0.000540893</v>
      </c>
      <c r="L26" s="2138">
        <v>0.000049385</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1288</v>
      </c>
      <c r="E28" s="2136" t="s">
        <v>1754</v>
      </c>
      <c r="F28" s="2141">
        <v>210</v>
      </c>
      <c r="G28" s="2142">
        <v>1.8063371428571429</v>
      </c>
      <c r="H28" s="2143">
        <v>0.002575680952380952</v>
      </c>
      <c r="I28" s="2144">
        <v>0.0002351666666666667</v>
      </c>
      <c r="J28" s="2136">
        <v>0.3793308</v>
      </c>
      <c r="K28" s="2136">
        <v>0.000540893</v>
      </c>
      <c r="L28" s="2141">
        <v>0.000049385</v>
      </c>
    </row>
    <row r="29" ht="18" customHeight="1" x14ac:dyDescent="0.2">
      <c r="B29" s="2134" t="s">
        <v>1772</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1773</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1774</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1776</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1777</v>
      </c>
      <c r="C34" s="2135"/>
      <c r="D34" s="2136" t="s">
        <v>105</v>
      </c>
      <c r="E34" s="2136"/>
      <c r="F34" s="2141"/>
      <c r="G34" s="2142" t="s">
        <v>98</v>
      </c>
      <c r="H34" s="2143" t="s">
        <v>98</v>
      </c>
      <c r="I34" s="2144" t="s">
        <v>98</v>
      </c>
      <c r="J34" s="2136" t="s">
        <v>98</v>
      </c>
      <c r="K34" s="2136" t="s">
        <v>98</v>
      </c>
      <c r="L34" s="2141" t="s">
        <v>98</v>
      </c>
    </row>
    <row r="35" ht="18" customHeight="1" x14ac:dyDescent="0.2">
      <c r="B35" s="2140" t="s">
        <v>1778</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1780</v>
      </c>
      <c r="C37" s="2135"/>
      <c r="D37" s="2136" t="s">
        <v>1781</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74.769839</v>
      </c>
      <c r="D12" s="2193">
        <v>-112.24455</v>
      </c>
      <c r="E12" s="2194"/>
      <c r="F12" s="2195">
        <v>-37.474706</v>
      </c>
      <c r="G12" s="2196">
        <v>137.40725533333332</v>
      </c>
      <c r="H12" s="100"/>
      <c r="I12" s="4"/>
      <c r="J12" s="4"/>
    </row>
    <row r="13" ht="18" customHeight="1" x14ac:dyDescent="0.2">
      <c r="B13" s="2197" t="s">
        <v>1819</v>
      </c>
      <c r="C13" s="2198">
        <v>56.13459900000001</v>
      </c>
      <c r="D13" s="2199">
        <v>-62.68853</v>
      </c>
      <c r="E13" s="2200"/>
      <c r="F13" s="973">
        <v>-6.553926</v>
      </c>
      <c r="G13" s="2201">
        <v>24.031062</v>
      </c>
      <c r="H13" s="100"/>
      <c r="I13" s="4"/>
      <c r="J13" s="4"/>
    </row>
    <row r="14" ht="18" customHeight="1" x14ac:dyDescent="0.2">
      <c r="B14" s="2202" t="s">
        <v>1820</v>
      </c>
      <c r="C14" s="2203">
        <v>36.70783</v>
      </c>
      <c r="D14" s="2204">
        <v>-27.01825</v>
      </c>
      <c r="E14" s="2205">
        <v>35</v>
      </c>
      <c r="F14" s="949">
        <v>9.689583</v>
      </c>
      <c r="G14" s="2206">
        <v>-35.528471</v>
      </c>
      <c r="H14" s="100"/>
      <c r="I14" s="4"/>
      <c r="J14" s="4"/>
    </row>
    <row r="15" ht="18" customHeight="1" x14ac:dyDescent="0.2">
      <c r="B15" s="2202" t="s">
        <v>1821</v>
      </c>
      <c r="C15" s="2203">
        <v>11.28077</v>
      </c>
      <c r="D15" s="2204">
        <v>-13.22516</v>
      </c>
      <c r="E15" s="2205">
        <v>25</v>
      </c>
      <c r="F15" s="949">
        <v>-1.944389</v>
      </c>
      <c r="G15" s="2206">
        <v>7.129426333333333</v>
      </c>
      <c r="H15" s="100"/>
      <c r="I15" s="4"/>
      <c r="J15" s="4"/>
    </row>
    <row r="16" ht="18" customHeight="1" x14ac:dyDescent="0.2">
      <c r="B16" s="2202" t="s">
        <v>1822</v>
      </c>
      <c r="C16" s="2207">
        <v>8.145999</v>
      </c>
      <c r="D16" s="2208">
        <v>-22.44512</v>
      </c>
      <c r="E16" s="2205">
        <v>35</v>
      </c>
      <c r="F16" s="2209">
        <v>-14.29912</v>
      </c>
      <c r="G16" s="2210">
        <v>52.43010666666667</v>
      </c>
      <c r="H16" s="100"/>
      <c r="I16" s="4"/>
      <c r="J16" s="4"/>
    </row>
    <row r="17" ht="18" customHeight="1" x14ac:dyDescent="0.2">
      <c r="B17" s="2197" t="s">
        <v>1823</v>
      </c>
      <c r="C17" s="2198">
        <v>18.63524</v>
      </c>
      <c r="D17" s="2199">
        <v>-49.55602</v>
      </c>
      <c r="E17" s="2211"/>
      <c r="F17" s="973">
        <v>-30.92078</v>
      </c>
      <c r="G17" s="2201">
        <v>113.37619333333333</v>
      </c>
      <c r="H17" s="100"/>
      <c r="I17" s="4"/>
      <c r="J17" s="4"/>
    </row>
    <row r="18" ht="18" customHeight="1" x14ac:dyDescent="0.2">
      <c r="B18" s="2212" t="s">
        <v>1824</v>
      </c>
      <c r="C18" s="2198">
        <v>18.63524</v>
      </c>
      <c r="D18" s="2199">
        <v>-49.55602</v>
      </c>
      <c r="E18" s="2211"/>
      <c r="F18" s="973">
        <v>-30.92078</v>
      </c>
      <c r="G18" s="2201">
        <v>113.37619333333333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18.271579000000003</v>
      </c>
      <c r="D21" s="2193">
        <v>-40.426035999999996</v>
      </c>
      <c r="E21" s="2194"/>
      <c r="F21" s="2195">
        <v>-22.154456800000002</v>
      </c>
      <c r="G21" s="2196">
        <v>81.23300826666667</v>
      </c>
      <c r="I21" s="4"/>
      <c r="J21" s="4"/>
    </row>
    <row r="22" ht="18" customHeight="1" x14ac:dyDescent="0.2">
      <c r="B22" s="2197" t="s">
        <v>1827</v>
      </c>
      <c r="C22" s="2223">
        <v>6.461579</v>
      </c>
      <c r="D22" s="2215">
        <v>-8.294276</v>
      </c>
      <c r="E22" s="2200"/>
      <c r="F22" s="2216">
        <v>-1.8326968</v>
      </c>
      <c r="G22" s="2217">
        <v>6.719888266666665</v>
      </c>
      <c r="I22" s="4"/>
      <c r="J22" s="4"/>
    </row>
    <row r="23" ht="18" customHeight="1" x14ac:dyDescent="0.2">
      <c r="B23" s="2202" t="s">
        <v>1828</v>
      </c>
      <c r="C23" s="2224">
        <v>4.445333</v>
      </c>
      <c r="D23" s="2205">
        <v>-1.230377</v>
      </c>
      <c r="E23" s="2205">
        <v>35</v>
      </c>
      <c r="F23" s="2225">
        <v>3.214956</v>
      </c>
      <c r="G23" s="2226">
        <v>-11.788172</v>
      </c>
      <c r="H23" s="100"/>
      <c r="I23" s="4"/>
      <c r="J23" s="4"/>
    </row>
    <row r="24" ht="18" customHeight="1" x14ac:dyDescent="0.2">
      <c r="B24" s="2202" t="s">
        <v>1829</v>
      </c>
      <c r="C24" s="2203">
        <v>2.016246</v>
      </c>
      <c r="D24" s="2204">
        <v>-1.361244</v>
      </c>
      <c r="E24" s="2204">
        <v>25</v>
      </c>
      <c r="F24" s="949">
        <v>0.6550022</v>
      </c>
      <c r="G24" s="2206">
        <v>-2.401674733333333</v>
      </c>
      <c r="H24" s="100"/>
      <c r="I24" s="4"/>
      <c r="J24" s="4"/>
    </row>
    <row r="25" ht="18" customHeight="1" x14ac:dyDescent="0.2">
      <c r="B25" s="2202" t="s">
        <v>1830</v>
      </c>
      <c r="C25" s="2207" t="s">
        <v>105</v>
      </c>
      <c r="D25" s="2208">
        <v>-5.702655</v>
      </c>
      <c r="E25" s="2227">
        <v>35</v>
      </c>
      <c r="F25" s="2209">
        <v>-5.702655</v>
      </c>
      <c r="G25" s="2210">
        <v>20.909734999999998</v>
      </c>
      <c r="H25" s="100"/>
      <c r="I25" s="4"/>
      <c r="J25" s="4"/>
    </row>
    <row r="26" ht="18" customHeight="1" x14ac:dyDescent="0.2">
      <c r="B26" s="2197" t="s">
        <v>1831</v>
      </c>
      <c r="C26" s="2198">
        <v>11.81</v>
      </c>
      <c r="D26" s="2199">
        <v>-32.13176</v>
      </c>
      <c r="E26" s="2211"/>
      <c r="F26" s="973">
        <v>-20.32176</v>
      </c>
      <c r="G26" s="2201">
        <v>74.51312</v>
      </c>
      <c r="H26" s="100"/>
      <c r="I26" s="4"/>
      <c r="J26" s="4"/>
    </row>
    <row r="27" ht="18" customHeight="1" x14ac:dyDescent="0.2">
      <c r="B27" s="2212" t="s">
        <v>1832</v>
      </c>
      <c r="C27" s="2198">
        <v>11.81</v>
      </c>
      <c r="D27" s="2199">
        <v>-32.13176</v>
      </c>
      <c r="E27" s="2211"/>
      <c r="F27" s="973">
        <v>-20.32176</v>
      </c>
      <c r="G27" s="2201">
        <v>74.51312</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62</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1896</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1897</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541.3371726787001</v>
      </c>
      <c r="E10" s="684">
        <v>2.2210121468471518</v>
      </c>
      <c r="F10" s="684">
        <v>0.041413408519090894</v>
      </c>
      <c r="G10" s="684">
        <v>2.34055478303081</v>
      </c>
      <c r="H10" s="684">
        <v>1.521835876359737</v>
      </c>
      <c r="I10" s="1011">
        <v>0.00836811580113966</v>
      </c>
      <c r="J10" s="688">
        <v>15746.009053918098</v>
      </c>
    </row>
    <row r="11" ht="18" customHeight="1" x14ac:dyDescent="0.2">
      <c r="B11" s="2291" t="s">
        <v>1932</v>
      </c>
      <c r="C11" s="140"/>
      <c r="D11" s="37">
        <v>520.9533422707489</v>
      </c>
      <c r="E11" s="140"/>
      <c r="F11" s="690">
        <v>0.0100785</v>
      </c>
      <c r="G11" s="690">
        <v>1.07526756985605</v>
      </c>
      <c r="H11" s="690">
        <v>1.4223156998407667</v>
      </c>
      <c r="I11" s="725"/>
      <c r="J11" s="699">
        <v>14586.693583580967</v>
      </c>
    </row>
    <row r="12" ht="18" customHeight="1" x14ac:dyDescent="0.2">
      <c r="B12" s="25" t="s">
        <v>1933</v>
      </c>
      <c r="C12" s="140"/>
      <c r="D12" s="37">
        <v>520.9533422707489</v>
      </c>
      <c r="E12" s="140"/>
      <c r="F12" s="2292">
        <v>0.0100785</v>
      </c>
      <c r="G12" s="2292">
        <v>1.07526756985605</v>
      </c>
      <c r="H12" s="2292">
        <v>1.4223156998407667</v>
      </c>
      <c r="I12" s="47"/>
      <c r="J12" s="699">
        <v>14586.693583580967</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1.5694477500000001</v>
      </c>
      <c r="E15" s="2299">
        <v>0.164457312</v>
      </c>
      <c r="F15" s="2299" t="s">
        <v>105</v>
      </c>
      <c r="G15" s="2299" t="s">
        <v>105</v>
      </c>
      <c r="H15" s="2300" t="s">
        <v>105</v>
      </c>
      <c r="I15" s="2301"/>
      <c r="J15" s="2302">
        <v>87.52572468</v>
      </c>
    </row>
    <row r="16" ht="18" customHeight="1" x14ac:dyDescent="0.2">
      <c r="B16" s="2303" t="s">
        <v>1937</v>
      </c>
      <c r="C16" s="2304"/>
      <c r="D16" s="37">
        <v>1.5694477500000001</v>
      </c>
      <c r="E16" s="37">
        <v>0.164457312</v>
      </c>
      <c r="F16" s="167" t="s">
        <v>105</v>
      </c>
      <c r="G16" s="167" t="s">
        <v>105</v>
      </c>
      <c r="H16" s="167" t="s">
        <v>105</v>
      </c>
      <c r="I16" s="47"/>
      <c r="J16" s="699">
        <v>87.52572468</v>
      </c>
    </row>
    <row r="17" ht="18" customHeight="1" x14ac:dyDescent="0.2">
      <c r="B17" s="2305" t="s">
        <v>1938</v>
      </c>
      <c r="C17" s="2306"/>
      <c r="D17" s="39" t="s">
        <v>105</v>
      </c>
      <c r="E17" s="39" t="s">
        <v>105</v>
      </c>
      <c r="F17" s="208" t="s">
        <v>105</v>
      </c>
      <c r="G17" s="208" t="s">
        <v>105</v>
      </c>
      <c r="H17" s="208" t="s">
        <v>105</v>
      </c>
      <c r="I17" s="80"/>
      <c r="J17" s="716" t="s">
        <v>105</v>
      </c>
    </row>
    <row r="18" ht="18" customHeight="1" x14ac:dyDescent="0.2">
      <c r="B18" s="2307" t="s">
        <v>1939</v>
      </c>
      <c r="C18" s="695" t="s">
        <v>109</v>
      </c>
      <c r="D18" s="695">
        <v>0.15214060297841</v>
      </c>
      <c r="E18" s="695">
        <v>0.00783875741008</v>
      </c>
      <c r="F18" s="695">
        <v>0.0313349085190909</v>
      </c>
      <c r="G18" s="695">
        <v>1.26528721317476</v>
      </c>
      <c r="H18" s="881">
        <v>0.0719397346030655</v>
      </c>
      <c r="I18" s="2308">
        <v>0.00836811580113966</v>
      </c>
      <c r="J18" s="697">
        <v>6.33720759706668</v>
      </c>
    </row>
    <row r="19" ht="18" customHeight="1" x14ac:dyDescent="0.2">
      <c r="B19" s="25" t="s">
        <v>1940</v>
      </c>
      <c r="C19" s="37" t="s">
        <v>98</v>
      </c>
      <c r="D19" s="37" t="s">
        <v>98</v>
      </c>
      <c r="E19" s="37" t="s">
        <v>98</v>
      </c>
      <c r="F19" s="263" t="s">
        <v>105</v>
      </c>
      <c r="G19" s="263" t="s">
        <v>105</v>
      </c>
      <c r="H19" s="537" t="s">
        <v>105</v>
      </c>
      <c r="I19" s="2309">
        <v>0.00698776</v>
      </c>
      <c r="J19" s="699" t="s">
        <v>98</v>
      </c>
    </row>
    <row r="20" ht="18" customHeight="1" x14ac:dyDescent="0.2">
      <c r="B20" s="25" t="s">
        <v>1941</v>
      </c>
      <c r="C20" s="39" t="s">
        <v>164</v>
      </c>
      <c r="D20" s="39">
        <v>0.15214060297841</v>
      </c>
      <c r="E20" s="39">
        <v>0.00783875741008</v>
      </c>
      <c r="F20" s="208">
        <v>0.0313349085190909</v>
      </c>
      <c r="G20" s="208">
        <v>1.26528721317476</v>
      </c>
      <c r="H20" s="1104">
        <v>0.0719397346030655</v>
      </c>
      <c r="I20" s="2310">
        <v>0.00138035580113966</v>
      </c>
      <c r="J20" s="716">
        <v>6.33720759706668</v>
      </c>
    </row>
    <row r="21" ht="18" customHeight="1" x14ac:dyDescent="0.2">
      <c r="B21" s="2296" t="s">
        <v>1942</v>
      </c>
      <c r="C21" s="2311"/>
      <c r="D21" s="695">
        <v>18.66224205497278</v>
      </c>
      <c r="E21" s="695">
        <v>2.0487160774370716</v>
      </c>
      <c r="F21" s="695" t="s">
        <v>105</v>
      </c>
      <c r="G21" s="695" t="s">
        <v>105</v>
      </c>
      <c r="H21" s="695">
        <v>0.027580441915905</v>
      </c>
      <c r="I21" s="721"/>
      <c r="J21" s="697">
        <v>1065.4525380600617</v>
      </c>
    </row>
    <row r="22" ht="18" customHeight="1" x14ac:dyDescent="0.2">
      <c r="B22" s="25" t="s">
        <v>1943</v>
      </c>
      <c r="C22" s="2312"/>
      <c r="D22" s="37">
        <v>10.695925514690376</v>
      </c>
      <c r="E22" s="37">
        <v>1.4755559607976787</v>
      </c>
      <c r="F22" s="2292" t="s">
        <v>105</v>
      </c>
      <c r="G22" s="2292" t="s">
        <v>105</v>
      </c>
      <c r="H22" s="2292">
        <v>0.027580441915905</v>
      </c>
      <c r="I22" s="47"/>
      <c r="J22" s="699">
        <v>690.5082440227154</v>
      </c>
    </row>
    <row r="23" ht="18" customHeight="1" x14ac:dyDescent="0.2">
      <c r="B23" s="25" t="s">
        <v>1944</v>
      </c>
      <c r="C23" s="2312"/>
      <c r="D23" s="37">
        <v>0.3678784</v>
      </c>
      <c r="E23" s="37">
        <v>0.13187154521082112</v>
      </c>
      <c r="F23" s="2292" t="s">
        <v>105</v>
      </c>
      <c r="G23" s="2292" t="s">
        <v>105</v>
      </c>
      <c r="H23" s="2292" t="s">
        <v>105</v>
      </c>
      <c r="I23" s="47"/>
      <c r="J23" s="699">
        <v>45.24655468086759</v>
      </c>
    </row>
    <row r="24" ht="18" customHeight="1" x14ac:dyDescent="0.2">
      <c r="B24" s="38" t="s">
        <v>1945</v>
      </c>
      <c r="C24" s="2313"/>
      <c r="D24" s="39">
        <v>7.598438140282401</v>
      </c>
      <c r="E24" s="39">
        <v>0.441288571428572</v>
      </c>
      <c r="F24" s="2294" t="s">
        <v>105</v>
      </c>
      <c r="G24" s="2294" t="s">
        <v>105</v>
      </c>
      <c r="H24" s="2295" t="s">
        <v>105</v>
      </c>
      <c r="I24" s="80"/>
      <c r="J24" s="716">
        <v>329.6977393564788</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11300000</v>
      </c>
      <c r="D10" s="2334"/>
      <c r="E10" s="120">
        <v>0.00005072596293989303</v>
      </c>
      <c r="F10" s="2335">
        <v>520.9533422707489</v>
      </c>
      <c r="G10" s="2336">
        <v>-13.0625097375106</v>
      </c>
      <c r="H10" s="2337">
        <v>-39.1875292125318</v>
      </c>
      <c r="I10" s="355"/>
    </row>
    <row r="11" ht="18" customHeight="1" x14ac:dyDescent="0.2">
      <c r="B11" s="2338" t="s">
        <v>1971</v>
      </c>
      <c r="C11" s="119">
        <v>11300000</v>
      </c>
      <c r="D11" s="1943">
        <v>1</v>
      </c>
      <c r="E11" s="119">
        <v>0.00005072596293989303</v>
      </c>
      <c r="F11" s="1943">
        <v>520.9533422707489</v>
      </c>
      <c r="G11" s="2339">
        <v>-13.0625097375106</v>
      </c>
      <c r="H11" s="2340">
        <v>-39.1875292125318</v>
      </c>
      <c r="I11" s="355"/>
    </row>
    <row r="12" ht="18" customHeight="1" x14ac:dyDescent="0.2">
      <c r="B12" s="2341" t="s">
        <v>1972</v>
      </c>
      <c r="C12" s="1943">
        <v>350300</v>
      </c>
      <c r="D12" s="1943">
        <v>1</v>
      </c>
      <c r="E12" s="119" t="s">
        <v>107</v>
      </c>
      <c r="F12" s="1943" t="s">
        <v>107</v>
      </c>
      <c r="G12" s="2342"/>
      <c r="H12" s="2343"/>
      <c r="I12" s="355"/>
    </row>
    <row r="13" ht="18" customHeight="1" x14ac:dyDescent="0.2">
      <c r="B13" s="2341" t="s">
        <v>1973</v>
      </c>
      <c r="C13" s="1943">
        <v>3254400</v>
      </c>
      <c r="D13" s="1943">
        <v>1</v>
      </c>
      <c r="E13" s="119" t="s">
        <v>107</v>
      </c>
      <c r="F13" s="1943" t="s">
        <v>107</v>
      </c>
      <c r="G13" s="2342"/>
      <c r="H13" s="2343"/>
      <c r="I13" s="355"/>
    </row>
    <row r="14" ht="18" customHeight="1" x14ac:dyDescent="0.2">
      <c r="B14" s="2341" t="s">
        <v>1974</v>
      </c>
      <c r="C14" s="1943">
        <v>3842000</v>
      </c>
      <c r="D14" s="1943">
        <v>1</v>
      </c>
      <c r="E14" s="119" t="s">
        <v>107</v>
      </c>
      <c r="F14" s="1943" t="s">
        <v>107</v>
      </c>
      <c r="G14" s="2342"/>
      <c r="H14" s="2343"/>
      <c r="I14" s="355"/>
    </row>
    <row r="15" ht="18" customHeight="1" x14ac:dyDescent="0.2">
      <c r="B15" s="2341" t="s">
        <v>1975</v>
      </c>
      <c r="C15" s="1943">
        <v>3853300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3110.5969999999998</v>
      </c>
      <c r="D10" s="124">
        <v>0.504548724891074</v>
      </c>
      <c r="E10" s="124">
        <v>0.052870015627225264</v>
      </c>
      <c r="F10" s="124">
        <v>1.5694477500000001</v>
      </c>
      <c r="G10" s="124">
        <v>0.164457312</v>
      </c>
      <c r="H10" s="2372"/>
      <c r="I10" s="959"/>
    </row>
    <row r="11" ht="18" customHeight="1" x14ac:dyDescent="0.2">
      <c r="B11" s="2373" t="s">
        <v>2001</v>
      </c>
      <c r="C11" s="1943">
        <v>1150</v>
      </c>
      <c r="D11" s="119" t="s">
        <v>105</v>
      </c>
      <c r="E11" s="119" t="s">
        <v>105</v>
      </c>
      <c r="F11" s="1943" t="s">
        <v>105</v>
      </c>
      <c r="G11" s="1943" t="s">
        <v>105</v>
      </c>
      <c r="H11" s="941"/>
      <c r="I11" s="958"/>
    </row>
    <row r="12" ht="18" customHeight="1" x14ac:dyDescent="0.2">
      <c r="B12" s="2373" t="s">
        <v>2002</v>
      </c>
      <c r="C12" s="1932">
        <v>1960.597</v>
      </c>
      <c r="D12" s="119">
        <v>0.8004948237705148</v>
      </c>
      <c r="E12" s="119">
        <v>0.08388124229507644</v>
      </c>
      <c r="F12" s="1932">
        <v>1.5694477500000001</v>
      </c>
      <c r="G12" s="1932">
        <v>0.164457312</v>
      </c>
      <c r="H12" s="941"/>
      <c r="I12" s="2374"/>
    </row>
    <row r="13" ht="18" customHeight="1" x14ac:dyDescent="0.2">
      <c r="B13" s="2375" t="s">
        <v>2003</v>
      </c>
      <c r="C13" s="1943">
        <v>1150</v>
      </c>
      <c r="D13" s="119">
        <v>0.8360869565217391</v>
      </c>
      <c r="E13" s="119">
        <v>0.0753391304347826</v>
      </c>
      <c r="F13" s="1943">
        <v>0.9615</v>
      </c>
      <c r="G13" s="1943">
        <v>0.08664</v>
      </c>
      <c r="H13" s="2376"/>
      <c r="I13" s="2374"/>
    </row>
    <row r="14" ht="18" customHeight="1" x14ac:dyDescent="0.2">
      <c r="B14" s="2375" t="s">
        <v>2004</v>
      </c>
      <c r="C14" s="1943">
        <v>810.597</v>
      </c>
      <c r="D14" s="119">
        <v>0.7500000000000001</v>
      </c>
      <c r="E14" s="119">
        <v>0.096</v>
      </c>
      <c r="F14" s="1943">
        <v>0.60794775</v>
      </c>
      <c r="G14" s="1943">
        <v>0.077817312</v>
      </c>
      <c r="H14" s="2376"/>
      <c r="I14" s="2374"/>
    </row>
    <row r="15" ht="18" customHeight="1" x14ac:dyDescent="0.2">
      <c r="B15" s="2377" t="s">
        <v>2005</v>
      </c>
      <c r="C15" s="119" t="s">
        <v>105</v>
      </c>
      <c r="D15" s="119" t="s">
        <v>105</v>
      </c>
      <c r="E15" s="119" t="s">
        <v>105</v>
      </c>
      <c r="F15" s="119" t="s">
        <v>105</v>
      </c>
      <c r="G15" s="119" t="s">
        <v>105</v>
      </c>
      <c r="H15" s="2378" t="s">
        <v>105</v>
      </c>
      <c r="I15" s="2379" t="s">
        <v>105</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t="s">
        <v>105</v>
      </c>
      <c r="D17" s="119" t="s">
        <v>105</v>
      </c>
      <c r="E17" s="119" t="s">
        <v>105</v>
      </c>
      <c r="F17" s="2382" t="s">
        <v>105</v>
      </c>
      <c r="G17" s="2382" t="s">
        <v>105</v>
      </c>
      <c r="H17" s="2383" t="s">
        <v>105</v>
      </c>
      <c r="I17" s="2384" t="s">
        <v>105</v>
      </c>
    </row>
    <row r="18" ht="18" customHeight="1" x14ac:dyDescent="0.25">
      <c r="B18" s="2385" t="s">
        <v>2008</v>
      </c>
      <c r="C18" s="2386" t="s">
        <v>105</v>
      </c>
      <c r="D18" s="418" t="s">
        <v>105</v>
      </c>
      <c r="E18" s="418" t="s">
        <v>105</v>
      </c>
      <c r="F18" s="2386" t="s">
        <v>105</v>
      </c>
      <c r="G18" s="2386" t="s">
        <v>105</v>
      </c>
      <c r="H18" s="2387" t="s">
        <v>105</v>
      </c>
      <c r="I18" s="2388" t="s">
        <v>105</v>
      </c>
    </row>
    <row r="19" ht="18" customHeight="1" x14ac:dyDescent="0.25">
      <c r="B19" s="2385" t="s">
        <v>2009</v>
      </c>
      <c r="C19" s="2386" t="s">
        <v>105</v>
      </c>
      <c r="D19" s="418" t="s">
        <v>105</v>
      </c>
      <c r="E19" s="418" t="s">
        <v>105</v>
      </c>
      <c r="F19" s="2386" t="s">
        <v>105</v>
      </c>
      <c r="G19" s="2386" t="s">
        <v>105</v>
      </c>
      <c r="H19" s="2387" t="s">
        <v>105</v>
      </c>
      <c r="I19" s="2388" t="s">
        <v>105</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24.672</v>
      </c>
      <c r="D17" s="429" t="s">
        <v>164</v>
      </c>
      <c r="E17" s="429">
        <v>6.166528979345412</v>
      </c>
      <c r="F17" s="429">
        <v>0.317718766621271</v>
      </c>
      <c r="G17" s="429" t="s">
        <v>164</v>
      </c>
      <c r="H17" s="429">
        <v>0.15214060297841</v>
      </c>
      <c r="I17" s="2423">
        <v>0.00783875741008</v>
      </c>
    </row>
    <row r="18" ht="18" customHeight="1" x14ac:dyDescent="0.2">
      <c r="B18" s="2418" t="s">
        <v>2033</v>
      </c>
      <c r="C18" s="429">
        <v>24.672</v>
      </c>
      <c r="D18" s="429">
        <v>907.1492001135861</v>
      </c>
      <c r="E18" s="429">
        <v>6.166528979345412</v>
      </c>
      <c r="F18" s="429">
        <v>0.317718766621271</v>
      </c>
      <c r="G18" s="429">
        <v>22.3811850652024</v>
      </c>
      <c r="H18" s="429">
        <v>0.15214060297841</v>
      </c>
      <c r="I18" s="2423">
        <v>0.00783875741008</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24.672</v>
      </c>
      <c r="D20" s="429">
        <v>907.1492001135861</v>
      </c>
      <c r="E20" s="429">
        <v>6.166528979345412</v>
      </c>
      <c r="F20" s="429">
        <v>0.317718766621271</v>
      </c>
      <c r="G20" s="2429">
        <v>22.3811850652024</v>
      </c>
      <c r="H20" s="2429">
        <v>0.15214060297841</v>
      </c>
      <c r="I20" s="2430">
        <v>0.00783875741008</v>
      </c>
    </row>
    <row r="21" ht="18" customHeight="1" x14ac:dyDescent="0.2">
      <c r="B21" s="2431" t="s">
        <v>2036</v>
      </c>
      <c r="C21" s="2426">
        <v>24.672</v>
      </c>
      <c r="D21" s="429">
        <v>907.1492001135861</v>
      </c>
      <c r="E21" s="429">
        <v>6.166528979345412</v>
      </c>
      <c r="F21" s="429">
        <v>0.317718766621271</v>
      </c>
      <c r="G21" s="2426">
        <v>22.3811850652024</v>
      </c>
      <c r="H21" s="2426">
        <v>0.15214060297841</v>
      </c>
      <c r="I21" s="2432">
        <v>0.00783875741008</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959.7</v>
      </c>
      <c r="D10" s="540">
        <v>380.7</v>
      </c>
      <c r="E10" s="540" t="s">
        <v>107</v>
      </c>
      <c r="F10" s="2453">
        <v>0.0454095120503182</v>
      </c>
      <c r="G10" s="1934" t="s">
        <v>107</v>
      </c>
      <c r="H10" s="2454">
        <v>10.695925514690376</v>
      </c>
      <c r="I10" s="2455">
        <v>1.4755559607976787</v>
      </c>
      <c r="J10" s="2455" t="s">
        <v>107</v>
      </c>
      <c r="K10" s="2456">
        <v>-2.8178366999999995</v>
      </c>
      <c r="L10" s="141">
        <v>-30.0657465</v>
      </c>
      <c r="N10" s="2449" t="s">
        <v>2069</v>
      </c>
      <c r="O10" s="2450" t="s">
        <v>117</v>
      </c>
    </row>
    <row r="11" ht="18" customHeight="1" x14ac:dyDescent="0.2">
      <c r="B11" s="2333" t="s">
        <v>1944</v>
      </c>
      <c r="C11" s="540">
        <v>183.9392</v>
      </c>
      <c r="D11" s="540" t="s">
        <v>120</v>
      </c>
      <c r="E11" s="540" t="s">
        <v>107</v>
      </c>
      <c r="F11" s="557">
        <v>0.002</v>
      </c>
      <c r="G11" s="557" t="s">
        <v>107</v>
      </c>
      <c r="H11" s="167">
        <v>0.3678784</v>
      </c>
      <c r="I11" s="167">
        <v>0.13187154521082112</v>
      </c>
      <c r="J11" s="167" t="s">
        <v>107</v>
      </c>
      <c r="K11" s="2457" t="s">
        <v>120</v>
      </c>
      <c r="L11" s="141" t="s">
        <v>107</v>
      </c>
      <c r="N11" s="1089" t="s">
        <v>2070</v>
      </c>
      <c r="O11" s="2450" t="s">
        <v>117</v>
      </c>
    </row>
    <row r="12" ht="18" customHeight="1" x14ac:dyDescent="0.25">
      <c r="B12" s="2333" t="s">
        <v>2071</v>
      </c>
      <c r="C12" s="557">
        <v>170.53184179579998</v>
      </c>
      <c r="D12" s="557" t="s">
        <v>117</v>
      </c>
      <c r="E12" s="557">
        <v>63.79293236756816</v>
      </c>
      <c r="F12" s="532">
        <v>0.044557298275010725</v>
      </c>
      <c r="G12" s="119">
        <v>0.004402055048699544</v>
      </c>
      <c r="H12" s="119">
        <v>7.598438140282401</v>
      </c>
      <c r="I12" s="119" t="s">
        <v>164</v>
      </c>
      <c r="J12" s="119">
        <v>0.441288571428572</v>
      </c>
      <c r="K12" s="2458" t="s">
        <v>164</v>
      </c>
      <c r="L12" s="2379" t="s">
        <v>164</v>
      </c>
      <c r="N12" s="1102" t="s">
        <v>2072</v>
      </c>
      <c r="O12" s="2459" t="s">
        <v>117</v>
      </c>
    </row>
    <row r="13" ht="18" customHeight="1" x14ac:dyDescent="0.25">
      <c r="B13" s="2460" t="s">
        <v>2073</v>
      </c>
      <c r="C13" s="2461">
        <v>10.38</v>
      </c>
      <c r="D13" s="2461" t="s">
        <v>117</v>
      </c>
      <c r="E13" s="2461" t="s">
        <v>107</v>
      </c>
      <c r="F13" s="2462">
        <v>0.3000179739884393</v>
      </c>
      <c r="G13" s="2462" t="s">
        <v>105</v>
      </c>
      <c r="H13" s="2463">
        <v>3.11418657</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160.15184179579998</v>
      </c>
      <c r="D14" s="2461" t="s">
        <v>117</v>
      </c>
      <c r="E14" s="2461">
        <v>63.79293236756816</v>
      </c>
      <c r="F14" s="2462">
        <v>0.028000000000000004</v>
      </c>
      <c r="G14" s="2462">
        <v>0.004402055048699544</v>
      </c>
      <c r="H14" s="2463">
        <v>4.4842515702824</v>
      </c>
      <c r="I14" s="2463" t="s">
        <v>117</v>
      </c>
      <c r="J14" s="2463">
        <v>0.441288571428572</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174966.85151167837</v>
      </c>
      <c r="D10" s="2498">
        <v>1284.834887370217</v>
      </c>
      <c r="E10" s="2498">
        <v>63.20583295851525</v>
      </c>
      <c r="F10" s="2498">
        <v>5295.1628200000005</v>
      </c>
      <c r="G10" s="2498">
        <v>2189.0236686483863</v>
      </c>
      <c r="H10" s="2498" t="s">
        <v>105</v>
      </c>
      <c r="I10" s="2498">
        <v>0.006151</v>
      </c>
      <c r="J10" s="2499" t="s">
        <v>109</v>
      </c>
      <c r="K10" s="2498">
        <v>428.0553873084596</v>
      </c>
      <c r="L10" s="2498">
        <v>973.8578002733063</v>
      </c>
      <c r="M10" s="2498">
        <v>266.65581496371396</v>
      </c>
      <c r="N10" s="2500">
        <v>97.5255249465731</v>
      </c>
      <c r="O10" s="2501">
        <v>235320.50908069935</v>
      </c>
    </row>
    <row r="11" ht="18" customHeight="1" x14ac:dyDescent="0.25">
      <c r="B11" s="2502" t="s">
        <v>2095</v>
      </c>
      <c r="C11" s="2503">
        <v>159506.92735427993</v>
      </c>
      <c r="D11" s="2504">
        <v>122.39730010672274</v>
      </c>
      <c r="E11" s="2504">
        <v>1.5036953781923947</v>
      </c>
      <c r="F11" s="2505"/>
      <c r="G11" s="2505"/>
      <c r="H11" s="2506"/>
      <c r="I11" s="2505"/>
      <c r="J11" s="2506"/>
      <c r="K11" s="2504">
        <v>375.44904257763886</v>
      </c>
      <c r="L11" s="2504">
        <v>915.5180756510455</v>
      </c>
      <c r="M11" s="2504">
        <v>170.38665488340462</v>
      </c>
      <c r="N11" s="2507">
        <v>97.49299683077197</v>
      </c>
      <c r="O11" s="2508">
        <v>163332.53103248915</v>
      </c>
    </row>
    <row r="12" ht="18" customHeight="1" x14ac:dyDescent="0.25">
      <c r="B12" s="2509" t="s">
        <v>2096</v>
      </c>
      <c r="C12" s="2510">
        <v>158821.32739526132</v>
      </c>
      <c r="D12" s="2511">
        <v>40.63671364672274</v>
      </c>
      <c r="E12" s="2511">
        <v>1.5036953781923947</v>
      </c>
      <c r="F12" s="49"/>
      <c r="G12" s="49"/>
      <c r="H12" s="49"/>
      <c r="I12" s="49"/>
      <c r="J12" s="49"/>
      <c r="K12" s="2511">
        <v>375.34033417763885</v>
      </c>
      <c r="L12" s="2511">
        <v>914.4915916510455</v>
      </c>
      <c r="M12" s="2511">
        <v>168.4613694013223</v>
      </c>
      <c r="N12" s="2512">
        <v>97.38080143077197</v>
      </c>
      <c r="O12" s="2513">
        <v>160357.63465259052</v>
      </c>
    </row>
    <row r="13" ht="18" customHeight="1" x14ac:dyDescent="0.25">
      <c r="B13" s="2514" t="s">
        <v>2097</v>
      </c>
      <c r="C13" s="2510">
        <v>56211.730830147084</v>
      </c>
      <c r="D13" s="2511">
        <v>3.3011343514966773</v>
      </c>
      <c r="E13" s="2511">
        <v>0.4994741794647043</v>
      </c>
      <c r="F13" s="49"/>
      <c r="G13" s="49"/>
      <c r="H13" s="49"/>
      <c r="I13" s="49"/>
      <c r="J13" s="49"/>
      <c r="K13" s="2511">
        <v>22.802704043188932</v>
      </c>
      <c r="L13" s="2511">
        <v>5.959505521594465</v>
      </c>
      <c r="M13" s="2511">
        <v>2.388183131118432</v>
      </c>
      <c r="N13" s="2512">
        <v>66.02287461262395</v>
      </c>
      <c r="O13" s="2515">
        <v>56436.523249547135</v>
      </c>
    </row>
    <row r="14" ht="18" customHeight="1" x14ac:dyDescent="0.25">
      <c r="B14" s="2514" t="s">
        <v>2098</v>
      </c>
      <c r="C14" s="2510">
        <v>28144.760746126194</v>
      </c>
      <c r="D14" s="2516">
        <v>2.3684535027442677</v>
      </c>
      <c r="E14" s="2516">
        <v>0.11351948119199774</v>
      </c>
      <c r="F14" s="508"/>
      <c r="G14" s="508"/>
      <c r="H14" s="508"/>
      <c r="I14" s="508"/>
      <c r="J14" s="49"/>
      <c r="K14" s="2516">
        <v>52.708629361037396</v>
      </c>
      <c r="L14" s="2516">
        <v>195.9599093824591</v>
      </c>
      <c r="M14" s="2516">
        <v>9.214659052158558</v>
      </c>
      <c r="N14" s="2517">
        <v>20.08120931785375</v>
      </c>
      <c r="O14" s="2518">
        <v>28241.160106718915</v>
      </c>
    </row>
    <row r="15" ht="18" customHeight="1" x14ac:dyDescent="0.25">
      <c r="B15" s="2514" t="s">
        <v>2099</v>
      </c>
      <c r="C15" s="2510">
        <v>30470.401995928038</v>
      </c>
      <c r="D15" s="2511">
        <v>5.627326028433679</v>
      </c>
      <c r="E15" s="2511">
        <v>0.6910981528529001</v>
      </c>
      <c r="F15" s="49"/>
      <c r="G15" s="49"/>
      <c r="H15" s="49"/>
      <c r="I15" s="49"/>
      <c r="J15" s="49"/>
      <c r="K15" s="2511">
        <v>234.46043169759372</v>
      </c>
      <c r="L15" s="2511">
        <v>543.5415894076676</v>
      </c>
      <c r="M15" s="2511">
        <v>131.0242604860198</v>
      </c>
      <c r="N15" s="2512">
        <v>8.562400772104837</v>
      </c>
      <c r="O15" s="2515">
        <v>30811.1081352302</v>
      </c>
    </row>
    <row r="16" ht="18" customHeight="1" x14ac:dyDescent="0.25">
      <c r="B16" s="2514" t="s">
        <v>2100</v>
      </c>
      <c r="C16" s="2510">
        <v>43687.67782306002</v>
      </c>
      <c r="D16" s="2511">
        <v>29.30961304404812</v>
      </c>
      <c r="E16" s="2511">
        <v>0.18157080468279274</v>
      </c>
      <c r="F16" s="49"/>
      <c r="G16" s="49"/>
      <c r="H16" s="49"/>
      <c r="I16" s="49"/>
      <c r="J16" s="49"/>
      <c r="K16" s="2511">
        <v>65.36856907581874</v>
      </c>
      <c r="L16" s="2511">
        <v>169.03058733932426</v>
      </c>
      <c r="M16" s="2511">
        <v>25.83426673202546</v>
      </c>
      <c r="N16" s="2512">
        <v>2.7143167281894254</v>
      </c>
      <c r="O16" s="2515">
        <v>44556.463251534304</v>
      </c>
    </row>
    <row r="17" ht="18" customHeight="1" x14ac:dyDescent="0.25">
      <c r="B17" s="2514" t="s">
        <v>2101</v>
      </c>
      <c r="C17" s="2510">
        <v>306.756</v>
      </c>
      <c r="D17" s="2511">
        <v>0.03018672</v>
      </c>
      <c r="E17" s="2511">
        <v>0.01803276</v>
      </c>
      <c r="F17" s="49"/>
      <c r="G17" s="49"/>
      <c r="H17" s="49"/>
      <c r="I17" s="49"/>
      <c r="J17" s="49"/>
      <c r="K17" s="2511" t="s">
        <v>98</v>
      </c>
      <c r="L17" s="2511" t="s">
        <v>98</v>
      </c>
      <c r="M17" s="2511" t="s">
        <v>98</v>
      </c>
      <c r="N17" s="2512" t="s">
        <v>98</v>
      </c>
      <c r="O17" s="2515">
        <v>312.37990955999993</v>
      </c>
    </row>
    <row r="18" ht="18" customHeight="1" x14ac:dyDescent="0.25">
      <c r="B18" s="2509" t="s">
        <v>108</v>
      </c>
      <c r="C18" s="2510">
        <v>685.5999590186</v>
      </c>
      <c r="D18" s="2511">
        <v>81.76058646</v>
      </c>
      <c r="E18" s="2511" t="s">
        <v>109</v>
      </c>
      <c r="F18" s="49"/>
      <c r="G18" s="49"/>
      <c r="H18" s="49"/>
      <c r="I18" s="49"/>
      <c r="J18" s="49"/>
      <c r="K18" s="2511">
        <v>0.1087084</v>
      </c>
      <c r="L18" s="2511">
        <v>1.026484</v>
      </c>
      <c r="M18" s="2511">
        <v>1.9252854820823186</v>
      </c>
      <c r="N18" s="2512">
        <v>0.1121954</v>
      </c>
      <c r="O18" s="2515">
        <v>2974.8963798985997</v>
      </c>
    </row>
    <row r="19" ht="18" customHeight="1" x14ac:dyDescent="0.25">
      <c r="B19" s="2514" t="s">
        <v>2102</v>
      </c>
      <c r="C19" s="2519">
        <v>110.4435380186</v>
      </c>
      <c r="D19" s="2520">
        <v>0.438</v>
      </c>
      <c r="E19" s="2511" t="s">
        <v>105</v>
      </c>
      <c r="F19" s="49"/>
      <c r="G19" s="49"/>
      <c r="H19" s="49"/>
      <c r="I19" s="49"/>
      <c r="J19" s="49"/>
      <c r="K19" s="2511" t="s">
        <v>98</v>
      </c>
      <c r="L19" s="2511" t="s">
        <v>98</v>
      </c>
      <c r="M19" s="2511" t="s">
        <v>98</v>
      </c>
      <c r="N19" s="2512" t="s">
        <v>98</v>
      </c>
      <c r="O19" s="2515">
        <v>122.70753801859999</v>
      </c>
    </row>
    <row r="20" ht="18" customHeight="1" x14ac:dyDescent="0.25">
      <c r="B20" s="2521" t="s">
        <v>2103</v>
      </c>
      <c r="C20" s="2519">
        <v>575.156421</v>
      </c>
      <c r="D20" s="2522">
        <v>81.32258646</v>
      </c>
      <c r="E20" s="2511" t="s">
        <v>109</v>
      </c>
      <c r="F20" s="508"/>
      <c r="G20" s="508"/>
      <c r="H20" s="508"/>
      <c r="I20" s="508"/>
      <c r="J20" s="49"/>
      <c r="K20" s="2516">
        <v>0.1087084</v>
      </c>
      <c r="L20" s="2516">
        <v>1.026484</v>
      </c>
      <c r="M20" s="2516">
        <v>1.9252854820823186</v>
      </c>
      <c r="N20" s="2517">
        <v>0.1121954</v>
      </c>
      <c r="O20" s="2518">
        <v>2852.18884188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11540.013938218359</v>
      </c>
      <c r="D22" s="2528">
        <v>12.973037977633014</v>
      </c>
      <c r="E22" s="2504">
        <v>26.27827559645586</v>
      </c>
      <c r="F22" s="2504">
        <v>5295.1628200000005</v>
      </c>
      <c r="G22" s="2504">
        <v>2189.0236686483863</v>
      </c>
      <c r="H22" s="2504" t="s">
        <v>105</v>
      </c>
      <c r="I22" s="2504">
        <v>0.006151</v>
      </c>
      <c r="J22" s="2504" t="s">
        <v>109</v>
      </c>
      <c r="K22" s="2504">
        <v>2.3434750114276004</v>
      </c>
      <c r="L22" s="2504">
        <v>55.99916983923</v>
      </c>
      <c r="M22" s="2504">
        <v>11.342615987671119</v>
      </c>
      <c r="N22" s="2507">
        <v>0.02416</v>
      </c>
      <c r="O22" s="2508">
        <v>26495.737023301277</v>
      </c>
    </row>
    <row r="23" ht="18" customHeight="1" x14ac:dyDescent="0.25">
      <c r="B23" s="2509" t="s">
        <v>2106</v>
      </c>
      <c r="C23" s="2519">
        <v>1495.6391298937301</v>
      </c>
      <c r="D23" s="2520" t="s">
        <v>105</v>
      </c>
      <c r="E23" s="2511" t="s">
        <v>105</v>
      </c>
      <c r="F23" s="196"/>
      <c r="G23" s="196"/>
      <c r="H23" s="196"/>
      <c r="I23" s="196"/>
      <c r="J23" s="49"/>
      <c r="K23" s="2529" t="s">
        <v>105</v>
      </c>
      <c r="L23" s="2529" t="s">
        <v>105</v>
      </c>
      <c r="M23" s="2529" t="s">
        <v>105</v>
      </c>
      <c r="N23" s="2530" t="s">
        <v>98</v>
      </c>
      <c r="O23" s="2513">
        <v>1495.6391298937301</v>
      </c>
    </row>
    <row r="24" ht="18" customHeight="1" x14ac:dyDescent="0.25">
      <c r="B24" s="2509" t="s">
        <v>859</v>
      </c>
      <c r="C24" s="2519">
        <v>9368.341534769846</v>
      </c>
      <c r="D24" s="2520">
        <v>10.976565400390625</v>
      </c>
      <c r="E24" s="2511">
        <v>25.53725895784124</v>
      </c>
      <c r="F24" s="2511">
        <v>5295.1628200000005</v>
      </c>
      <c r="G24" s="2511" t="s">
        <v>105</v>
      </c>
      <c r="H24" s="2511" t="s">
        <v>105</v>
      </c>
      <c r="I24" s="2511" t="s">
        <v>105</v>
      </c>
      <c r="J24" s="2531" t="s">
        <v>105</v>
      </c>
      <c r="K24" s="2511">
        <v>2.2829204322876</v>
      </c>
      <c r="L24" s="2511" t="s">
        <v>98</v>
      </c>
      <c r="M24" s="2511">
        <v>0.473526</v>
      </c>
      <c r="N24" s="2512" t="s">
        <v>98</v>
      </c>
      <c r="O24" s="2515">
        <v>21738.221809808714</v>
      </c>
    </row>
    <row r="25" ht="18" customHeight="1" x14ac:dyDescent="0.25">
      <c r="B25" s="2509" t="s">
        <v>632</v>
      </c>
      <c r="C25" s="2519">
        <v>393.412815</v>
      </c>
      <c r="D25" s="2520" t="s">
        <v>109</v>
      </c>
      <c r="E25" s="2511" t="s">
        <v>117</v>
      </c>
      <c r="F25" s="2511" t="s">
        <v>105</v>
      </c>
      <c r="G25" s="2511">
        <v>2154.42813</v>
      </c>
      <c r="H25" s="2511" t="s">
        <v>105</v>
      </c>
      <c r="I25" s="2511" t="s">
        <v>117</v>
      </c>
      <c r="J25" s="2511" t="s">
        <v>117</v>
      </c>
      <c r="K25" s="2511" t="s">
        <v>98</v>
      </c>
      <c r="L25" s="2511">
        <v>54.151998</v>
      </c>
      <c r="M25" s="2511">
        <v>1.076303</v>
      </c>
      <c r="N25" s="2512" t="s">
        <v>98</v>
      </c>
      <c r="O25" s="2515">
        <v>2547.840945</v>
      </c>
    </row>
    <row r="26" ht="18" customHeight="1" x14ac:dyDescent="0.25">
      <c r="B26" s="2509" t="s">
        <v>2107</v>
      </c>
      <c r="C26" s="2519">
        <v>222.83827055478253</v>
      </c>
      <c r="D26" s="2532">
        <v>0.0062191101742</v>
      </c>
      <c r="E26" s="2531" t="s">
        <v>105</v>
      </c>
      <c r="F26" s="49"/>
      <c r="G26" s="49"/>
      <c r="H26" s="49"/>
      <c r="I26" s="49"/>
      <c r="J26" s="49"/>
      <c r="K26" s="2511" t="s">
        <v>105</v>
      </c>
      <c r="L26" s="2511" t="s">
        <v>105</v>
      </c>
      <c r="M26" s="2511">
        <v>9.323678547315378</v>
      </c>
      <c r="N26" s="2512" t="s">
        <v>164</v>
      </c>
      <c r="O26" s="2515">
        <v>223.01240563966013</v>
      </c>
    </row>
    <row r="27" ht="18" customHeight="1" x14ac:dyDescent="0.25">
      <c r="B27" s="2509" t="s">
        <v>2108</v>
      </c>
      <c r="C27" s="882"/>
      <c r="D27" s="2525"/>
      <c r="E27" s="2531" t="s">
        <v>117</v>
      </c>
      <c r="F27" s="2516" t="s">
        <v>105</v>
      </c>
      <c r="G27" s="2516">
        <v>34.59553864838661</v>
      </c>
      <c r="H27" s="2516" t="s">
        <v>105</v>
      </c>
      <c r="I27" s="2516"/>
      <c r="J27" s="2531" t="s">
        <v>107</v>
      </c>
      <c r="K27" s="508"/>
      <c r="L27" s="508"/>
      <c r="M27" s="508"/>
      <c r="N27" s="1466"/>
      <c r="O27" s="2518">
        <v>34.59553864838661</v>
      </c>
    </row>
    <row r="28" ht="18" customHeight="1" x14ac:dyDescent="0.25">
      <c r="B28" s="2509" t="s">
        <v>2109</v>
      </c>
      <c r="C28" s="882"/>
      <c r="D28" s="2525"/>
      <c r="E28" s="508"/>
      <c r="F28" s="2516" t="s">
        <v>109</v>
      </c>
      <c r="G28" s="2516" t="s">
        <v>105</v>
      </c>
      <c r="H28" s="2516" t="s">
        <v>105</v>
      </c>
      <c r="I28" s="2516"/>
      <c r="J28" s="2531"/>
      <c r="K28" s="508"/>
      <c r="L28" s="508"/>
      <c r="M28" s="508"/>
      <c r="N28" s="1466"/>
      <c r="O28" s="2518" t="s">
        <v>109</v>
      </c>
    </row>
    <row r="29" ht="18" customHeight="1" x14ac:dyDescent="0.25">
      <c r="B29" s="2509" t="s">
        <v>657</v>
      </c>
      <c r="C29" s="2533">
        <v>0.346</v>
      </c>
      <c r="D29" s="2534">
        <v>1.99025346706819</v>
      </c>
      <c r="E29" s="2535">
        <v>0.7410166386146193</v>
      </c>
      <c r="F29" s="2516" t="s">
        <v>105</v>
      </c>
      <c r="G29" s="2516" t="s">
        <v>105</v>
      </c>
      <c r="H29" s="2516" t="s">
        <v>105</v>
      </c>
      <c r="I29" s="2516">
        <v>0.006151</v>
      </c>
      <c r="J29" s="2531"/>
      <c r="K29" s="2535">
        <v>0.06055457914</v>
      </c>
      <c r="L29" s="2535">
        <v>1.84717183923</v>
      </c>
      <c r="M29" s="2535">
        <v>0.4691084403557418</v>
      </c>
      <c r="N29" s="2536">
        <v>0.02416</v>
      </c>
      <c r="O29" s="2518">
        <v>396.99100631078346</v>
      </c>
    </row>
    <row r="30" ht="18" customHeight="1" x14ac:dyDescent="0.25">
      <c r="B30" s="2537" t="s">
        <v>2110</v>
      </c>
      <c r="C30" s="2538">
        <v>59.436188</v>
      </c>
      <c r="D30" s="2539" t="s">
        <v>105</v>
      </c>
      <c r="E30" s="2540" t="s">
        <v>105</v>
      </c>
      <c r="F30" s="2540" t="s">
        <v>105</v>
      </c>
      <c r="G30" s="2540" t="s">
        <v>105</v>
      </c>
      <c r="H30" s="2540" t="s">
        <v>105</v>
      </c>
      <c r="I30" s="2540"/>
      <c r="J30" s="2541"/>
      <c r="K30" s="2540" t="s">
        <v>105</v>
      </c>
      <c r="L30" s="2540" t="s">
        <v>105</v>
      </c>
      <c r="M30" s="2540" t="s">
        <v>105</v>
      </c>
      <c r="N30" s="2542" t="s">
        <v>105</v>
      </c>
      <c r="O30" s="2543">
        <v>59.436188</v>
      </c>
    </row>
    <row r="31" ht="18" customHeight="1" x14ac:dyDescent="0.25">
      <c r="B31" s="2544" t="s">
        <v>2111</v>
      </c>
      <c r="C31" s="2545">
        <v>138.09247786739658</v>
      </c>
      <c r="D31" s="2546">
        <v>587.272686084161</v>
      </c>
      <c r="E31" s="2547">
        <v>32.79073968701985</v>
      </c>
      <c r="F31" s="2548"/>
      <c r="G31" s="2548"/>
      <c r="H31" s="2548"/>
      <c r="I31" s="2548"/>
      <c r="J31" s="2548"/>
      <c r="K31" s="2549">
        <v>50.22145631087408</v>
      </c>
      <c r="L31" s="2549" t="s">
        <v>164</v>
      </c>
      <c r="M31" s="2549">
        <v>83.40470821627854</v>
      </c>
      <c r="N31" s="2550" t="s">
        <v>105</v>
      </c>
      <c r="O31" s="2551">
        <v>25271.273705284166</v>
      </c>
    </row>
    <row r="32" ht="18" customHeight="1" x14ac:dyDescent="0.25">
      <c r="B32" s="2552" t="s">
        <v>2112</v>
      </c>
      <c r="C32" s="882"/>
      <c r="D32" s="2553">
        <v>366.9857687353038</v>
      </c>
      <c r="E32" s="196"/>
      <c r="F32" s="1528"/>
      <c r="G32" s="1528"/>
      <c r="H32" s="712"/>
      <c r="I32" s="1528"/>
      <c r="J32" s="712"/>
      <c r="K32" s="196"/>
      <c r="L32" s="196"/>
      <c r="M32" s="196"/>
      <c r="N32" s="721"/>
      <c r="O32" s="2513">
        <v>10275.601524588506</v>
      </c>
    </row>
    <row r="33" ht="18" customHeight="1" x14ac:dyDescent="0.25">
      <c r="B33" s="2552" t="s">
        <v>2113</v>
      </c>
      <c r="C33" s="882"/>
      <c r="D33" s="2520">
        <v>220.2869173488572</v>
      </c>
      <c r="E33" s="2520">
        <v>3.2587880539913576</v>
      </c>
      <c r="F33" s="1528"/>
      <c r="G33" s="1528"/>
      <c r="H33" s="1528"/>
      <c r="I33" s="1528"/>
      <c r="J33" s="1528"/>
      <c r="K33" s="49"/>
      <c r="L33" s="49"/>
      <c r="M33" s="2554">
        <v>76.35071512114752</v>
      </c>
      <c r="N33" s="698"/>
      <c r="O33" s="2515">
        <v>7031.6125200757115</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29.531951633028495</v>
      </c>
      <c r="F35" s="1528"/>
      <c r="G35" s="1528"/>
      <c r="H35" s="1528"/>
      <c r="I35" s="1528"/>
      <c r="J35" s="1528"/>
      <c r="K35" s="2554">
        <v>5.51330093958969</v>
      </c>
      <c r="L35" s="2554" t="s">
        <v>105</v>
      </c>
      <c r="M35" s="2554">
        <v>0.0021849029178975</v>
      </c>
      <c r="N35" s="698"/>
      <c r="O35" s="2515">
        <v>7825.967182752551</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134.3084778673966</v>
      </c>
      <c r="D38" s="2558"/>
      <c r="E38" s="2558"/>
      <c r="F38" s="2525"/>
      <c r="G38" s="2525"/>
      <c r="H38" s="2525"/>
      <c r="I38" s="2525"/>
      <c r="J38" s="2525"/>
      <c r="K38" s="49"/>
      <c r="L38" s="49"/>
      <c r="M38" s="49"/>
      <c r="N38" s="1466"/>
      <c r="O38" s="2518">
        <v>134.3084778673966</v>
      </c>
    </row>
    <row r="39" ht="18" customHeight="1" x14ac:dyDescent="0.25">
      <c r="B39" s="2557" t="s">
        <v>986</v>
      </c>
      <c r="C39" s="2559">
        <v>3.784</v>
      </c>
      <c r="D39" s="2558"/>
      <c r="E39" s="2558"/>
      <c r="F39" s="2525"/>
      <c r="G39" s="2525"/>
      <c r="H39" s="2525"/>
      <c r="I39" s="2525"/>
      <c r="J39" s="2525"/>
      <c r="K39" s="49"/>
      <c r="L39" s="49"/>
      <c r="M39" s="49"/>
      <c r="N39" s="1466"/>
      <c r="O39" s="2518">
        <v>3.784</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44.70815537128439</v>
      </c>
      <c r="L41" s="2554" t="s">
        <v>117</v>
      </c>
      <c r="M41" s="2554">
        <v>7.05180819221312</v>
      </c>
      <c r="N41" s="2562" t="s">
        <v>105</v>
      </c>
      <c r="O41" s="2543" t="s">
        <v>105</v>
      </c>
    </row>
    <row r="42" ht="18" customHeight="1" x14ac:dyDescent="0.25">
      <c r="B42" s="2544" t="s">
        <v>2120</v>
      </c>
      <c r="C42" s="2527">
        <v>3781.8177413126573</v>
      </c>
      <c r="D42" s="2528">
        <v>20.854690523</v>
      </c>
      <c r="E42" s="2504">
        <v>0.41211015</v>
      </c>
      <c r="F42" s="2548"/>
      <c r="G42" s="2548"/>
      <c r="H42" s="2548"/>
      <c r="I42" s="2548"/>
      <c r="J42" s="2548"/>
      <c r="K42" s="2563" t="s">
        <v>1341</v>
      </c>
      <c r="L42" s="2563" t="s">
        <v>1341</v>
      </c>
      <c r="M42" s="2564" t="s">
        <v>1341</v>
      </c>
      <c r="N42" s="2565"/>
      <c r="O42" s="2508">
        <v>4474.958265706658</v>
      </c>
    </row>
    <row r="43" ht="18" customHeight="1" x14ac:dyDescent="0.25">
      <c r="B43" s="2552" t="s">
        <v>2121</v>
      </c>
      <c r="C43" s="2566">
        <v>-2355.7876499442145</v>
      </c>
      <c r="D43" s="2567">
        <v>0.08427923</v>
      </c>
      <c r="E43" s="2568">
        <v>0.010882978</v>
      </c>
      <c r="F43" s="2525"/>
      <c r="G43" s="2525"/>
      <c r="H43" s="2525"/>
      <c r="I43" s="2525"/>
      <c r="J43" s="2525"/>
      <c r="K43" s="2554" t="s">
        <v>120</v>
      </c>
      <c r="L43" s="2554" t="s">
        <v>120</v>
      </c>
      <c r="M43" s="2569" t="s">
        <v>120</v>
      </c>
      <c r="N43" s="2570"/>
      <c r="O43" s="2571">
        <v>-2350.543842334215</v>
      </c>
    </row>
    <row r="44" ht="18" customHeight="1" x14ac:dyDescent="0.25">
      <c r="B44" s="2552" t="s">
        <v>2122</v>
      </c>
      <c r="C44" s="2566">
        <v>3008.3492227179404</v>
      </c>
      <c r="D44" s="2572">
        <v>0.7311564</v>
      </c>
      <c r="E44" s="2572">
        <v>0.2858238</v>
      </c>
      <c r="F44" s="1528"/>
      <c r="G44" s="1528"/>
      <c r="H44" s="1528"/>
      <c r="I44" s="1528"/>
      <c r="J44" s="1528"/>
      <c r="K44" s="2554" t="s">
        <v>120</v>
      </c>
      <c r="L44" s="2554" t="s">
        <v>120</v>
      </c>
      <c r="M44" s="2554" t="s">
        <v>120</v>
      </c>
      <c r="N44" s="2573"/>
      <c r="O44" s="2515">
        <v>3104.5649089179406</v>
      </c>
    </row>
    <row r="45" ht="18" customHeight="1" x14ac:dyDescent="0.25">
      <c r="B45" s="2552" t="s">
        <v>2123</v>
      </c>
      <c r="C45" s="2566">
        <v>1732.159964522491</v>
      </c>
      <c r="D45" s="2572">
        <v>9.173697893</v>
      </c>
      <c r="E45" s="2572">
        <v>0.002442151</v>
      </c>
      <c r="F45" s="1528"/>
      <c r="G45" s="1528"/>
      <c r="H45" s="1528"/>
      <c r="I45" s="1528"/>
      <c r="J45" s="1528"/>
      <c r="K45" s="2554" t="s">
        <v>120</v>
      </c>
      <c r="L45" s="2554" t="s">
        <v>120</v>
      </c>
      <c r="M45" s="2554" t="s">
        <v>120</v>
      </c>
      <c r="N45" s="2573"/>
      <c r="O45" s="2515">
        <v>1989.6706755414912</v>
      </c>
    </row>
    <row r="46" ht="18" customHeight="1" x14ac:dyDescent="0.25">
      <c r="B46" s="2552" t="s">
        <v>2124</v>
      </c>
      <c r="C46" s="2566">
        <v>21.795106846335297</v>
      </c>
      <c r="D46" s="2572">
        <v>10.865556999999999</v>
      </c>
      <c r="E46" s="2572">
        <v>0.007084291</v>
      </c>
      <c r="F46" s="1528"/>
      <c r="G46" s="1528"/>
      <c r="H46" s="1528"/>
      <c r="I46" s="1528"/>
      <c r="J46" s="1528"/>
      <c r="K46" s="2554" t="s">
        <v>120</v>
      </c>
      <c r="L46" s="2554" t="s">
        <v>120</v>
      </c>
      <c r="M46" s="2554" t="s">
        <v>120</v>
      </c>
      <c r="N46" s="2573"/>
      <c r="O46" s="2515">
        <v>327.90803996133525</v>
      </c>
    </row>
    <row r="47" ht="18" customHeight="1" x14ac:dyDescent="0.25">
      <c r="B47" s="2552" t="s">
        <v>2125</v>
      </c>
      <c r="C47" s="2566">
        <v>1038.8702225367613</v>
      </c>
      <c r="D47" s="2572" t="s">
        <v>105</v>
      </c>
      <c r="E47" s="2574">
        <v>0.08281578</v>
      </c>
      <c r="F47" s="1528"/>
      <c r="G47" s="1528"/>
      <c r="H47" s="1528"/>
      <c r="I47" s="1528"/>
      <c r="J47" s="1528"/>
      <c r="K47" s="2554" t="s">
        <v>120</v>
      </c>
      <c r="L47" s="2554" t="s">
        <v>120</v>
      </c>
      <c r="M47" s="2554" t="s">
        <v>120</v>
      </c>
      <c r="N47" s="698"/>
      <c r="O47" s="2515">
        <v>1060.8164042367612</v>
      </c>
    </row>
    <row r="48" ht="18" customHeight="1" x14ac:dyDescent="0.25">
      <c r="B48" s="2552" t="s">
        <v>2126</v>
      </c>
      <c r="C48" s="2566">
        <v>117.79061103334404</v>
      </c>
      <c r="D48" s="2575" t="s">
        <v>105</v>
      </c>
      <c r="E48" s="2576">
        <v>0.02306115</v>
      </c>
      <c r="F48" s="2525"/>
      <c r="G48" s="2525"/>
      <c r="H48" s="2525"/>
      <c r="I48" s="2525"/>
      <c r="J48" s="2525"/>
      <c r="K48" s="2554"/>
      <c r="L48" s="2554"/>
      <c r="M48" s="2554"/>
      <c r="N48" s="1466"/>
      <c r="O48" s="2518">
        <v>123.90181578334403</v>
      </c>
    </row>
    <row r="49" ht="18" customHeight="1" x14ac:dyDescent="0.25">
      <c r="B49" s="2552" t="s">
        <v>2127</v>
      </c>
      <c r="C49" s="2577">
        <v>218.6402636</v>
      </c>
      <c r="D49" s="2525"/>
      <c r="E49" s="2525"/>
      <c r="F49" s="2525"/>
      <c r="G49" s="2525"/>
      <c r="H49" s="2525"/>
      <c r="I49" s="2525"/>
      <c r="J49" s="2525"/>
      <c r="K49" s="2525"/>
      <c r="L49" s="2525"/>
      <c r="M49" s="2525"/>
      <c r="N49" s="2578"/>
      <c r="O49" s="2518">
        <v>218.6402636</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541.3371726787001</v>
      </c>
      <c r="E51" s="2547">
        <v>2.2210121468471518</v>
      </c>
      <c r="F51" s="2548"/>
      <c r="G51" s="2548"/>
      <c r="H51" s="2548"/>
      <c r="I51" s="2548"/>
      <c r="J51" s="2548"/>
      <c r="K51" s="2549">
        <v>0.041413408519090894</v>
      </c>
      <c r="L51" s="2549">
        <v>2.34055478303081</v>
      </c>
      <c r="M51" s="2549">
        <v>1.521835876359737</v>
      </c>
      <c r="N51" s="2550">
        <v>0.00836811580113966</v>
      </c>
      <c r="O51" s="2584">
        <v>15746.009053918098</v>
      </c>
    </row>
    <row r="52" ht="18" customHeight="1" x14ac:dyDescent="0.25">
      <c r="B52" s="2585" t="s">
        <v>2130</v>
      </c>
      <c r="C52" s="2555"/>
      <c r="D52" s="2546">
        <v>520.9533422707489</v>
      </c>
      <c r="E52" s="196"/>
      <c r="F52" s="2548"/>
      <c r="G52" s="2548"/>
      <c r="H52" s="2548"/>
      <c r="I52" s="2548"/>
      <c r="J52" s="2548"/>
      <c r="K52" s="2549">
        <v>0.0100785</v>
      </c>
      <c r="L52" s="2549">
        <v>1.07526756985605</v>
      </c>
      <c r="M52" s="2549">
        <v>1.4223156998407667</v>
      </c>
      <c r="N52" s="721"/>
      <c r="O52" s="2586">
        <v>14586.693583580967</v>
      </c>
    </row>
    <row r="53" ht="18" customHeight="1" x14ac:dyDescent="0.25">
      <c r="B53" s="2552" t="s">
        <v>2131</v>
      </c>
      <c r="C53" s="2555"/>
      <c r="D53" s="2553">
        <v>1.5694477500000001</v>
      </c>
      <c r="E53" s="2529">
        <v>0.164457312</v>
      </c>
      <c r="F53" s="1528"/>
      <c r="G53" s="1528"/>
      <c r="H53" s="1528"/>
      <c r="I53" s="1528"/>
      <c r="J53" s="1528"/>
      <c r="K53" s="2554" t="s">
        <v>105</v>
      </c>
      <c r="L53" s="2554" t="s">
        <v>105</v>
      </c>
      <c r="M53" s="2554" t="s">
        <v>105</v>
      </c>
      <c r="N53" s="721"/>
      <c r="O53" s="2513">
        <v>87.52572468</v>
      </c>
    </row>
    <row r="54" ht="18" customHeight="1" x14ac:dyDescent="0.25">
      <c r="B54" s="2552" t="s">
        <v>2132</v>
      </c>
      <c r="C54" s="2545" t="s">
        <v>109</v>
      </c>
      <c r="D54" s="2520">
        <v>0.15214060297841</v>
      </c>
      <c r="E54" s="2520">
        <v>0.00783875741008</v>
      </c>
      <c r="F54" s="1528"/>
      <c r="G54" s="1528"/>
      <c r="H54" s="1528"/>
      <c r="I54" s="1528"/>
      <c r="J54" s="1528"/>
      <c r="K54" s="2554">
        <v>0.0313349085190909</v>
      </c>
      <c r="L54" s="2554">
        <v>1.26528721317476</v>
      </c>
      <c r="M54" s="2554">
        <v>0.0719397346030655</v>
      </c>
      <c r="N54" s="2556">
        <v>0.00836811580113966</v>
      </c>
      <c r="O54" s="2587">
        <v>6.33720759706668</v>
      </c>
    </row>
    <row r="55" ht="18" customHeight="1" x14ac:dyDescent="0.25">
      <c r="B55" s="2552" t="s">
        <v>2133</v>
      </c>
      <c r="C55" s="882"/>
      <c r="D55" s="2520">
        <v>18.66224205497278</v>
      </c>
      <c r="E55" s="2520">
        <v>2.0487160774370716</v>
      </c>
      <c r="F55" s="1528"/>
      <c r="G55" s="1528"/>
      <c r="H55" s="1528"/>
      <c r="I55" s="1528"/>
      <c r="J55" s="1528"/>
      <c r="K55" s="2554" t="s">
        <v>105</v>
      </c>
      <c r="L55" s="2554" t="s">
        <v>105</v>
      </c>
      <c r="M55" s="2554">
        <v>0.027580441915905</v>
      </c>
      <c r="N55" s="721"/>
      <c r="O55" s="2587">
        <v>1065.4525380600617</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40550.81776156</v>
      </c>
      <c r="D60" s="2511">
        <v>3.1498213202</v>
      </c>
      <c r="E60" s="2511">
        <v>1.06365301432</v>
      </c>
      <c r="F60" s="49"/>
      <c r="G60" s="49"/>
      <c r="H60" s="49"/>
      <c r="I60" s="49"/>
      <c r="J60" s="49"/>
      <c r="K60" s="2511" t="s">
        <v>120</v>
      </c>
      <c r="L60" s="2511" t="s">
        <v>120</v>
      </c>
      <c r="M60" s="2511" t="s">
        <v>120</v>
      </c>
      <c r="N60" s="2512" t="s">
        <v>120</v>
      </c>
      <c r="O60" s="2515">
        <v>40920.8808073204</v>
      </c>
    </row>
    <row r="61" ht="18" customHeight="1" x14ac:dyDescent="0.25">
      <c r="B61" s="2514" t="s">
        <v>128</v>
      </c>
      <c r="C61" s="2519">
        <v>6257.748354</v>
      </c>
      <c r="D61" s="2529">
        <v>0.043760478</v>
      </c>
      <c r="E61" s="2529">
        <v>0.175041912</v>
      </c>
      <c r="F61" s="49"/>
      <c r="G61" s="49"/>
      <c r="H61" s="49"/>
      <c r="I61" s="49"/>
      <c r="J61" s="196"/>
      <c r="K61" s="2529" t="s">
        <v>120</v>
      </c>
      <c r="L61" s="2529" t="s">
        <v>120</v>
      </c>
      <c r="M61" s="2529" t="s">
        <v>120</v>
      </c>
      <c r="N61" s="2530" t="s">
        <v>120</v>
      </c>
      <c r="O61" s="2513">
        <v>6305.359754064</v>
      </c>
    </row>
    <row r="62" ht="18" customHeight="1" x14ac:dyDescent="0.25">
      <c r="B62" s="2514" t="s">
        <v>2137</v>
      </c>
      <c r="C62" s="2519">
        <v>34293.06940756</v>
      </c>
      <c r="D62" s="2511">
        <v>3.1060608422000002</v>
      </c>
      <c r="E62" s="2511">
        <v>0.8886111023200001</v>
      </c>
      <c r="F62" s="49"/>
      <c r="G62" s="49"/>
      <c r="H62" s="49"/>
      <c r="I62" s="49"/>
      <c r="J62" s="49"/>
      <c r="K62" s="2511" t="s">
        <v>120</v>
      </c>
      <c r="L62" s="2511" t="s">
        <v>120</v>
      </c>
      <c r="M62" s="2511" t="s">
        <v>120</v>
      </c>
      <c r="N62" s="2512" t="s">
        <v>120</v>
      </c>
      <c r="O62" s="2515">
        <v>34615.521053256394</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4515.720579953993</v>
      </c>
      <c r="D64" s="1536"/>
      <c r="E64" s="1536"/>
      <c r="F64" s="508"/>
      <c r="G64" s="508"/>
      <c r="H64" s="508"/>
      <c r="I64" s="508"/>
      <c r="J64" s="1536"/>
      <c r="K64" s="1536"/>
      <c r="L64" s="1536"/>
      <c r="M64" s="1536"/>
      <c r="N64" s="2570"/>
      <c r="O64" s="2571">
        <v>4515.720579953993</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769.7987537374639</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174966.85151167837</v>
      </c>
      <c r="D10" s="2498">
        <v>35975.376846366074</v>
      </c>
      <c r="E10" s="2498">
        <v>16749.54573400654</v>
      </c>
      <c r="F10" s="2498">
        <v>5295.1628200000005</v>
      </c>
      <c r="G10" s="2498">
        <v>2189.0236686483863</v>
      </c>
      <c r="H10" s="2498" t="s">
        <v>105</v>
      </c>
      <c r="I10" s="2626">
        <v>144.54850000000002</v>
      </c>
      <c r="J10" s="2626" t="s">
        <v>109</v>
      </c>
      <c r="K10" s="2500">
        <v>235320.50908069935</v>
      </c>
      <c r="M10" s="1576"/>
    </row>
    <row r="11" ht="18" customHeight="1" x14ac:dyDescent="0.2">
      <c r="B11" s="2627" t="s">
        <v>2095</v>
      </c>
      <c r="C11" s="2563">
        <v>159506.92735427993</v>
      </c>
      <c r="D11" s="2563">
        <v>3427.124402988237</v>
      </c>
      <c r="E11" s="2563">
        <v>398.4792752209846</v>
      </c>
      <c r="F11" s="2505"/>
      <c r="G11" s="2505"/>
      <c r="H11" s="2628"/>
      <c r="I11" s="2628"/>
      <c r="J11" s="2629"/>
      <c r="K11" s="2630">
        <v>163332.53103248915</v>
      </c>
      <c r="L11" s="135"/>
    </row>
    <row r="12" ht="18" customHeight="1" x14ac:dyDescent="0.2">
      <c r="B12" s="2631" t="s">
        <v>156</v>
      </c>
      <c r="C12" s="2554">
        <v>158821.32739526132</v>
      </c>
      <c r="D12" s="2554">
        <v>1137.8279821082367</v>
      </c>
      <c r="E12" s="2554">
        <v>398.4792752209846</v>
      </c>
      <c r="F12" s="49"/>
      <c r="G12" s="49"/>
      <c r="H12" s="49"/>
      <c r="I12" s="2632"/>
      <c r="J12" s="2632"/>
      <c r="K12" s="2633">
        <v>160357.63465259052</v>
      </c>
      <c r="L12" s="135"/>
    </row>
    <row r="13" ht="18" customHeight="1" x14ac:dyDescent="0.2">
      <c r="B13" s="2634" t="s">
        <v>2097</v>
      </c>
      <c r="C13" s="2554">
        <v>56211.730830147084</v>
      </c>
      <c r="D13" s="2554">
        <v>92.43176184190696</v>
      </c>
      <c r="E13" s="2554">
        <v>132.36065755814664</v>
      </c>
      <c r="F13" s="49"/>
      <c r="G13" s="49"/>
      <c r="H13" s="49"/>
      <c r="I13" s="2632"/>
      <c r="J13" s="2632"/>
      <c r="K13" s="2633">
        <v>56436.523249547135</v>
      </c>
      <c r="L13" s="135"/>
    </row>
    <row r="14" ht="18" customHeight="1" x14ac:dyDescent="0.2">
      <c r="B14" s="2634" t="s">
        <v>2157</v>
      </c>
      <c r="C14" s="2554">
        <v>28144.760746126194</v>
      </c>
      <c r="D14" s="2554">
        <v>66.3166980768395</v>
      </c>
      <c r="E14" s="2554">
        <v>30.082662515879402</v>
      </c>
      <c r="F14" s="49"/>
      <c r="G14" s="49"/>
      <c r="H14" s="49"/>
      <c r="I14" s="2632"/>
      <c r="J14" s="2632"/>
      <c r="K14" s="2633">
        <v>28241.160106718915</v>
      </c>
      <c r="L14" s="135"/>
    </row>
    <row r="15" ht="18" customHeight="1" x14ac:dyDescent="0.2">
      <c r="B15" s="2634" t="s">
        <v>2099</v>
      </c>
      <c r="C15" s="2554">
        <v>30470.401995928038</v>
      </c>
      <c r="D15" s="2554">
        <v>157.565128796143</v>
      </c>
      <c r="E15" s="2554">
        <v>183.14101050601852</v>
      </c>
      <c r="F15" s="49"/>
      <c r="G15" s="49"/>
      <c r="H15" s="49"/>
      <c r="I15" s="2632"/>
      <c r="J15" s="2632"/>
      <c r="K15" s="2633">
        <v>30811.1081352302</v>
      </c>
      <c r="L15" s="135"/>
    </row>
    <row r="16" ht="18" customHeight="1" x14ac:dyDescent="0.2">
      <c r="B16" s="2634" t="s">
        <v>2100</v>
      </c>
      <c r="C16" s="2554">
        <v>43687.67782306002</v>
      </c>
      <c r="D16" s="2554">
        <v>820.6691652333474</v>
      </c>
      <c r="E16" s="2554">
        <v>48.11626324094008</v>
      </c>
      <c r="F16" s="49"/>
      <c r="G16" s="49"/>
      <c r="H16" s="49"/>
      <c r="I16" s="2632"/>
      <c r="J16" s="2632"/>
      <c r="K16" s="2633">
        <v>44556.463251534304</v>
      </c>
      <c r="L16" s="135"/>
    </row>
    <row r="17" ht="18" customHeight="1" x14ac:dyDescent="0.2">
      <c r="B17" s="2634" t="s">
        <v>2101</v>
      </c>
      <c r="C17" s="2554">
        <v>306.756</v>
      </c>
      <c r="D17" s="2554">
        <v>0.84522816</v>
      </c>
      <c r="E17" s="2554">
        <v>4.7786814</v>
      </c>
      <c r="F17" s="49"/>
      <c r="G17" s="49"/>
      <c r="H17" s="49"/>
      <c r="I17" s="2632"/>
      <c r="J17" s="2632"/>
      <c r="K17" s="2633">
        <v>312.37990955999993</v>
      </c>
      <c r="L17" s="135"/>
    </row>
    <row r="18" ht="18" customHeight="1" x14ac:dyDescent="0.2">
      <c r="B18" s="2631" t="s">
        <v>108</v>
      </c>
      <c r="C18" s="2554">
        <v>685.5999590186</v>
      </c>
      <c r="D18" s="2554">
        <v>2289.29642088</v>
      </c>
      <c r="E18" s="2554" t="s">
        <v>109</v>
      </c>
      <c r="F18" s="49"/>
      <c r="G18" s="49"/>
      <c r="H18" s="49"/>
      <c r="I18" s="2632"/>
      <c r="J18" s="2632"/>
      <c r="K18" s="2633">
        <v>2974.8963798985997</v>
      </c>
      <c r="L18" s="135"/>
    </row>
    <row r="19" ht="18" customHeight="1" x14ac:dyDescent="0.2">
      <c r="B19" s="2634" t="s">
        <v>2102</v>
      </c>
      <c r="C19" s="2554">
        <v>110.4435380186</v>
      </c>
      <c r="D19" s="2554">
        <v>12.264</v>
      </c>
      <c r="E19" s="2554" t="s">
        <v>105</v>
      </c>
      <c r="F19" s="49"/>
      <c r="G19" s="49"/>
      <c r="H19" s="49"/>
      <c r="I19" s="2632"/>
      <c r="J19" s="2632"/>
      <c r="K19" s="2633">
        <v>122.70753801859999</v>
      </c>
      <c r="L19" s="135"/>
    </row>
    <row r="20" ht="18" customHeight="1" x14ac:dyDescent="0.2">
      <c r="B20" s="2635" t="s">
        <v>2103</v>
      </c>
      <c r="C20" s="2554">
        <v>575.156421</v>
      </c>
      <c r="D20" s="2554">
        <v>2277.03242088</v>
      </c>
      <c r="E20" s="2554" t="s">
        <v>109</v>
      </c>
      <c r="F20" s="49"/>
      <c r="G20" s="49"/>
      <c r="H20" s="49"/>
      <c r="I20" s="2632"/>
      <c r="J20" s="2632"/>
      <c r="K20" s="2633">
        <v>2852.18884188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11540.013938218359</v>
      </c>
      <c r="D22" s="2563">
        <v>363.2450633737244</v>
      </c>
      <c r="E22" s="2563">
        <v>6963.743033060803</v>
      </c>
      <c r="F22" s="2563">
        <v>5295.1628200000005</v>
      </c>
      <c r="G22" s="2563">
        <v>2189.0236686483863</v>
      </c>
      <c r="H22" s="2563" t="s">
        <v>105</v>
      </c>
      <c r="I22" s="2563">
        <v>144.54850000000002</v>
      </c>
      <c r="J22" s="2638" t="s">
        <v>109</v>
      </c>
      <c r="K22" s="2630">
        <v>26495.737023301277</v>
      </c>
      <c r="L22" s="135"/>
    </row>
    <row r="23" ht="18" customHeight="1" x14ac:dyDescent="0.2">
      <c r="B23" s="2639" t="s">
        <v>2106</v>
      </c>
      <c r="C23" s="2554">
        <v>1495.6391298937301</v>
      </c>
      <c r="D23" s="2554" t="s">
        <v>105</v>
      </c>
      <c r="E23" s="2554" t="s">
        <v>105</v>
      </c>
      <c r="F23" s="49"/>
      <c r="G23" s="49"/>
      <c r="H23" s="49"/>
      <c r="I23" s="2632"/>
      <c r="J23" s="2632"/>
      <c r="K23" s="2633">
        <v>1495.6391298937301</v>
      </c>
      <c r="L23" s="135"/>
    </row>
    <row r="24" ht="18" customHeight="1" x14ac:dyDescent="0.2">
      <c r="B24" s="2639" t="s">
        <v>859</v>
      </c>
      <c r="C24" s="2554">
        <v>9368.341534769846</v>
      </c>
      <c r="D24" s="2554">
        <v>307.3438312109375</v>
      </c>
      <c r="E24" s="2554">
        <v>6767.373623827928</v>
      </c>
      <c r="F24" s="2531">
        <v>5295.1628200000005</v>
      </c>
      <c r="G24" s="2531" t="s">
        <v>105</v>
      </c>
      <c r="H24" s="2531" t="s">
        <v>105</v>
      </c>
      <c r="I24" s="2640" t="s">
        <v>105</v>
      </c>
      <c r="J24" s="2640" t="s">
        <v>105</v>
      </c>
      <c r="K24" s="2633">
        <v>21738.221809808714</v>
      </c>
      <c r="L24" s="135"/>
    </row>
    <row r="25" ht="18" customHeight="1" x14ac:dyDescent="0.2">
      <c r="B25" s="2639" t="s">
        <v>632</v>
      </c>
      <c r="C25" s="2554">
        <v>393.412815</v>
      </c>
      <c r="D25" s="2554" t="s">
        <v>109</v>
      </c>
      <c r="E25" s="2554" t="s">
        <v>117</v>
      </c>
      <c r="F25" s="2531" t="s">
        <v>105</v>
      </c>
      <c r="G25" s="2554">
        <v>2154.42813</v>
      </c>
      <c r="H25" s="2554" t="s">
        <v>105</v>
      </c>
      <c r="I25" s="2554" t="s">
        <v>117</v>
      </c>
      <c r="J25" s="2554" t="s">
        <v>117</v>
      </c>
      <c r="K25" s="2633">
        <v>2547.840945</v>
      </c>
      <c r="L25" s="135"/>
    </row>
    <row r="26" ht="18" customHeight="1" x14ac:dyDescent="0.2">
      <c r="B26" s="2641" t="s">
        <v>2159</v>
      </c>
      <c r="C26" s="2554">
        <v>222.83827055478253</v>
      </c>
      <c r="D26" s="2531">
        <v>0.1741350848776</v>
      </c>
      <c r="E26" s="2531" t="s">
        <v>105</v>
      </c>
      <c r="F26" s="49"/>
      <c r="G26" s="49"/>
      <c r="H26" s="49"/>
      <c r="I26" s="2632"/>
      <c r="J26" s="2632"/>
      <c r="K26" s="2633">
        <v>223.01240563966013</v>
      </c>
      <c r="L26" s="135"/>
    </row>
    <row r="27" ht="18" customHeight="1" x14ac:dyDescent="0.2">
      <c r="B27" s="2641" t="s">
        <v>2160</v>
      </c>
      <c r="C27" s="49"/>
      <c r="D27" s="49"/>
      <c r="E27" s="2531" t="s">
        <v>117</v>
      </c>
      <c r="F27" s="2554" t="s">
        <v>105</v>
      </c>
      <c r="G27" s="2554">
        <v>34.59553864838661</v>
      </c>
      <c r="H27" s="2554" t="s">
        <v>105</v>
      </c>
      <c r="I27" s="2554"/>
      <c r="J27" s="2640" t="s">
        <v>107</v>
      </c>
      <c r="K27" s="2633">
        <v>34.59553864838661</v>
      </c>
      <c r="L27" s="135"/>
    </row>
    <row r="28" ht="18" customHeight="1" x14ac:dyDescent="0.2">
      <c r="B28" s="2641" t="s">
        <v>2161</v>
      </c>
      <c r="C28" s="49"/>
      <c r="D28" s="49"/>
      <c r="E28" s="49"/>
      <c r="F28" s="2554" t="s">
        <v>109</v>
      </c>
      <c r="G28" s="2554" t="s">
        <v>105</v>
      </c>
      <c r="H28" s="2554" t="s">
        <v>105</v>
      </c>
      <c r="I28" s="2554"/>
      <c r="J28" s="2640"/>
      <c r="K28" s="2633" t="s">
        <v>109</v>
      </c>
      <c r="L28" s="135"/>
    </row>
    <row r="29" ht="18" customHeight="1" x14ac:dyDescent="0.2">
      <c r="B29" s="2641" t="s">
        <v>2162</v>
      </c>
      <c r="C29" s="2554">
        <v>0.346</v>
      </c>
      <c r="D29" s="2554">
        <v>55.72709707790932</v>
      </c>
      <c r="E29" s="2554">
        <v>196.36940923287412</v>
      </c>
      <c r="F29" s="2554" t="s">
        <v>105</v>
      </c>
      <c r="G29" s="2554" t="s">
        <v>105</v>
      </c>
      <c r="H29" s="2554" t="s">
        <v>105</v>
      </c>
      <c r="I29" s="2554">
        <v>144.54850000000002</v>
      </c>
      <c r="J29" s="2640"/>
      <c r="K29" s="2633">
        <v>396.99100631078346</v>
      </c>
      <c r="L29" s="135"/>
    </row>
    <row r="30" ht="18" customHeight="1" x14ac:dyDescent="0.2">
      <c r="B30" s="2636" t="s">
        <v>2163</v>
      </c>
      <c r="C30" s="2581">
        <v>59.436188</v>
      </c>
      <c r="D30" s="2581" t="s">
        <v>105</v>
      </c>
      <c r="E30" s="2581" t="s">
        <v>105</v>
      </c>
      <c r="F30" s="2581" t="s">
        <v>105</v>
      </c>
      <c r="G30" s="2581" t="s">
        <v>105</v>
      </c>
      <c r="H30" s="2581" t="s">
        <v>105</v>
      </c>
      <c r="I30" s="2581"/>
      <c r="J30" s="2642"/>
      <c r="K30" s="2637">
        <v>59.436188</v>
      </c>
      <c r="L30" s="135"/>
    </row>
    <row r="31" ht="18" customHeight="1" x14ac:dyDescent="0.2">
      <c r="B31" s="2643" t="s">
        <v>2111</v>
      </c>
      <c r="C31" s="2563">
        <v>138.09247786739658</v>
      </c>
      <c r="D31" s="2563">
        <v>16443.635210356508</v>
      </c>
      <c r="E31" s="2563">
        <v>8689.54601706026</v>
      </c>
      <c r="F31" s="2505"/>
      <c r="G31" s="2505"/>
      <c r="H31" s="2505"/>
      <c r="I31" s="2629"/>
      <c r="J31" s="2629"/>
      <c r="K31" s="2630">
        <v>25271.273705284166</v>
      </c>
      <c r="L31" s="135"/>
    </row>
    <row r="32" ht="18" customHeight="1" x14ac:dyDescent="0.2">
      <c r="B32" s="2631" t="s">
        <v>2112</v>
      </c>
      <c r="C32" s="49"/>
      <c r="D32" s="2554">
        <v>10275.601524588506</v>
      </c>
      <c r="E32" s="49"/>
      <c r="F32" s="49"/>
      <c r="G32" s="49"/>
      <c r="H32" s="49"/>
      <c r="I32" s="2632"/>
      <c r="J32" s="2632"/>
      <c r="K32" s="2633">
        <v>10275.601524588506</v>
      </c>
      <c r="L32" s="135"/>
    </row>
    <row r="33" ht="18" customHeight="1" x14ac:dyDescent="0.2">
      <c r="B33" s="2631" t="s">
        <v>2113</v>
      </c>
      <c r="C33" s="49"/>
      <c r="D33" s="2554">
        <v>6168.033685768001</v>
      </c>
      <c r="E33" s="2554">
        <v>863.5788343077098</v>
      </c>
      <c r="F33" s="49"/>
      <c r="G33" s="49"/>
      <c r="H33" s="49"/>
      <c r="I33" s="2632"/>
      <c r="J33" s="2632"/>
      <c r="K33" s="2633">
        <v>7031.6125200757115</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7825.967182752551</v>
      </c>
      <c r="F35" s="49"/>
      <c r="G35" s="49"/>
      <c r="H35" s="49"/>
      <c r="I35" s="2632"/>
      <c r="J35" s="2632"/>
      <c r="K35" s="2633">
        <v>7825.967182752551</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134.3084778673966</v>
      </c>
      <c r="D38" s="2645"/>
      <c r="E38" s="2645"/>
      <c r="F38" s="49"/>
      <c r="G38" s="49"/>
      <c r="H38" s="49"/>
      <c r="I38" s="2632"/>
      <c r="J38" s="2632"/>
      <c r="K38" s="2633">
        <v>134.3084778673966</v>
      </c>
      <c r="L38" s="135"/>
    </row>
    <row r="39" ht="18" customHeight="1" x14ac:dyDescent="0.2">
      <c r="B39" s="2631" t="s">
        <v>986</v>
      </c>
      <c r="C39" s="2531">
        <v>3.784</v>
      </c>
      <c r="D39" s="2645"/>
      <c r="E39" s="2645"/>
      <c r="F39" s="49"/>
      <c r="G39" s="49"/>
      <c r="H39" s="49"/>
      <c r="I39" s="2632"/>
      <c r="J39" s="2632"/>
      <c r="K39" s="2633">
        <v>3.784</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3781.8177413126573</v>
      </c>
      <c r="D42" s="2647">
        <v>583.931334644</v>
      </c>
      <c r="E42" s="2647">
        <v>109.20918975000001</v>
      </c>
      <c r="F42" s="2505"/>
      <c r="G42" s="2505"/>
      <c r="H42" s="2505"/>
      <c r="I42" s="2629"/>
      <c r="J42" s="2629"/>
      <c r="K42" s="2630">
        <v>4474.958265706658</v>
      </c>
      <c r="L42" s="135"/>
    </row>
    <row r="43" ht="18" customHeight="1" x14ac:dyDescent="0.2">
      <c r="B43" s="2631" t="s">
        <v>1342</v>
      </c>
      <c r="C43" s="2531">
        <v>-2355.7876499442145</v>
      </c>
      <c r="D43" s="2531">
        <v>2.3598184399999997</v>
      </c>
      <c r="E43" s="2531">
        <v>2.88398917</v>
      </c>
      <c r="F43" s="49"/>
      <c r="G43" s="49"/>
      <c r="H43" s="49"/>
      <c r="I43" s="2632"/>
      <c r="J43" s="2632"/>
      <c r="K43" s="2633">
        <v>-2350.543842334215</v>
      </c>
      <c r="L43" s="135"/>
    </row>
    <row r="44" ht="18" customHeight="1" x14ac:dyDescent="0.2">
      <c r="B44" s="2631" t="s">
        <v>1345</v>
      </c>
      <c r="C44" s="2531">
        <v>3008.3492227179404</v>
      </c>
      <c r="D44" s="2531">
        <v>20.472379200000002</v>
      </c>
      <c r="E44" s="2531">
        <v>75.743307</v>
      </c>
      <c r="F44" s="49"/>
      <c r="G44" s="49"/>
      <c r="H44" s="49"/>
      <c r="I44" s="2632"/>
      <c r="J44" s="2632"/>
      <c r="K44" s="2633">
        <v>3104.5649089179406</v>
      </c>
      <c r="L44" s="135"/>
    </row>
    <row r="45" ht="18" customHeight="1" x14ac:dyDescent="0.2">
      <c r="B45" s="2631" t="s">
        <v>1349</v>
      </c>
      <c r="C45" s="2531">
        <v>1732.159964522491</v>
      </c>
      <c r="D45" s="2531">
        <v>256.863541004</v>
      </c>
      <c r="E45" s="2531">
        <v>0.647170015</v>
      </c>
      <c r="F45" s="49"/>
      <c r="G45" s="49"/>
      <c r="H45" s="49"/>
      <c r="I45" s="2632"/>
      <c r="J45" s="2632"/>
      <c r="K45" s="2633">
        <v>1989.6706755414912</v>
      </c>
      <c r="L45" s="135"/>
    </row>
    <row r="46" ht="18" customHeight="1" x14ac:dyDescent="0.2">
      <c r="B46" s="2631" t="s">
        <v>2165</v>
      </c>
      <c r="C46" s="2531">
        <v>21.795106846335297</v>
      </c>
      <c r="D46" s="2531">
        <v>304.235596</v>
      </c>
      <c r="E46" s="2531">
        <v>1.877337115</v>
      </c>
      <c r="F46" s="49"/>
      <c r="G46" s="49"/>
      <c r="H46" s="49"/>
      <c r="I46" s="2632"/>
      <c r="J46" s="2632"/>
      <c r="K46" s="2633">
        <v>327.90803996133525</v>
      </c>
      <c r="L46" s="135"/>
    </row>
    <row r="47" ht="18" customHeight="1" x14ac:dyDescent="0.2">
      <c r="B47" s="2631" t="s">
        <v>2166</v>
      </c>
      <c r="C47" s="2531">
        <v>1038.8702225367613</v>
      </c>
      <c r="D47" s="2531" t="s">
        <v>105</v>
      </c>
      <c r="E47" s="2531">
        <v>21.9461817</v>
      </c>
      <c r="F47" s="49"/>
      <c r="G47" s="49"/>
      <c r="H47" s="49"/>
      <c r="I47" s="2632"/>
      <c r="J47" s="2632"/>
      <c r="K47" s="2633">
        <v>1060.8164042367612</v>
      </c>
      <c r="L47" s="135"/>
    </row>
    <row r="48" ht="18" customHeight="1" x14ac:dyDescent="0.2">
      <c r="B48" s="2631" t="s">
        <v>2167</v>
      </c>
      <c r="C48" s="2531">
        <v>117.79061103334404</v>
      </c>
      <c r="D48" s="2531" t="s">
        <v>105</v>
      </c>
      <c r="E48" s="2531">
        <v>6.11120475</v>
      </c>
      <c r="F48" s="49"/>
      <c r="G48" s="49"/>
      <c r="H48" s="49"/>
      <c r="I48" s="2632"/>
      <c r="J48" s="2632"/>
      <c r="K48" s="2633">
        <v>123.90181578334403</v>
      </c>
      <c r="L48" s="135"/>
    </row>
    <row r="49" ht="18" customHeight="1" x14ac:dyDescent="0.2">
      <c r="B49" s="2631" t="s">
        <v>2168</v>
      </c>
      <c r="C49" s="2531">
        <v>218.6402636</v>
      </c>
      <c r="D49" s="2525"/>
      <c r="E49" s="2525"/>
      <c r="F49" s="49"/>
      <c r="G49" s="49"/>
      <c r="H49" s="49"/>
      <c r="I49" s="2632"/>
      <c r="J49" s="2632"/>
      <c r="K49" s="2633">
        <v>218.6402636</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15157.440835003603</v>
      </c>
      <c r="E51" s="2647">
        <v>588.5682189144952</v>
      </c>
      <c r="F51" s="2505"/>
      <c r="G51" s="2505"/>
      <c r="H51" s="2505"/>
      <c r="I51" s="2629"/>
      <c r="J51" s="2629"/>
      <c r="K51" s="2630">
        <v>15746.009053918098</v>
      </c>
      <c r="L51" s="135"/>
    </row>
    <row r="52" ht="18" customHeight="1" x14ac:dyDescent="0.2">
      <c r="B52" s="2631" t="s">
        <v>2170</v>
      </c>
      <c r="C52" s="49"/>
      <c r="D52" s="2531">
        <v>14586.693583580967</v>
      </c>
      <c r="E52" s="49"/>
      <c r="F52" s="49"/>
      <c r="G52" s="49"/>
      <c r="H52" s="49"/>
      <c r="I52" s="2632"/>
      <c r="J52" s="2632"/>
      <c r="K52" s="2633">
        <v>14586.693583580967</v>
      </c>
      <c r="L52" s="135"/>
    </row>
    <row r="53" ht="18" customHeight="1" x14ac:dyDescent="0.2">
      <c r="B53" s="2631" t="s">
        <v>2171</v>
      </c>
      <c r="C53" s="49"/>
      <c r="D53" s="2531">
        <v>43.944537000000004</v>
      </c>
      <c r="E53" s="2531">
        <v>43.58118768</v>
      </c>
      <c r="F53" s="49"/>
      <c r="G53" s="49"/>
      <c r="H53" s="49"/>
      <c r="I53" s="2632"/>
      <c r="J53" s="2632"/>
      <c r="K53" s="2633">
        <v>87.52572468</v>
      </c>
      <c r="L53" s="135"/>
    </row>
    <row r="54" ht="18" customHeight="1" x14ac:dyDescent="0.2">
      <c r="B54" s="2648" t="s">
        <v>2172</v>
      </c>
      <c r="C54" s="2531" t="s">
        <v>109</v>
      </c>
      <c r="D54" s="2531">
        <v>4.25993688339548</v>
      </c>
      <c r="E54" s="2531">
        <v>2.0772707136712</v>
      </c>
      <c r="F54" s="49"/>
      <c r="G54" s="49"/>
      <c r="H54" s="49"/>
      <c r="I54" s="2632"/>
      <c r="J54" s="2632"/>
      <c r="K54" s="2633">
        <v>6.33720759706668</v>
      </c>
      <c r="L54" s="135"/>
    </row>
    <row r="55" ht="18" customHeight="1" x14ac:dyDescent="0.2">
      <c r="B55" s="2631" t="s">
        <v>2173</v>
      </c>
      <c r="C55" s="49"/>
      <c r="D55" s="2531">
        <v>522.5427775392378</v>
      </c>
      <c r="E55" s="2531">
        <v>542.909760520824</v>
      </c>
      <c r="F55" s="49"/>
      <c r="G55" s="49"/>
      <c r="H55" s="49"/>
      <c r="I55" s="2632"/>
      <c r="J55" s="2632"/>
      <c r="K55" s="2633">
        <v>1065.4525380600617</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40550.81776156</v>
      </c>
      <c r="D60" s="2511">
        <v>88.1949969656</v>
      </c>
      <c r="E60" s="2511">
        <v>281.8680487948</v>
      </c>
      <c r="F60" s="49"/>
      <c r="G60" s="49"/>
      <c r="H60" s="539"/>
      <c r="I60" s="2657"/>
      <c r="J60" s="2657"/>
      <c r="K60" s="2512">
        <v>40920.8808073204</v>
      </c>
    </row>
    <row r="61" ht="18" customHeight="1" x14ac:dyDescent="0.2">
      <c r="B61" s="2658" t="s">
        <v>128</v>
      </c>
      <c r="C61" s="2529">
        <v>6257.748354</v>
      </c>
      <c r="D61" s="2529">
        <v>1.225293384</v>
      </c>
      <c r="E61" s="2529">
        <v>46.38610668</v>
      </c>
      <c r="F61" s="49"/>
      <c r="G61" s="49"/>
      <c r="H61" s="49"/>
      <c r="I61" s="1314"/>
      <c r="J61" s="1314"/>
      <c r="K61" s="2530">
        <v>6305.359754064</v>
      </c>
    </row>
    <row r="62" ht="18" customHeight="1" x14ac:dyDescent="0.2">
      <c r="B62" s="2658" t="s">
        <v>2137</v>
      </c>
      <c r="C62" s="2511">
        <v>34293.06940756</v>
      </c>
      <c r="D62" s="2511">
        <v>86.9697035816</v>
      </c>
      <c r="E62" s="2511">
        <v>235.4819421148</v>
      </c>
      <c r="F62" s="49"/>
      <c r="G62" s="49"/>
      <c r="H62" s="49"/>
      <c r="I62" s="2657"/>
      <c r="J62" s="2657"/>
      <c r="K62" s="2512">
        <v>34615.521053256394</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4515.720579953993</v>
      </c>
      <c r="D64" s="49"/>
      <c r="E64" s="49"/>
      <c r="F64" s="49"/>
      <c r="G64" s="49"/>
      <c r="H64" s="49"/>
      <c r="I64" s="2632"/>
      <c r="J64" s="2632"/>
      <c r="K64" s="2512">
        <v>4515.720579953993</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769.7987537374639</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230845.5508149927</v>
      </c>
    </row>
    <row r="72" ht="18" customHeight="1" x14ac:dyDescent="0.2" s="189" customFormat="1">
      <c r="B72" s="2676"/>
      <c r="C72" s="2677"/>
      <c r="D72" s="2677"/>
      <c r="E72" s="2677"/>
      <c r="F72" s="2677"/>
      <c r="G72" s="2677"/>
      <c r="H72" s="2677"/>
      <c r="I72" s="2677"/>
      <c r="J72" s="2678" t="s">
        <v>2180</v>
      </c>
      <c r="K72" s="2679">
        <v>235320.50908069935</v>
      </c>
    </row>
    <row r="73" ht="18" customHeight="1" x14ac:dyDescent="0.2" s="189" customFormat="1">
      <c r="B73" s="2676"/>
      <c r="C73" s="2677"/>
      <c r="D73" s="2677"/>
      <c r="E73" s="2677"/>
      <c r="F73" s="2677"/>
      <c r="G73" s="2677"/>
      <c r="H73" s="2677"/>
      <c r="I73" s="2677"/>
      <c r="J73" s="2678" t="s">
        <v>2181</v>
      </c>
      <c r="K73" s="2679">
        <v>231615.34956873016</v>
      </c>
    </row>
    <row r="74" ht="18" customHeight="1" x14ac:dyDescent="0.2" s="189" customFormat="1">
      <c r="B74" s="2680"/>
      <c r="C74" s="2681"/>
      <c r="D74" s="2681"/>
      <c r="E74" s="2681"/>
      <c r="F74" s="2681"/>
      <c r="G74" s="2681"/>
      <c r="H74" s="2681"/>
      <c r="I74" s="2681"/>
      <c r="J74" s="2682" t="s">
        <v>2182</v>
      </c>
      <c r="K74" s="2683">
        <v>236090.30783443683</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2203</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117</v>
      </c>
      <c r="J27" s="2706" t="s">
        <v>117</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1284.834887370217</v>
      </c>
      <c r="D10" s="2762">
        <v>1008.128622594</v>
      </c>
      <c r="E10" s="2762">
        <v>500.5542597720001</v>
      </c>
      <c r="F10" s="2762">
        <v>634.377008105</v>
      </c>
      <c r="G10" s="2763">
        <v>4.66496740442869</v>
      </c>
      <c r="H10" s="2764">
        <v>769.7987537374639</v>
      </c>
      <c r="I10" s="2765" t="s">
        <v>1576</v>
      </c>
    </row>
    <row r="11" ht="18" customHeight="1" x14ac:dyDescent="0.2">
      <c r="B11" s="2766" t="s">
        <v>2095</v>
      </c>
      <c r="C11" s="1423">
        <v>122.39730010672274</v>
      </c>
      <c r="D11" s="2767">
        <v>995.1317217550001</v>
      </c>
      <c r="E11" s="2767">
        <v>218.45825604100006</v>
      </c>
      <c r="F11" s="2767">
        <v>580.398769479</v>
      </c>
      <c r="G11" s="2768">
        <v>2.1995368365512173</v>
      </c>
      <c r="H11" s="2769">
        <v>58.2216863844</v>
      </c>
      <c r="I11" s="2770" t="s">
        <v>120</v>
      </c>
    </row>
    <row r="12" ht="18" customHeight="1" x14ac:dyDescent="0.2">
      <c r="B12" s="2771" t="s">
        <v>2248</v>
      </c>
      <c r="C12" s="1524">
        <v>12.973037977633014</v>
      </c>
      <c r="D12" s="167">
        <v>4.956900839</v>
      </c>
      <c r="E12" s="167">
        <v>196.276003731</v>
      </c>
      <c r="F12" s="167">
        <v>3.598238626</v>
      </c>
      <c r="G12" s="540">
        <v>1.664830263595</v>
      </c>
      <c r="H12" s="2772">
        <v>708.118252451544</v>
      </c>
      <c r="I12" s="190" t="s">
        <v>105</v>
      </c>
    </row>
    <row r="13" ht="18" customHeight="1" x14ac:dyDescent="0.2">
      <c r="B13" s="2771" t="s">
        <v>2249</v>
      </c>
      <c r="C13" s="1524">
        <v>587.272686084161</v>
      </c>
      <c r="D13" s="167" t="s">
        <v>105</v>
      </c>
      <c r="E13" s="167">
        <v>83.4</v>
      </c>
      <c r="F13" s="167">
        <v>50.22</v>
      </c>
      <c r="G13" s="2773"/>
      <c r="H13" s="2772" t="s">
        <v>107</v>
      </c>
      <c r="I13" s="190" t="s">
        <v>105</v>
      </c>
    </row>
    <row r="14" ht="18" customHeight="1" x14ac:dyDescent="0.2">
      <c r="B14" s="2771" t="s">
        <v>2250</v>
      </c>
      <c r="C14" s="1524">
        <v>20.854690523</v>
      </c>
      <c r="D14" s="167" t="s">
        <v>120</v>
      </c>
      <c r="E14" s="540" t="s">
        <v>120</v>
      </c>
      <c r="F14" s="540" t="s">
        <v>120</v>
      </c>
      <c r="G14" s="2773"/>
      <c r="H14" s="2774" t="s">
        <v>120</v>
      </c>
      <c r="I14" s="190" t="s">
        <v>120</v>
      </c>
    </row>
    <row r="15" ht="18" customHeight="1" x14ac:dyDescent="0.2">
      <c r="B15" s="2771" t="s">
        <v>2251</v>
      </c>
      <c r="C15" s="1524">
        <v>541.3371726787001</v>
      </c>
      <c r="D15" s="167">
        <v>8.04</v>
      </c>
      <c r="E15" s="540">
        <v>2.42</v>
      </c>
      <c r="F15" s="540">
        <v>0.16</v>
      </c>
      <c r="G15" s="540">
        <v>0.800600304282473</v>
      </c>
      <c r="H15" s="2774">
        <v>3.45881490152</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c r="E19" s="2808"/>
      <c r="F19" s="2808"/>
      <c r="G19" s="2809"/>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t="s">
        <v>2271</v>
      </c>
      <c r="F49" s="2808"/>
      <c r="G49" s="2809" t="s">
        <v>2271</v>
      </c>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c r="F53" s="2808"/>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t="s">
        <v>2271</v>
      </c>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t="s">
        <v>2271</v>
      </c>
      <c r="E108" s="2808"/>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c r="G118" s="2809" t="s">
        <v>2271</v>
      </c>
    </row>
    <row r="119" ht="18" customHeight="1" x14ac:dyDescent="0.25">
      <c r="B119" s="2806" t="s">
        <v>2318</v>
      </c>
      <c r="C119" s="2807" t="s">
        <v>2270</v>
      </c>
      <c r="D119" s="2808" t="s">
        <v>2271</v>
      </c>
      <c r="E119" s="2808" t="s">
        <v>2271</v>
      </c>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c r="E126" s="2808" t="s">
        <v>2271</v>
      </c>
      <c r="F126" s="2808" t="s">
        <v>2271</v>
      </c>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c r="F161" s="2808"/>
      <c r="G161" s="2809"/>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c r="F166" s="2808"/>
      <c r="G166" s="2809"/>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t="s">
        <v>2271</v>
      </c>
      <c r="E178" s="2808"/>
      <c r="F178" s="2808" t="s">
        <v>2271</v>
      </c>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c r="F199" s="2808"/>
      <c r="G199" s="2809"/>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t="s">
        <v>2271</v>
      </c>
      <c r="F227" s="2808" t="s">
        <v>2271</v>
      </c>
      <c r="G227" s="2809" t="s">
        <v>2271</v>
      </c>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175693.31404995747</v>
      </c>
      <c r="D10" s="2841">
        <v>174966.85151167837</v>
      </c>
      <c r="E10" s="2842">
        <v>-726.4625382790982</v>
      </c>
      <c r="F10" s="2843">
        <v>-0.41348331449455866</v>
      </c>
      <c r="G10" s="2844">
        <v>-0.31469635681274594</v>
      </c>
      <c r="H10" s="2845">
        <v>-0.30871195252682787</v>
      </c>
      <c r="I10" s="2846">
        <v>35815.65968990067</v>
      </c>
      <c r="J10" s="2841">
        <v>35975.376846366074</v>
      </c>
      <c r="K10" s="2842">
        <v>159.71715646540542</v>
      </c>
      <c r="L10" s="2843">
        <v>0.4459422438348738</v>
      </c>
      <c r="M10" s="2844">
        <v>0.06918788597030752</v>
      </c>
      <c r="N10" s="2845">
        <v>0.0678721787103703</v>
      </c>
      <c r="O10" s="2846">
        <v>16729.19254713038</v>
      </c>
      <c r="P10" s="2841">
        <v>16749.54573400654</v>
      </c>
      <c r="Q10" s="2842">
        <v>20.35318687616018</v>
      </c>
      <c r="R10" s="2843">
        <v>0.12166269722116048</v>
      </c>
      <c r="S10" s="2844">
        <v>0.008816798419681002</v>
      </c>
      <c r="T10" s="2845">
        <v>0.008649134304388397</v>
      </c>
    </row>
    <row r="11" ht="18" customHeight="1" x14ac:dyDescent="0.2">
      <c r="B11" s="2847" t="s">
        <v>2095</v>
      </c>
      <c r="C11" s="2529">
        <v>159286.3930714831</v>
      </c>
      <c r="D11" s="2529">
        <v>159506.92735427993</v>
      </c>
      <c r="E11" s="2848">
        <v>220.53428279684158</v>
      </c>
      <c r="F11" s="2849">
        <v>0.13845142610384317</v>
      </c>
      <c r="G11" s="2850">
        <v>0.09553326109957609</v>
      </c>
      <c r="H11" s="2851">
        <v>0.09371655860272379</v>
      </c>
      <c r="I11" s="2561">
        <v>3309.6146144564736</v>
      </c>
      <c r="J11" s="2529">
        <v>3427.124402988237</v>
      </c>
      <c r="K11" s="2848">
        <v>117.5097885317632</v>
      </c>
      <c r="L11" s="2849">
        <v>3.550558062515125</v>
      </c>
      <c r="M11" s="2850">
        <v>0.05090407335852856</v>
      </c>
      <c r="N11" s="2851">
        <v>0.049936059118189796</v>
      </c>
      <c r="O11" s="2561">
        <v>398.1609398008936</v>
      </c>
      <c r="P11" s="2529">
        <v>398.4792752209846</v>
      </c>
      <c r="Q11" s="2848">
        <v>0.31833542009104576</v>
      </c>
      <c r="R11" s="2849">
        <v>0.07995144381822944</v>
      </c>
      <c r="S11" s="2850">
        <v>0.00013789974247594244</v>
      </c>
      <c r="T11" s="2851">
        <v>0.00013527738034166745</v>
      </c>
    </row>
    <row r="12" ht="18" customHeight="1" x14ac:dyDescent="0.2">
      <c r="B12" s="2631" t="s">
        <v>156</v>
      </c>
      <c r="C12" s="2529">
        <v>158600.916753322</v>
      </c>
      <c r="D12" s="2529">
        <v>158821.32739526132</v>
      </c>
      <c r="E12" s="2529">
        <v>220.41064193932107</v>
      </c>
      <c r="F12" s="2852">
        <v>0.1389718587075597</v>
      </c>
      <c r="G12" s="2850">
        <v>0.09547970110802156</v>
      </c>
      <c r="H12" s="2851">
        <v>0.09366401713151776</v>
      </c>
      <c r="I12" s="2561">
        <v>1144.5852175764737</v>
      </c>
      <c r="J12" s="2529">
        <v>1137.8279821082367</v>
      </c>
      <c r="K12" s="2529">
        <v>-6.757235468237013</v>
      </c>
      <c r="L12" s="2852">
        <v>-0.5903654323392954</v>
      </c>
      <c r="M12" s="2850">
        <v>-0.0029271672962207043</v>
      </c>
      <c r="N12" s="2851">
        <v>-0.002871502995907479</v>
      </c>
      <c r="O12" s="2519">
        <v>398.1609398008936</v>
      </c>
      <c r="P12" s="2511">
        <v>398.4792752209846</v>
      </c>
      <c r="Q12" s="2529">
        <v>0.31833542009104576</v>
      </c>
      <c r="R12" s="2852">
        <v>0.07995144381822944</v>
      </c>
      <c r="S12" s="2850">
        <v>0.00013789974247594244</v>
      </c>
      <c r="T12" s="2851">
        <v>0.00013527738034166745</v>
      </c>
    </row>
    <row r="13" ht="18" customHeight="1" x14ac:dyDescent="0.2">
      <c r="B13" s="2634" t="s">
        <v>2097</v>
      </c>
      <c r="C13" s="2511">
        <v>56211.730830147084</v>
      </c>
      <c r="D13" s="2529">
        <v>56211.730830147084</v>
      </c>
      <c r="E13" s="2529">
        <v>0</v>
      </c>
      <c r="F13" s="2852">
        <v>0</v>
      </c>
      <c r="G13" s="2850">
        <v>0</v>
      </c>
      <c r="H13" s="2851">
        <v>0</v>
      </c>
      <c r="I13" s="2561">
        <v>92.43176184190682</v>
      </c>
      <c r="J13" s="2529">
        <v>92.43176184190696</v>
      </c>
      <c r="K13" s="2529">
        <v>1.4210854715202e-13</v>
      </c>
      <c r="L13" s="2852">
        <v>1.537442804509983e-13</v>
      </c>
      <c r="M13" s="2850">
        <v>6.15600112934e-17</v>
      </c>
      <c r="N13" s="2851">
        <v>6.03893590521e-17</v>
      </c>
      <c r="O13" s="2519">
        <v>132.36065755814604</v>
      </c>
      <c r="P13" s="2511">
        <v>132.36065755814664</v>
      </c>
      <c r="Q13" s="2529">
        <v>5.968558980384842e-13</v>
      </c>
      <c r="R13" s="2852">
        <v>4.50931499623508e-13</v>
      </c>
      <c r="S13" s="2850">
        <v>2.585520474323e-16</v>
      </c>
      <c r="T13" s="2851">
        <v>2.536353080189e-16</v>
      </c>
    </row>
    <row r="14" ht="18" customHeight="1" x14ac:dyDescent="0.2">
      <c r="B14" s="2634" t="s">
        <v>2157</v>
      </c>
      <c r="C14" s="2511">
        <v>28287.655025073986</v>
      </c>
      <c r="D14" s="2529">
        <v>28144.760746126194</v>
      </c>
      <c r="E14" s="2529">
        <v>-142.89427894779146</v>
      </c>
      <c r="F14" s="2852">
        <v>-0.505147135105865</v>
      </c>
      <c r="G14" s="2850">
        <v>-0.06190038250393298</v>
      </c>
      <c r="H14" s="2851">
        <v>-0.060723257614060396</v>
      </c>
      <c r="I14" s="2561">
        <v>66.33851801990588</v>
      </c>
      <c r="J14" s="2529">
        <v>66.3166980768395</v>
      </c>
      <c r="K14" s="2529">
        <v>-0.021819943066375913</v>
      </c>
      <c r="L14" s="2852">
        <v>-0.032891815671595964</v>
      </c>
      <c r="M14" s="2850">
        <v>-0.000009452182634381004</v>
      </c>
      <c r="N14" s="2851">
        <v>-0.000009272435773497804</v>
      </c>
      <c r="O14" s="2519">
        <v>30.3914986077013</v>
      </c>
      <c r="P14" s="2511">
        <v>30.082662515879402</v>
      </c>
      <c r="Q14" s="2529">
        <v>-0.30883609182189886</v>
      </c>
      <c r="R14" s="2852">
        <v>-1.016192376060188</v>
      </c>
      <c r="S14" s="2850">
        <v>-0.00013378472781111142</v>
      </c>
      <c r="T14" s="2851">
        <v>-0.0001312406186049804</v>
      </c>
    </row>
    <row r="15" ht="18" customHeight="1" x14ac:dyDescent="0.2">
      <c r="B15" s="2634" t="s">
        <v>2099</v>
      </c>
      <c r="C15" s="2511">
        <v>30316.42724288561</v>
      </c>
      <c r="D15" s="2529">
        <v>30470.401995928038</v>
      </c>
      <c r="E15" s="2529">
        <v>153.97475304242835</v>
      </c>
      <c r="F15" s="2852">
        <v>0.5078921464222397</v>
      </c>
      <c r="G15" s="2850">
        <v>0.06670033383741879</v>
      </c>
      <c r="H15" s="2851">
        <v>0.06543193096256017</v>
      </c>
      <c r="I15" s="2561">
        <v>164.4938584150792</v>
      </c>
      <c r="J15" s="2529">
        <v>157.565128796143</v>
      </c>
      <c r="K15" s="2529">
        <v>-6.928729618936188</v>
      </c>
      <c r="L15" s="2852">
        <v>-4.212150949400449</v>
      </c>
      <c r="M15" s="2850">
        <v>-0.0030014568591313693</v>
      </c>
      <c r="N15" s="2851">
        <v>-0.002944379835826419</v>
      </c>
      <c r="O15" s="2519">
        <v>182.82317104001075</v>
      </c>
      <c r="P15" s="2511">
        <v>183.14101050601852</v>
      </c>
      <c r="Q15" s="2529">
        <v>0.3178394660077686</v>
      </c>
      <c r="R15" s="2852">
        <v>0.173850756553287</v>
      </c>
      <c r="S15" s="2850">
        <v>0.00013768490009257128</v>
      </c>
      <c r="T15" s="2851">
        <v>0.00013506662349551976</v>
      </c>
    </row>
    <row r="16" ht="18" customHeight="1" x14ac:dyDescent="0.2">
      <c r="B16" s="2634" t="s">
        <v>2100</v>
      </c>
      <c r="C16" s="2511">
        <v>43478.34765521531</v>
      </c>
      <c r="D16" s="2529">
        <v>43687.67782306002</v>
      </c>
      <c r="E16" s="2529">
        <v>209.33016784470965</v>
      </c>
      <c r="F16" s="2852">
        <v>0.4814584250181368</v>
      </c>
      <c r="G16" s="2850">
        <v>0.09067974977454679</v>
      </c>
      <c r="H16" s="2851">
        <v>0.08895534378302881</v>
      </c>
      <c r="I16" s="2561">
        <v>820.475851139582</v>
      </c>
      <c r="J16" s="2529">
        <v>820.6691652333474</v>
      </c>
      <c r="K16" s="2529">
        <v>0.19331409376536612</v>
      </c>
      <c r="L16" s="2852">
        <v>0.023561216761817758</v>
      </c>
      <c r="M16" s="2850">
        <v>0.0000837417455449659</v>
      </c>
      <c r="N16" s="2851">
        <v>0.00008214927569235888</v>
      </c>
      <c r="O16" s="2519">
        <v>47.806931195035446</v>
      </c>
      <c r="P16" s="2511">
        <v>48.11626324094008</v>
      </c>
      <c r="Q16" s="2529">
        <v>0.3093320459046325</v>
      </c>
      <c r="R16" s="2852">
        <v>0.6470443472781523</v>
      </c>
      <c r="S16" s="2850">
        <v>0.00013399957019424709</v>
      </c>
      <c r="T16" s="2851">
        <v>0.00013145137545089708</v>
      </c>
    </row>
    <row r="17" ht="18" customHeight="1" x14ac:dyDescent="0.2">
      <c r="B17" s="2634" t="s">
        <v>2101</v>
      </c>
      <c r="C17" s="2511">
        <v>306.756</v>
      </c>
      <c r="D17" s="2529">
        <v>306.756</v>
      </c>
      <c r="E17" s="2529">
        <v>0</v>
      </c>
      <c r="F17" s="2852">
        <v>0</v>
      </c>
      <c r="G17" s="2850">
        <v>0</v>
      </c>
      <c r="H17" s="2851">
        <v>0</v>
      </c>
      <c r="I17" s="2561">
        <v>0.84522816</v>
      </c>
      <c r="J17" s="2529">
        <v>0.84522816</v>
      </c>
      <c r="K17" s="2529">
        <v>0</v>
      </c>
      <c r="L17" s="2852">
        <v>0</v>
      </c>
      <c r="M17" s="2850">
        <v>0</v>
      </c>
      <c r="N17" s="2851">
        <v>0</v>
      </c>
      <c r="O17" s="2519">
        <v>4.7786814</v>
      </c>
      <c r="P17" s="2511">
        <v>4.7786814</v>
      </c>
      <c r="Q17" s="2529">
        <v>0</v>
      </c>
      <c r="R17" s="2852">
        <v>0</v>
      </c>
      <c r="S17" s="2850">
        <v>0</v>
      </c>
      <c r="T17" s="2851">
        <v>0</v>
      </c>
    </row>
    <row r="18" ht="18" customHeight="1" x14ac:dyDescent="0.2">
      <c r="B18" s="2631" t="s">
        <v>108</v>
      </c>
      <c r="C18" s="2511">
        <v>685.4763181610999</v>
      </c>
      <c r="D18" s="2529">
        <v>685.5999590186</v>
      </c>
      <c r="E18" s="2529">
        <v>0.1236408575000496</v>
      </c>
      <c r="F18" s="2852">
        <v>0.018037217949663967</v>
      </c>
      <c r="G18" s="2850">
        <v>0.00005355999154566314</v>
      </c>
      <c r="H18" s="2851">
        <v>0.00005254147119733154</v>
      </c>
      <c r="I18" s="2561">
        <v>2165.02939688</v>
      </c>
      <c r="J18" s="2529">
        <v>2289.29642088</v>
      </c>
      <c r="K18" s="2529">
        <v>124.26702399999976</v>
      </c>
      <c r="L18" s="2852">
        <v>5.739738415518958</v>
      </c>
      <c r="M18" s="2850">
        <v>0.05383124065474906</v>
      </c>
      <c r="N18" s="2851">
        <v>0.05280756211409708</v>
      </c>
      <c r="O18" s="2519" t="s">
        <v>109</v>
      </c>
      <c r="P18" s="2511" t="s">
        <v>109</v>
      </c>
      <c r="Q18" s="2529" t="s">
        <v>2411</v>
      </c>
      <c r="R18" s="2852" t="s">
        <v>2411</v>
      </c>
      <c r="S18" s="2850" t="s">
        <v>2411</v>
      </c>
      <c r="T18" s="2851" t="s">
        <v>2411</v>
      </c>
    </row>
    <row r="19" ht="18" customHeight="1" x14ac:dyDescent="0.2">
      <c r="B19" s="2634" t="s">
        <v>2102</v>
      </c>
      <c r="C19" s="2511">
        <v>110.4435380186</v>
      </c>
      <c r="D19" s="2529">
        <v>110.4435380186</v>
      </c>
      <c r="E19" s="2529">
        <v>0</v>
      </c>
      <c r="F19" s="2852">
        <v>0</v>
      </c>
      <c r="G19" s="2850">
        <v>0</v>
      </c>
      <c r="H19" s="2851">
        <v>0</v>
      </c>
      <c r="I19" s="2561">
        <v>12.264</v>
      </c>
      <c r="J19" s="2529">
        <v>12.264</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575.0327801425</v>
      </c>
      <c r="D20" s="2853">
        <v>575.156421</v>
      </c>
      <c r="E20" s="2853">
        <v>0.1236408575000496</v>
      </c>
      <c r="F20" s="2854">
        <v>0.02150153204647045</v>
      </c>
      <c r="G20" s="2855">
        <v>0.00005355999154566314</v>
      </c>
      <c r="H20" s="2856">
        <v>0.00005254147119733154</v>
      </c>
      <c r="I20" s="2857">
        <v>2152.76539688</v>
      </c>
      <c r="J20" s="2853">
        <v>2277.03242088</v>
      </c>
      <c r="K20" s="2853">
        <v>124.26702399999976</v>
      </c>
      <c r="L20" s="2854">
        <v>5.772436893499858</v>
      </c>
      <c r="M20" s="2855">
        <v>0.05383124065474906</v>
      </c>
      <c r="N20" s="2856">
        <v>0.05280756211409708</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11540.018076119952</v>
      </c>
      <c r="D22" s="2529">
        <v>11540.013938218359</v>
      </c>
      <c r="E22" s="2529">
        <v>-0.004137901592912385</v>
      </c>
      <c r="F22" s="2849">
        <v>-0.000035856976701579426</v>
      </c>
      <c r="G22" s="2850">
        <v>-0.0000017924978750093553</v>
      </c>
      <c r="H22" s="2851">
        <v>-0.0000017584109472979932</v>
      </c>
      <c r="I22" s="2561">
        <v>363.3590772006835</v>
      </c>
      <c r="J22" s="2529">
        <v>363.2450633737244</v>
      </c>
      <c r="K22" s="2529">
        <v>-0.11401382695908069</v>
      </c>
      <c r="L22" s="2849">
        <v>-0.03137772911507885</v>
      </c>
      <c r="M22" s="2850">
        <v>-0.000049389657524937605</v>
      </c>
      <c r="N22" s="2851">
        <v>-0.000048450442081944286</v>
      </c>
      <c r="O22" s="2561">
        <v>6963.132913305992</v>
      </c>
      <c r="P22" s="2529">
        <v>6963.743033060803</v>
      </c>
      <c r="Q22" s="2529">
        <v>0.6101197548114214</v>
      </c>
      <c r="R22" s="2849">
        <v>0.008762144316468974</v>
      </c>
      <c r="S22" s="2850">
        <v>0.00026429781845801814</v>
      </c>
      <c r="T22" s="2851">
        <v>0.00025927181493653437</v>
      </c>
    </row>
    <row r="23" ht="18" customHeight="1" x14ac:dyDescent="0.2">
      <c r="B23" s="2639" t="s">
        <v>2106</v>
      </c>
      <c r="C23" s="2529">
        <v>1495.63</v>
      </c>
      <c r="D23" s="2529">
        <v>1495.6391298937301</v>
      </c>
      <c r="E23" s="2529">
        <v>0.009129893730005278</v>
      </c>
      <c r="F23" s="2852">
        <v>0.0006104379913484804</v>
      </c>
      <c r="G23" s="2850">
        <v>0.000003954979291466734</v>
      </c>
      <c r="H23" s="2851">
        <v>0.000003879769666346561</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9368.34459611995</v>
      </c>
      <c r="D24" s="2529">
        <v>9368.341534769846</v>
      </c>
      <c r="E24" s="2529">
        <v>-0.003061350103962468</v>
      </c>
      <c r="F24" s="2852">
        <v>-0.0000326775992551595</v>
      </c>
      <c r="G24" s="2850">
        <v>-0.0000013261464616296356</v>
      </c>
      <c r="H24" s="2851">
        <v>-0.0000013009278774391175</v>
      </c>
      <c r="I24" s="2561">
        <v>307.3590772006835</v>
      </c>
      <c r="J24" s="2529">
        <v>307.3438312109375</v>
      </c>
      <c r="K24" s="2529">
        <v>-0.015245989746006217</v>
      </c>
      <c r="L24" s="2852">
        <v>-0.0049603186881159445</v>
      </c>
      <c r="M24" s="2850">
        <v>-0.000006604411344373217</v>
      </c>
      <c r="N24" s="2851">
        <v>-0.000006478818954440496</v>
      </c>
      <c r="O24" s="2519">
        <v>6767.032913305992</v>
      </c>
      <c r="P24" s="2511">
        <v>6767.373623827928</v>
      </c>
      <c r="Q24" s="2529">
        <v>0.3407105219357618</v>
      </c>
      <c r="R24" s="2852">
        <v>0.005034858353737632</v>
      </c>
      <c r="S24" s="2850">
        <v>0.000147592414379612</v>
      </c>
      <c r="T24" s="2851">
        <v>0.0001447857321347714</v>
      </c>
    </row>
    <row r="25" ht="18" customHeight="1" x14ac:dyDescent="0.2">
      <c r="B25" s="2639" t="s">
        <v>632</v>
      </c>
      <c r="C25" s="2529">
        <v>393.41348</v>
      </c>
      <c r="D25" s="2529">
        <v>393.412815</v>
      </c>
      <c r="E25" s="2529">
        <v>-0.0006649999999694955</v>
      </c>
      <c r="F25" s="2852">
        <v>-0.00016903335390782632</v>
      </c>
      <c r="G25" s="2850">
        <v>-2.8807139562436216e-7</v>
      </c>
      <c r="H25" s="2851">
        <v>-2.825933033067868e-7</v>
      </c>
      <c r="I25" s="2561" t="s">
        <v>98</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222.84</v>
      </c>
      <c r="D26" s="2529">
        <v>222.83827055478253</v>
      </c>
      <c r="E26" s="2529">
        <v>-0.0017294452174780872</v>
      </c>
      <c r="F26" s="2852">
        <v>-0.0007760928098537457</v>
      </c>
      <c r="G26" s="2850">
        <v>-7.491784924475855e-7</v>
      </c>
      <c r="H26" s="2851">
        <v>-7.349317848386101e-7</v>
      </c>
      <c r="I26" s="2561">
        <v>0.28</v>
      </c>
      <c r="J26" s="2529">
        <v>0.1741350848776</v>
      </c>
      <c r="K26" s="2529">
        <v>-0.10586491512240004</v>
      </c>
      <c r="L26" s="2852">
        <v>-37.80889825800001</v>
      </c>
      <c r="M26" s="2850">
        <v>-0.00004585962984716292</v>
      </c>
      <c r="N26" s="2851">
        <v>-0.000044987542962562336</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0.35</v>
      </c>
      <c r="D28" s="2529">
        <v>0.346</v>
      </c>
      <c r="E28" s="2529">
        <v>-0.0040000000000000036</v>
      </c>
      <c r="F28" s="2852">
        <v>-1.142857142857144</v>
      </c>
      <c r="G28" s="2870">
        <v>-0.000001732760274511739</v>
      </c>
      <c r="H28" s="2871">
        <v>-0.0000016998093432766917</v>
      </c>
      <c r="I28" s="2561">
        <v>55.72</v>
      </c>
      <c r="J28" s="2529">
        <v>55.72709707790932</v>
      </c>
      <c r="K28" s="2529">
        <v>0.00709707790932157</v>
      </c>
      <c r="L28" s="2852">
        <v>0.01273703860251538</v>
      </c>
      <c r="M28" s="2850">
        <v>0.0000030743836665968084</v>
      </c>
      <c r="N28" s="2851">
        <v>0.000003015919835056851</v>
      </c>
      <c r="O28" s="2519">
        <v>196.1</v>
      </c>
      <c r="P28" s="2511">
        <v>196.36940923287412</v>
      </c>
      <c r="Q28" s="2529">
        <v>0.2694092328741249</v>
      </c>
      <c r="R28" s="2852">
        <v>0.13738359657018095</v>
      </c>
      <c r="S28" s="2850">
        <v>0.00011670540407774131</v>
      </c>
      <c r="T28" s="2851">
        <v>0.00011448608280111078</v>
      </c>
    </row>
    <row r="29" ht="18" customHeight="1" x14ac:dyDescent="0.2">
      <c r="B29" s="2636" t="s">
        <v>2163</v>
      </c>
      <c r="C29" s="2540">
        <v>59.44</v>
      </c>
      <c r="D29" s="2540">
        <v>59.436188</v>
      </c>
      <c r="E29" s="2858">
        <v>-0.003811999999996374</v>
      </c>
      <c r="F29" s="2859">
        <v>-0.006413189771191746</v>
      </c>
      <c r="G29" s="2860">
        <v>-0.000001651320541608115</v>
      </c>
      <c r="H29" s="2861">
        <v>-0.0000016199183041411448</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138.09247786739658</v>
      </c>
      <c r="D30" s="2874">
        <v>138.09247786739658</v>
      </c>
      <c r="E30" s="2529">
        <v>0</v>
      </c>
      <c r="F30" s="2875">
        <v>0</v>
      </c>
      <c r="G30" s="2876">
        <v>0</v>
      </c>
      <c r="H30" s="2877">
        <v>0</v>
      </c>
      <c r="I30" s="2878">
        <v>16382.792720387508</v>
      </c>
      <c r="J30" s="2874">
        <v>16443.635210356508</v>
      </c>
      <c r="K30" s="2529">
        <v>60.84248996899987</v>
      </c>
      <c r="L30" s="2875">
        <v>0.37138045391543445</v>
      </c>
      <c r="M30" s="2876">
        <v>0.02635636240516546</v>
      </c>
      <c r="N30" s="2877">
        <v>0.02585515822938107</v>
      </c>
      <c r="O30" s="2878">
        <v>8688.138011751009</v>
      </c>
      <c r="P30" s="2874">
        <v>8689.54601706026</v>
      </c>
      <c r="Q30" s="2529">
        <v>1.4080053092511662</v>
      </c>
      <c r="R30" s="2875">
        <v>0.016206065181593458</v>
      </c>
      <c r="S30" s="2876">
        <v>0.0006099339165430087</v>
      </c>
      <c r="T30" s="2877">
        <v>0.0005983351450120795</v>
      </c>
    </row>
    <row r="31" ht="18" customHeight="1" x14ac:dyDescent="0.2">
      <c r="B31" s="2631" t="s">
        <v>2112</v>
      </c>
      <c r="C31" s="196"/>
      <c r="D31" s="196"/>
      <c r="E31" s="196"/>
      <c r="F31" s="2866"/>
      <c r="G31" s="2867"/>
      <c r="H31" s="2868"/>
      <c r="I31" s="2561">
        <v>10275.601524588506</v>
      </c>
      <c r="J31" s="2529">
        <v>10275.601524588506</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6107.191195799001</v>
      </c>
      <c r="J32" s="2511">
        <v>6168.033685768001</v>
      </c>
      <c r="K32" s="2531">
        <v>60.84248996899987</v>
      </c>
      <c r="L32" s="2885">
        <v>0.9962434123701914</v>
      </c>
      <c r="M32" s="2881">
        <v>0.02635636240516546</v>
      </c>
      <c r="N32" s="2882">
        <v>0.02585515822938107</v>
      </c>
      <c r="O32" s="2519">
        <v>863.5788343077098</v>
      </c>
      <c r="P32" s="2511">
        <v>863.5788343077098</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7824.5591774433005</v>
      </c>
      <c r="P34" s="2511">
        <v>7825.967182752551</v>
      </c>
      <c r="Q34" s="2531">
        <v>1.4080053092502567</v>
      </c>
      <c r="R34" s="2885">
        <v>0.01799469180716615</v>
      </c>
      <c r="S34" s="2881">
        <v>0.0006099339165426147</v>
      </c>
      <c r="T34" s="2882">
        <v>0.000598335145011693</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134.3084778673966</v>
      </c>
      <c r="D37" s="2511">
        <v>134.3084778673966</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3.784</v>
      </c>
      <c r="D38" s="2511">
        <v>3.784</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4728.810424487009</v>
      </c>
      <c r="D41" s="2529">
        <v>3781.8177413126573</v>
      </c>
      <c r="E41" s="2897">
        <v>-946.9926831743519</v>
      </c>
      <c r="F41" s="2898">
        <v>-20.02602342167446</v>
      </c>
      <c r="G41" s="2867"/>
      <c r="H41" s="2898">
        <v>-0.40242675271860645</v>
      </c>
      <c r="I41" s="2561">
        <v>602.4524428523999</v>
      </c>
      <c r="J41" s="2529">
        <v>583.931334644</v>
      </c>
      <c r="K41" s="2897">
        <v>-18.521108208399937</v>
      </c>
      <c r="L41" s="2898">
        <v>-3.074285518821871</v>
      </c>
      <c r="M41" s="2867"/>
      <c r="N41" s="2898">
        <v>-0.007870588195119203</v>
      </c>
      <c r="O41" s="2561">
        <v>91.1924633579905</v>
      </c>
      <c r="P41" s="2529">
        <v>109.20918975000001</v>
      </c>
      <c r="Q41" s="2897">
        <v>18.016726392009502</v>
      </c>
      <c r="R41" s="2898">
        <v>19.756815123287087</v>
      </c>
      <c r="S41" s="2867"/>
      <c r="T41" s="2899">
        <v>0.007656249964099372</v>
      </c>
      <c r="U41" s="2900"/>
    </row>
    <row r="42" ht="18" customHeight="1" x14ac:dyDescent="0.2">
      <c r="B42" s="2631" t="s">
        <v>1342</v>
      </c>
      <c r="C42" s="2511">
        <v>-2289.2011351875417</v>
      </c>
      <c r="D42" s="2511">
        <v>-2355.7876499442145</v>
      </c>
      <c r="E42" s="2554">
        <v>-66.58651475667284</v>
      </c>
      <c r="F42" s="2901">
        <v>2.908722773773121</v>
      </c>
      <c r="G42" s="2867"/>
      <c r="H42" s="2901">
        <v>-0.028296094979905928</v>
      </c>
      <c r="I42" s="2519">
        <v>3.90856984</v>
      </c>
      <c r="J42" s="2511">
        <v>2.3598184399999997</v>
      </c>
      <c r="K42" s="2554">
        <v>-1.5487514000000004</v>
      </c>
      <c r="L42" s="2901">
        <v>-39.62450367779537</v>
      </c>
      <c r="M42" s="2867"/>
      <c r="N42" s="2901">
        <v>-0.0006581455250332138</v>
      </c>
      <c r="O42" s="2519">
        <v>6.014782996840499</v>
      </c>
      <c r="P42" s="2511">
        <v>2.88398917</v>
      </c>
      <c r="Q42" s="2554">
        <v>-3.1307938268404993</v>
      </c>
      <c r="R42" s="2901">
        <v>-52.05165054973839</v>
      </c>
      <c r="S42" s="2867"/>
      <c r="T42" s="2902">
        <v>-0.0013304381496841164</v>
      </c>
      <c r="U42" s="2900"/>
    </row>
    <row r="43" ht="18" customHeight="1" x14ac:dyDescent="0.2">
      <c r="B43" s="2631" t="s">
        <v>1345</v>
      </c>
      <c r="C43" s="2511">
        <v>2745.93172797595</v>
      </c>
      <c r="D43" s="2511">
        <v>3008.3492227179404</v>
      </c>
      <c r="E43" s="2554">
        <v>262.4174947419906</v>
      </c>
      <c r="F43" s="2901">
        <v>9.55659210563916</v>
      </c>
      <c r="G43" s="2867"/>
      <c r="H43" s="2901">
        <v>0.11151492735042433</v>
      </c>
      <c r="I43" s="2519">
        <v>73.115644</v>
      </c>
      <c r="J43" s="2511">
        <v>20.472379200000002</v>
      </c>
      <c r="K43" s="2554">
        <v>-52.6432648</v>
      </c>
      <c r="L43" s="2901">
        <v>-72.00000153181992</v>
      </c>
      <c r="M43" s="2867"/>
      <c r="N43" s="2901">
        <v>-0.022370878341907225</v>
      </c>
      <c r="O43" s="2519">
        <v>51.667553500000004</v>
      </c>
      <c r="P43" s="2511">
        <v>75.743307</v>
      </c>
      <c r="Q43" s="2554">
        <v>24.075753499999998</v>
      </c>
      <c r="R43" s="2901">
        <v>46.597432758258996</v>
      </c>
      <c r="S43" s="2867"/>
      <c r="T43" s="2902">
        <v>0.010231047686431618</v>
      </c>
      <c r="U43" s="2900"/>
    </row>
    <row r="44" ht="18" customHeight="1" x14ac:dyDescent="0.2">
      <c r="B44" s="2631" t="s">
        <v>1349</v>
      </c>
      <c r="C44" s="2511">
        <v>2891.8781868984956</v>
      </c>
      <c r="D44" s="2511">
        <v>1732.159964522491</v>
      </c>
      <c r="E44" s="2554">
        <v>-1159.7182223760046</v>
      </c>
      <c r="F44" s="2901">
        <v>-40.10259587108641</v>
      </c>
      <c r="G44" s="2867"/>
      <c r="H44" s="2901">
        <v>-0.49282496749074184</v>
      </c>
      <c r="I44" s="2519">
        <v>221.1894690124</v>
      </c>
      <c r="J44" s="2511">
        <v>256.863541004</v>
      </c>
      <c r="K44" s="2554">
        <v>35.674071991600016</v>
      </c>
      <c r="L44" s="2901">
        <v>16.128286826168974</v>
      </c>
      <c r="M44" s="2867"/>
      <c r="N44" s="2901">
        <v>0.015159780221011748</v>
      </c>
      <c r="O44" s="2519">
        <v>4.9693337711500005</v>
      </c>
      <c r="P44" s="2511">
        <v>0.647170015</v>
      </c>
      <c r="Q44" s="2554">
        <v>-4.32216375615</v>
      </c>
      <c r="R44" s="2901">
        <v>-86.97672475217473</v>
      </c>
      <c r="S44" s="2867"/>
      <c r="T44" s="2902">
        <v>-0.0018367135839689112</v>
      </c>
      <c r="U44" s="2900"/>
    </row>
    <row r="45" ht="18" customHeight="1" x14ac:dyDescent="0.2">
      <c r="B45" s="2631" t="s">
        <v>2165</v>
      </c>
      <c r="C45" s="2511">
        <v>10.37355733333428</v>
      </c>
      <c r="D45" s="2511">
        <v>21.795106846335297</v>
      </c>
      <c r="E45" s="2554">
        <v>11.421549513001018</v>
      </c>
      <c r="F45" s="2901">
        <v>110.1025342222685</v>
      </c>
      <c r="G45" s="2867"/>
      <c r="H45" s="2901">
        <v>0.004853614144224115</v>
      </c>
      <c r="I45" s="2519">
        <v>304.23876</v>
      </c>
      <c r="J45" s="2511">
        <v>304.235596</v>
      </c>
      <c r="K45" s="2554">
        <v>-0.00316400000002659</v>
      </c>
      <c r="L45" s="2901">
        <v>-0.001039972684619997</v>
      </c>
      <c r="M45" s="2867"/>
      <c r="N45" s="2901">
        <v>-0.0000013445491905431615</v>
      </c>
      <c r="O45" s="2519">
        <v>2.1258315899999998</v>
      </c>
      <c r="P45" s="2511">
        <v>1.877337115</v>
      </c>
      <c r="Q45" s="2554">
        <v>-0.24849447499999977</v>
      </c>
      <c r="R45" s="2901">
        <v>-11.689283204225966</v>
      </c>
      <c r="S45" s="2867"/>
      <c r="T45" s="2902">
        <v>-0.00010559830758940889</v>
      </c>
      <c r="U45" s="2900"/>
    </row>
    <row r="46" ht="18" customHeight="1" x14ac:dyDescent="0.2">
      <c r="B46" s="2631" t="s">
        <v>2166</v>
      </c>
      <c r="C46" s="2511">
        <v>1060.3158192000965</v>
      </c>
      <c r="D46" s="2511">
        <v>1038.8702225367613</v>
      </c>
      <c r="E46" s="2554">
        <v>-21.44559666333521</v>
      </c>
      <c r="F46" s="2901">
        <v>-2.0225668876197465</v>
      </c>
      <c r="G46" s="2867"/>
      <c r="H46" s="2901">
        <v>-0.00911335639512015</v>
      </c>
      <c r="I46" s="2519"/>
      <c r="J46" s="2511" t="s">
        <v>105</v>
      </c>
      <c r="K46" s="2554" t="s">
        <v>2411</v>
      </c>
      <c r="L46" s="2901" t="s">
        <v>2411</v>
      </c>
      <c r="M46" s="2867"/>
      <c r="N46" s="2901" t="s">
        <v>2411</v>
      </c>
      <c r="O46" s="2519">
        <v>21.59414775</v>
      </c>
      <c r="P46" s="2511">
        <v>21.9461817</v>
      </c>
      <c r="Q46" s="2554">
        <v>0.35203394999999915</v>
      </c>
      <c r="R46" s="2901">
        <v>1.6302284955885749</v>
      </c>
      <c r="S46" s="2867"/>
      <c r="T46" s="2902">
        <v>0.00014959764934014942</v>
      </c>
      <c r="U46" s="2900"/>
    </row>
    <row r="47" ht="18" customHeight="1" x14ac:dyDescent="0.2">
      <c r="B47" s="2631" t="s">
        <v>2167</v>
      </c>
      <c r="C47" s="2511">
        <v>90.87200466667493</v>
      </c>
      <c r="D47" s="2511">
        <v>117.79061103334404</v>
      </c>
      <c r="E47" s="2554">
        <v>26.91860636666911</v>
      </c>
      <c r="F47" s="2901">
        <v>29.622551483714375</v>
      </c>
      <c r="G47" s="2867"/>
      <c r="H47" s="2901">
        <v>0.011439124652512888</v>
      </c>
      <c r="I47" s="2519"/>
      <c r="J47" s="2511" t="s">
        <v>105</v>
      </c>
      <c r="K47" s="2554" t="s">
        <v>2411</v>
      </c>
      <c r="L47" s="2901" t="s">
        <v>2411</v>
      </c>
      <c r="M47" s="2867"/>
      <c r="N47" s="2901" t="s">
        <v>2411</v>
      </c>
      <c r="O47" s="2519">
        <v>4.82081375</v>
      </c>
      <c r="P47" s="2511">
        <v>6.11120475</v>
      </c>
      <c r="Q47" s="2554">
        <v>1.2903909999999996</v>
      </c>
      <c r="R47" s="2901">
        <v>26.767078483378448</v>
      </c>
      <c r="S47" s="2867"/>
      <c r="T47" s="2902">
        <v>0.0005483546695700378</v>
      </c>
      <c r="U47" s="2900"/>
    </row>
    <row r="48" ht="18" customHeight="1" x14ac:dyDescent="0.2">
      <c r="B48" s="2631" t="s">
        <v>2168</v>
      </c>
      <c r="C48" s="2511">
        <v>218.6402635999997</v>
      </c>
      <c r="D48" s="2511">
        <v>218.6402636</v>
      </c>
      <c r="E48" s="2554">
        <v>2.842170943040401e-13</v>
      </c>
      <c r="F48" s="2901">
        <v>1.299930258152325e-13</v>
      </c>
      <c r="G48" s="2867"/>
      <c r="H48" s="2901">
        <v>1.207787181042e-16</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15157.440835003606</v>
      </c>
      <c r="J50" s="2529">
        <v>15157.440835003603</v>
      </c>
      <c r="K50" s="2529">
        <v>-3.637978807091713e-12</v>
      </c>
      <c r="L50" s="2849">
        <v>-2.40012733461601e-14</v>
      </c>
      <c r="M50" s="2850">
        <v>-1.575936289111e-15</v>
      </c>
      <c r="N50" s="2851">
        <v>-1.5459675917343e-15</v>
      </c>
      <c r="O50" s="2529">
        <v>588.5682189144948</v>
      </c>
      <c r="P50" s="2529">
        <v>588.5682189144952</v>
      </c>
      <c r="Q50" s="2529">
        <v>4.547473508864641e-13</v>
      </c>
      <c r="R50" s="2849">
        <v>7.72633207625722e-14</v>
      </c>
      <c r="S50" s="2850">
        <v>1.969920361389e-16</v>
      </c>
      <c r="T50" s="2851">
        <v>1.932459489668e-16</v>
      </c>
    </row>
    <row r="51" ht="18" customHeight="1" x14ac:dyDescent="0.2">
      <c r="B51" s="2631" t="s">
        <v>2170</v>
      </c>
      <c r="C51" s="49"/>
      <c r="D51" s="49"/>
      <c r="E51" s="196"/>
      <c r="F51" s="2884"/>
      <c r="G51" s="2886"/>
      <c r="H51" s="2887"/>
      <c r="I51" s="2529">
        <v>14586.69358358097</v>
      </c>
      <c r="J51" s="2529">
        <v>14586.693583580967</v>
      </c>
      <c r="K51" s="2529">
        <v>-3.637978807091713e-12</v>
      </c>
      <c r="L51" s="2849">
        <v>-2.49403936968052e-14</v>
      </c>
      <c r="M51" s="2850">
        <v>-1.575936289111e-15</v>
      </c>
      <c r="N51" s="2851">
        <v>-1.5459675917343e-15</v>
      </c>
      <c r="O51" s="2883"/>
      <c r="P51" s="196"/>
      <c r="Q51" s="1087"/>
      <c r="R51" s="2912"/>
      <c r="S51" s="2913"/>
      <c r="T51" s="2868"/>
    </row>
    <row r="52" ht="18" customHeight="1" x14ac:dyDescent="0.2">
      <c r="B52" s="2631" t="s">
        <v>2171</v>
      </c>
      <c r="C52" s="49"/>
      <c r="D52" s="49"/>
      <c r="E52" s="196"/>
      <c r="F52" s="2884"/>
      <c r="G52" s="2886"/>
      <c r="H52" s="2887"/>
      <c r="I52" s="2516">
        <v>43.944537000000004</v>
      </c>
      <c r="J52" s="2511">
        <v>43.944537000000004</v>
      </c>
      <c r="K52" s="2529">
        <v>0</v>
      </c>
      <c r="L52" s="2885">
        <v>0</v>
      </c>
      <c r="M52" s="2888">
        <v>0</v>
      </c>
      <c r="N52" s="2889">
        <v>0</v>
      </c>
      <c r="O52" s="2529">
        <v>43.58118768</v>
      </c>
      <c r="P52" s="2529">
        <v>43.58118768</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4.25993688339548</v>
      </c>
      <c r="J53" s="2511">
        <v>4.25993688339548</v>
      </c>
      <c r="K53" s="2529">
        <v>0</v>
      </c>
      <c r="L53" s="2880">
        <v>0</v>
      </c>
      <c r="M53" s="2881">
        <v>0</v>
      </c>
      <c r="N53" s="2882">
        <v>0</v>
      </c>
      <c r="O53" s="2529">
        <v>2.0772707136712</v>
      </c>
      <c r="P53" s="2529">
        <v>2.0772707136712</v>
      </c>
      <c r="Q53" s="2529">
        <v>0</v>
      </c>
      <c r="R53" s="2849">
        <v>0</v>
      </c>
      <c r="S53" s="2850">
        <v>0</v>
      </c>
      <c r="T53" s="2851">
        <v>0</v>
      </c>
    </row>
    <row r="54" ht="18" customHeight="1" x14ac:dyDescent="0.2">
      <c r="B54" s="2631" t="s">
        <v>2133</v>
      </c>
      <c r="C54" s="508"/>
      <c r="D54" s="49"/>
      <c r="E54" s="196"/>
      <c r="F54" s="2884"/>
      <c r="G54" s="2886"/>
      <c r="H54" s="2887"/>
      <c r="I54" s="2511">
        <v>522.5427775392384</v>
      </c>
      <c r="J54" s="2511">
        <v>522.5427775392378</v>
      </c>
      <c r="K54" s="2529">
        <v>-5.684341886080801e-13</v>
      </c>
      <c r="L54" s="2849">
        <v>-1.087823261637935e-13</v>
      </c>
      <c r="M54" s="2850">
        <v>-2.462400451736e-16</v>
      </c>
      <c r="N54" s="2851">
        <v>-2.415574362085e-16</v>
      </c>
      <c r="O54" s="2529">
        <v>542.9097605208235</v>
      </c>
      <c r="P54" s="2529">
        <v>542.909760520824</v>
      </c>
      <c r="Q54" s="2529">
        <v>4.547473508864641e-13</v>
      </c>
      <c r="R54" s="2849">
        <v>8.37611301093973e-14</v>
      </c>
      <c r="S54" s="2850">
        <v>1.969920361389e-16</v>
      </c>
      <c r="T54" s="2851">
        <v>1.932459489668e-16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40550.81776156</v>
      </c>
      <c r="D59" s="2511">
        <v>40550.81776156</v>
      </c>
      <c r="E59" s="2529">
        <v>0</v>
      </c>
      <c r="F59" s="2849">
        <v>0</v>
      </c>
      <c r="G59" s="2850">
        <v>0</v>
      </c>
      <c r="H59" s="2851">
        <v>0</v>
      </c>
      <c r="I59" s="2511">
        <v>88.1949969656</v>
      </c>
      <c r="J59" s="2511">
        <v>88.1949969656</v>
      </c>
      <c r="K59" s="2529">
        <v>0</v>
      </c>
      <c r="L59" s="2849">
        <v>0</v>
      </c>
      <c r="M59" s="2850">
        <v>0</v>
      </c>
      <c r="N59" s="2851">
        <v>0</v>
      </c>
      <c r="O59" s="2519">
        <v>281.8680487948</v>
      </c>
      <c r="P59" s="2511">
        <v>281.8680487948</v>
      </c>
      <c r="Q59" s="2529">
        <v>0</v>
      </c>
      <c r="R59" s="2927">
        <v>0</v>
      </c>
      <c r="S59" s="2928">
        <v>0</v>
      </c>
      <c r="T59" s="2871">
        <v>0</v>
      </c>
    </row>
    <row r="60" ht="18" customHeight="1" x14ac:dyDescent="0.2">
      <c r="B60" s="2929" t="s">
        <v>128</v>
      </c>
      <c r="C60" s="2511">
        <v>6257.748354</v>
      </c>
      <c r="D60" s="2511">
        <v>6257.748354</v>
      </c>
      <c r="E60" s="2529">
        <v>0</v>
      </c>
      <c r="F60" s="2849">
        <v>0</v>
      </c>
      <c r="G60" s="2850">
        <v>0</v>
      </c>
      <c r="H60" s="2851">
        <v>0</v>
      </c>
      <c r="I60" s="2511">
        <v>1.225293384</v>
      </c>
      <c r="J60" s="2511">
        <v>1.225293384</v>
      </c>
      <c r="K60" s="2529">
        <v>0</v>
      </c>
      <c r="L60" s="2849">
        <v>0</v>
      </c>
      <c r="M60" s="2850">
        <v>0</v>
      </c>
      <c r="N60" s="2851">
        <v>0</v>
      </c>
      <c r="O60" s="2519">
        <v>46.38610668</v>
      </c>
      <c r="P60" s="2511">
        <v>46.38610668</v>
      </c>
      <c r="Q60" s="2529">
        <v>0</v>
      </c>
      <c r="R60" s="2927">
        <v>0</v>
      </c>
      <c r="S60" s="2928">
        <v>0</v>
      </c>
      <c r="T60" s="2871">
        <v>0</v>
      </c>
    </row>
    <row r="61" ht="18" customHeight="1" x14ac:dyDescent="0.2">
      <c r="B61" s="2929" t="s">
        <v>2137</v>
      </c>
      <c r="C61" s="2511">
        <v>34293.06940756</v>
      </c>
      <c r="D61" s="2511">
        <v>34293.06940756</v>
      </c>
      <c r="E61" s="2529">
        <v>0</v>
      </c>
      <c r="F61" s="2849">
        <v>0</v>
      </c>
      <c r="G61" s="2850">
        <v>0</v>
      </c>
      <c r="H61" s="2851">
        <v>0</v>
      </c>
      <c r="I61" s="2511">
        <v>86.9697035816</v>
      </c>
      <c r="J61" s="2511">
        <v>86.9697035816</v>
      </c>
      <c r="K61" s="2529">
        <v>0</v>
      </c>
      <c r="L61" s="2849">
        <v>0</v>
      </c>
      <c r="M61" s="2850">
        <v>0</v>
      </c>
      <c r="N61" s="2851">
        <v>0</v>
      </c>
      <c r="O61" s="2519">
        <v>235.48194211479998</v>
      </c>
      <c r="P61" s="2511">
        <v>235.4819421148</v>
      </c>
      <c r="Q61" s="2529">
        <v>2.8421709430404e-14</v>
      </c>
      <c r="R61" s="2927">
        <v>1.20695919080488e-14</v>
      </c>
      <c r="S61" s="2928">
        <v>1.23120022587e-17</v>
      </c>
      <c r="T61" s="2871">
        <v>1.20778718104e-17</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4515.720579959547</v>
      </c>
      <c r="D63" s="2511">
        <v>4515.720579953993</v>
      </c>
      <c r="E63" s="2529">
        <v>-5.5533746490255e-9</v>
      </c>
      <c r="F63" s="2849">
        <v>-1.2297870407817058e-10</v>
      </c>
      <c r="G63" s="2850">
        <v>-2.4056667453279873e-12</v>
      </c>
      <c r="H63" s="2851">
        <v>-2.3599195287823638e-12</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769.7987537374639</v>
      </c>
      <c r="D68" s="2962">
        <v>769.7987537374639</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5295.14842</v>
      </c>
      <c r="D10" s="2982">
        <v>5295.1628200000005</v>
      </c>
      <c r="E10" s="2982">
        <v>0.014400000000023283</v>
      </c>
      <c r="F10" s="2983">
        <v>0.0002719470514864866</v>
      </c>
      <c r="G10" s="2984">
        <v>0.000006237936988252341</v>
      </c>
      <c r="H10" s="2985">
        <v>0.000006119313635805979</v>
      </c>
      <c r="I10" s="2986">
        <v>2188.994838648386</v>
      </c>
      <c r="J10" s="2982">
        <v>2189.0236686483863</v>
      </c>
      <c r="K10" s="2982">
        <v>0.028830000000198197</v>
      </c>
      <c r="L10" s="2983">
        <v>0.001317042849584768</v>
      </c>
      <c r="M10" s="2984">
        <v>0.000012488869678629206</v>
      </c>
      <c r="N10" s="2985">
        <v>0.00001225137584175097</v>
      </c>
      <c r="O10" s="2981" t="s">
        <v>105</v>
      </c>
      <c r="P10" s="2982" t="s">
        <v>105</v>
      </c>
      <c r="Q10" s="2982" t="s">
        <v>2411</v>
      </c>
      <c r="R10" s="2987" t="s">
        <v>2411</v>
      </c>
      <c r="S10" s="2988" t="s">
        <v>2411</v>
      </c>
      <c r="T10" s="2985" t="s">
        <v>2411</v>
      </c>
      <c r="U10" s="2981">
        <v>144.54850000000002</v>
      </c>
      <c r="V10" s="2982">
        <v>144.54850000000002</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5295.14842</v>
      </c>
      <c r="D11" s="2511">
        <v>5295.1628200000005</v>
      </c>
      <c r="E11" s="2511">
        <v>0.014400000000023283</v>
      </c>
      <c r="F11" s="2852">
        <v>0.0002719470514864866</v>
      </c>
      <c r="G11" s="2870">
        <v>0.000006237936988252341</v>
      </c>
      <c r="H11" s="2871">
        <v>0.000006119313635805979</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2154.3993</v>
      </c>
      <c r="J13" s="2529">
        <v>2154.42813</v>
      </c>
      <c r="K13" s="2529">
        <v>0.02882999999974345</v>
      </c>
      <c r="L13" s="2880">
        <v>0.0013381920426609611</v>
      </c>
      <c r="M13" s="2881">
        <v>0.000012488869678432213</v>
      </c>
      <c r="N13" s="2851">
        <v>0.000012251375841557724</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34.5955386483866</v>
      </c>
      <c r="J16" s="2529">
        <v>34.59553864838661</v>
      </c>
      <c r="K16" s="2529">
        <v>7.105427357601e-15</v>
      </c>
      <c r="L16" s="2880">
        <v>2.0538565477524e-14</v>
      </c>
      <c r="M16" s="2881">
        <v>3.0780005647e-18</v>
      </c>
      <c r="N16" s="2851">
        <v>3.0194679526e-18</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t="s">
        <v>105</v>
      </c>
      <c r="D21" s="2511" t="s">
        <v>105</v>
      </c>
      <c r="E21" s="2511" t="s">
        <v>2411</v>
      </c>
      <c r="F21" s="2852" t="s">
        <v>2411</v>
      </c>
      <c r="G21" s="2870" t="s">
        <v>2411</v>
      </c>
      <c r="H21" s="2871" t="s">
        <v>2411</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t="s">
        <v>105</v>
      </c>
      <c r="D26" s="2511" t="s">
        <v>105</v>
      </c>
      <c r="E26" s="2511" t="s">
        <v>2411</v>
      </c>
      <c r="F26" s="2852" t="s">
        <v>2411</v>
      </c>
      <c r="G26" s="2870" t="s">
        <v>2411</v>
      </c>
      <c r="H26" s="2871" t="s">
        <v>2411</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144.54850000000002</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235866.8580456369</v>
      </c>
      <c r="F34" s="3027"/>
      <c r="G34" s="3028">
        <v>235320.50908069935</v>
      </c>
      <c r="H34" s="3027"/>
      <c r="I34" s="3029">
        <v>-546.3489649375551</v>
      </c>
      <c r="J34" s="3030">
        <v>-0.23163447780011737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230444.4027149395</v>
      </c>
      <c r="F35" s="3035"/>
      <c r="G35" s="3036">
        <v>230845.5508149927</v>
      </c>
      <c r="H35" s="3037"/>
      <c r="I35" s="3038">
        <v>401.14810005319305</v>
      </c>
      <c r="J35" s="3039">
        <v>0.17407587050374773</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2448</v>
      </c>
      <c r="D36" s="3048" t="s">
        <v>1449</v>
      </c>
      <c r="E36" s="3049" t="s">
        <v>1449</v>
      </c>
      <c r="F36" s="3050"/>
    </row>
    <row r="37" ht="13.5" customHeight="1" x14ac:dyDescent="0.2">
      <c r="B37" s="3047" t="s">
        <v>2465</v>
      </c>
      <c r="C37" s="3048" t="s">
        <v>2448</v>
      </c>
      <c r="D37" s="3048" t="s">
        <v>2460</v>
      </c>
      <c r="E37" s="3049" t="s">
        <v>1449</v>
      </c>
      <c r="F37" s="3050"/>
    </row>
    <row r="38" ht="13.5" customHeight="1" x14ac:dyDescent="0.2">
      <c r="B38" s="3047" t="s">
        <v>2465</v>
      </c>
      <c r="C38" s="3048" t="s">
        <v>2448</v>
      </c>
      <c r="D38" s="3048" t="s">
        <v>2466</v>
      </c>
      <c r="E38" s="3049" t="s">
        <v>1449</v>
      </c>
      <c r="F38" s="3050"/>
    </row>
    <row r="39" ht="13.5" customHeight="1" x14ac:dyDescent="0.2">
      <c r="B39" s="3047" t="s">
        <v>2465</v>
      </c>
      <c r="C39" s="3048" t="s">
        <v>2251</v>
      </c>
      <c r="D39" s="3048" t="s">
        <v>2467</v>
      </c>
      <c r="E39" s="3049" t="s">
        <v>1449</v>
      </c>
      <c r="F39" s="3050"/>
    </row>
    <row r="40" ht="13.5" customHeight="1" x14ac:dyDescent="0.2">
      <c r="B40" s="3047" t="s">
        <v>2465</v>
      </c>
      <c r="C40" s="3048" t="s">
        <v>2448</v>
      </c>
      <c r="D40" s="3048" t="s">
        <v>2468</v>
      </c>
      <c r="E40" s="3049" t="s">
        <v>1449</v>
      </c>
      <c r="F40" s="3050"/>
    </row>
    <row r="41" ht="13.5" customHeight="1" x14ac:dyDescent="0.2">
      <c r="B41" s="3047" t="s">
        <v>2465</v>
      </c>
      <c r="C41" s="3048" t="s">
        <v>2448</v>
      </c>
      <c r="D41" s="3048" t="s">
        <v>2453</v>
      </c>
      <c r="E41" s="3049" t="s">
        <v>1449</v>
      </c>
      <c r="F41" s="3050"/>
    </row>
    <row r="42" ht="13.5" customHeight="1" x14ac:dyDescent="0.2">
      <c r="B42" s="3047" t="s">
        <v>2465</v>
      </c>
      <c r="C42" s="3048" t="s">
        <v>2448</v>
      </c>
      <c r="D42" s="3048" t="s">
        <v>2469</v>
      </c>
      <c r="E42" s="3049" t="s">
        <v>1449</v>
      </c>
      <c r="F42" s="3050"/>
    </row>
    <row r="43" ht="13.5" customHeight="1" x14ac:dyDescent="0.2">
      <c r="B43" s="3047" t="s">
        <v>2465</v>
      </c>
      <c r="C43" s="3048" t="s">
        <v>2448</v>
      </c>
      <c r="D43" s="3048" t="s">
        <v>2470</v>
      </c>
      <c r="E43" s="3049" t="s">
        <v>1449</v>
      </c>
      <c r="F43" s="3050"/>
    </row>
    <row r="44" ht="13.5" customHeight="1" x14ac:dyDescent="0.2">
      <c r="B44" s="3047" t="s">
        <v>2465</v>
      </c>
      <c r="C44" s="3048" t="s">
        <v>2448</v>
      </c>
      <c r="D44" s="3048" t="s">
        <v>2471</v>
      </c>
      <c r="E44" s="3049" t="s">
        <v>1449</v>
      </c>
      <c r="F44" s="3050"/>
    </row>
    <row r="45" ht="13.5" customHeight="1" x14ac:dyDescent="0.2">
      <c r="B45" s="3047" t="s">
        <v>2465</v>
      </c>
      <c r="C45" s="3048" t="s">
        <v>2448</v>
      </c>
      <c r="D45" s="3048" t="s">
        <v>2472</v>
      </c>
      <c r="E45" s="3049" t="s">
        <v>1449</v>
      </c>
      <c r="F45" s="3050"/>
    </row>
    <row r="46" ht="13.5" customHeight="1" x14ac:dyDescent="0.2">
      <c r="B46" s="3047" t="s">
        <v>2465</v>
      </c>
      <c r="C46" s="3048" t="s">
        <v>2448</v>
      </c>
      <c r="D46" s="3048" t="s">
        <v>2473</v>
      </c>
      <c r="E46" s="3049" t="s">
        <v>1449</v>
      </c>
      <c r="F46" s="3050"/>
    </row>
    <row r="47" ht="13.5" customHeight="1" x14ac:dyDescent="0.2">
      <c r="B47" s="3047" t="s">
        <v>2465</v>
      </c>
      <c r="C47" s="3048" t="s">
        <v>2448</v>
      </c>
      <c r="D47" s="3048" t="s">
        <v>2459</v>
      </c>
      <c r="E47" s="3049" t="s">
        <v>1449</v>
      </c>
      <c r="F47" s="3050"/>
    </row>
    <row r="48" ht="18" customHeight="1" x14ac:dyDescent="0.25">
      <c r="B48" s="3051"/>
      <c r="C48" s="3052"/>
      <c r="D48" s="3052"/>
      <c r="E48" s="3052"/>
      <c r="F48" s="3053"/>
    </row>
    <row r="49" ht="18" customHeight="1" x14ac:dyDescent="0.2">
      <c r="B49" s="3054" t="s">
        <v>2474</v>
      </c>
      <c r="C49" s="3054"/>
      <c r="D49" s="3054"/>
      <c r="E49" s="3054"/>
      <c r="F49" s="3054"/>
    </row>
    <row r="50" ht="18" customHeight="1" x14ac:dyDescent="0.25">
      <c r="B50" s="3055" t="s">
        <v>2442</v>
      </c>
      <c r="C50" s="2694" t="s">
        <v>2475</v>
      </c>
      <c r="D50" s="2694" t="s">
        <v>2476</v>
      </c>
      <c r="E50" s="2694" t="s">
        <v>2477</v>
      </c>
      <c r="F50" s="3056" t="s">
        <v>2445</v>
      </c>
    </row>
    <row r="51" ht="14.25" customHeight="1" x14ac:dyDescent="0.2">
      <c r="B51" s="3047" t="s">
        <v>2446</v>
      </c>
      <c r="C51" s="3048" t="s">
        <v>2478</v>
      </c>
      <c r="D51" s="3048" t="s">
        <v>2479</v>
      </c>
      <c r="E51" s="3048" t="s">
        <v>2480</v>
      </c>
      <c r="F51" s="3057" t="s">
        <v>1449</v>
      </c>
    </row>
    <row r="52" ht="14.25" customHeight="1" x14ac:dyDescent="0.2">
      <c r="B52" s="3047" t="s">
        <v>2446</v>
      </c>
      <c r="C52" s="3048" t="s">
        <v>2466</v>
      </c>
      <c r="D52" s="3048" t="s">
        <v>1449</v>
      </c>
      <c r="E52" s="3048" t="s">
        <v>1449</v>
      </c>
      <c r="F52" s="3057" t="s">
        <v>1449</v>
      </c>
    </row>
    <row r="53" ht="14.25" customHeight="1" x14ac:dyDescent="0.2">
      <c r="B53" s="3047" t="s">
        <v>2446</v>
      </c>
      <c r="C53" s="3048" t="s">
        <v>2481</v>
      </c>
      <c r="D53" s="3048" t="s">
        <v>1449</v>
      </c>
      <c r="E53" s="3048" t="s">
        <v>1449</v>
      </c>
      <c r="F53" s="3057" t="s">
        <v>1449</v>
      </c>
    </row>
    <row r="54" ht="14.25" customHeight="1" x14ac:dyDescent="0.2">
      <c r="B54" s="3047" t="s">
        <v>2446</v>
      </c>
      <c r="C54" s="3048" t="s">
        <v>2482</v>
      </c>
      <c r="D54" s="3048" t="s">
        <v>1449</v>
      </c>
      <c r="E54" s="3048" t="s">
        <v>1449</v>
      </c>
      <c r="F54" s="3057" t="s">
        <v>1449</v>
      </c>
    </row>
    <row r="55" ht="14.25" customHeight="1" x14ac:dyDescent="0.2">
      <c r="B55" s="3047" t="s">
        <v>2446</v>
      </c>
      <c r="C55" s="3048" t="s">
        <v>2483</v>
      </c>
      <c r="D55" s="3048" t="s">
        <v>1449</v>
      </c>
      <c r="E55" s="3048" t="s">
        <v>1449</v>
      </c>
      <c r="F55" s="3057" t="s">
        <v>1449</v>
      </c>
    </row>
    <row r="56" ht="14.25" customHeight="1" x14ac:dyDescent="0.2">
      <c r="B56" s="3047" t="s">
        <v>2446</v>
      </c>
      <c r="C56" s="3048" t="s">
        <v>2484</v>
      </c>
      <c r="D56" s="3048" t="s">
        <v>1449</v>
      </c>
      <c r="E56" s="3048" t="s">
        <v>1449</v>
      </c>
      <c r="F56" s="3057" t="s">
        <v>1449</v>
      </c>
    </row>
    <row r="57" ht="14.25" customHeight="1" x14ac:dyDescent="0.2">
      <c r="B57" s="3047" t="s">
        <v>2446</v>
      </c>
      <c r="C57" s="3048" t="s">
        <v>2485</v>
      </c>
      <c r="D57" s="3048" t="s">
        <v>130</v>
      </c>
      <c r="E57" s="3048" t="s">
        <v>2486</v>
      </c>
      <c r="F57" s="3057" t="s">
        <v>1449</v>
      </c>
    </row>
    <row r="58" ht="14.25" customHeight="1" x14ac:dyDescent="0.2">
      <c r="B58" s="3047" t="s">
        <v>2446</v>
      </c>
      <c r="C58" s="3048" t="s">
        <v>2487</v>
      </c>
      <c r="D58" s="3048" t="s">
        <v>1449</v>
      </c>
      <c r="E58" s="3048" t="s">
        <v>1449</v>
      </c>
      <c r="F58" s="3057" t="s">
        <v>1449</v>
      </c>
    </row>
    <row r="59" ht="14.25" customHeight="1" x14ac:dyDescent="0.2">
      <c r="B59" s="3047" t="s">
        <v>2446</v>
      </c>
      <c r="C59" s="3048" t="s">
        <v>2488</v>
      </c>
      <c r="D59" s="3048" t="s">
        <v>1449</v>
      </c>
      <c r="E59" s="3048" t="s">
        <v>1449</v>
      </c>
      <c r="F59" s="3057" t="s">
        <v>1449</v>
      </c>
    </row>
    <row r="60" ht="14.25" customHeight="1" x14ac:dyDescent="0.2">
      <c r="B60" s="3047" t="s">
        <v>2446</v>
      </c>
      <c r="C60" s="3048" t="s">
        <v>2489</v>
      </c>
      <c r="D60" s="3048" t="s">
        <v>1449</v>
      </c>
      <c r="E60" s="3048" t="s">
        <v>1449</v>
      </c>
      <c r="F60" s="3057" t="s">
        <v>1449</v>
      </c>
    </row>
    <row r="61" ht="14.25" customHeight="1" x14ac:dyDescent="0.2">
      <c r="B61" s="3047" t="s">
        <v>2446</v>
      </c>
      <c r="C61" s="3048" t="s">
        <v>2490</v>
      </c>
      <c r="D61" s="3048" t="s">
        <v>1449</v>
      </c>
      <c r="E61" s="3048" t="s">
        <v>1449</v>
      </c>
      <c r="F61" s="3057" t="s">
        <v>1449</v>
      </c>
    </row>
    <row r="62" ht="14.25" customHeight="1" x14ac:dyDescent="0.2">
      <c r="B62" s="3047" t="s">
        <v>2446</v>
      </c>
      <c r="C62" s="3048" t="s">
        <v>2491</v>
      </c>
      <c r="D62" s="3048" t="s">
        <v>2492</v>
      </c>
      <c r="E62" s="3048" t="s">
        <v>2493</v>
      </c>
      <c r="F62" s="3057" t="s">
        <v>1449</v>
      </c>
    </row>
    <row r="63" ht="14.25" customHeight="1" x14ac:dyDescent="0.2">
      <c r="B63" s="3047" t="s">
        <v>2446</v>
      </c>
      <c r="C63" s="3048" t="s">
        <v>2494</v>
      </c>
      <c r="D63" s="3048" t="s">
        <v>719</v>
      </c>
      <c r="E63" s="3048" t="s">
        <v>2495</v>
      </c>
      <c r="F63" s="3057" t="s">
        <v>1449</v>
      </c>
    </row>
    <row r="64" ht="14.25" customHeight="1" x14ac:dyDescent="0.2">
      <c r="B64" s="3047" t="s">
        <v>2446</v>
      </c>
      <c r="C64" s="3048" t="s">
        <v>2496</v>
      </c>
      <c r="D64" s="3048" t="s">
        <v>1449</v>
      </c>
      <c r="E64" s="3048" t="s">
        <v>1449</v>
      </c>
      <c r="F64" s="3057" t="s">
        <v>1449</v>
      </c>
    </row>
    <row r="65" ht="14.25" customHeight="1" x14ac:dyDescent="0.2">
      <c r="B65" s="3047" t="s">
        <v>2446</v>
      </c>
      <c r="C65" s="3048" t="s">
        <v>2497</v>
      </c>
      <c r="D65" s="3048" t="s">
        <v>2498</v>
      </c>
      <c r="E65" s="3048" t="s">
        <v>2499</v>
      </c>
      <c r="F65" s="3057" t="s">
        <v>1449</v>
      </c>
    </row>
    <row r="66" ht="14.25" customHeight="1" x14ac:dyDescent="0.2">
      <c r="B66" s="3047" t="s">
        <v>2446</v>
      </c>
      <c r="C66" s="3048" t="s">
        <v>2500</v>
      </c>
      <c r="D66" s="3048" t="s">
        <v>1449</v>
      </c>
      <c r="E66" s="3048" t="s">
        <v>1449</v>
      </c>
      <c r="F66" s="3057" t="s">
        <v>1449</v>
      </c>
    </row>
    <row r="67" ht="14.25" customHeight="1" x14ac:dyDescent="0.2">
      <c r="B67" s="3047" t="s">
        <v>2446</v>
      </c>
      <c r="C67" s="3048" t="s">
        <v>2501</v>
      </c>
      <c r="D67" s="3048" t="s">
        <v>2502</v>
      </c>
      <c r="E67" s="3048" t="s">
        <v>2503</v>
      </c>
      <c r="F67" s="3057" t="s">
        <v>1449</v>
      </c>
    </row>
    <row r="68" ht="14.25" customHeight="1" x14ac:dyDescent="0.2">
      <c r="B68" s="3047" t="s">
        <v>2446</v>
      </c>
      <c r="C68" s="3048" t="s">
        <v>2504</v>
      </c>
      <c r="D68" s="3048" t="s">
        <v>2505</v>
      </c>
      <c r="E68" s="3048" t="s">
        <v>2506</v>
      </c>
      <c r="F68" s="3057" t="s">
        <v>1449</v>
      </c>
    </row>
    <row r="69" ht="14.25" customHeight="1" x14ac:dyDescent="0.2">
      <c r="B69" s="3047" t="s">
        <v>2446</v>
      </c>
      <c r="C69" s="3048" t="s">
        <v>2507</v>
      </c>
      <c r="D69" s="3048" t="s">
        <v>1449</v>
      </c>
      <c r="E69" s="3048" t="s">
        <v>1449</v>
      </c>
      <c r="F69" s="3057" t="s">
        <v>1449</v>
      </c>
    </row>
    <row r="70" ht="14.25" customHeight="1" x14ac:dyDescent="0.2">
      <c r="B70" s="3047" t="s">
        <v>2446</v>
      </c>
      <c r="C70" s="3048" t="s">
        <v>2463</v>
      </c>
      <c r="D70" s="3048" t="s">
        <v>1449</v>
      </c>
      <c r="E70" s="3048" t="s">
        <v>1449</v>
      </c>
      <c r="F70" s="3057" t="s">
        <v>1449</v>
      </c>
    </row>
    <row r="71" ht="14.25" customHeight="1" x14ac:dyDescent="0.2">
      <c r="B71" s="3047" t="s">
        <v>2446</v>
      </c>
      <c r="C71" s="3048" t="s">
        <v>2497</v>
      </c>
      <c r="D71" s="3048" t="s">
        <v>1449</v>
      </c>
      <c r="E71" s="3048" t="s">
        <v>1449</v>
      </c>
      <c r="F71" s="3057" t="s">
        <v>1449</v>
      </c>
    </row>
    <row r="72" ht="14.25" customHeight="1" x14ac:dyDescent="0.2">
      <c r="B72" s="3047" t="s">
        <v>2446</v>
      </c>
      <c r="C72" s="3048" t="s">
        <v>2508</v>
      </c>
      <c r="D72" s="3048" t="s">
        <v>2509</v>
      </c>
      <c r="E72" s="3048" t="s">
        <v>2510</v>
      </c>
      <c r="F72" s="3057" t="s">
        <v>1449</v>
      </c>
    </row>
    <row r="73" ht="14.25" customHeight="1" x14ac:dyDescent="0.2">
      <c r="B73" s="3047" t="s">
        <v>2446</v>
      </c>
      <c r="C73" s="3048" t="s">
        <v>2511</v>
      </c>
      <c r="D73" s="3048" t="s">
        <v>1449</v>
      </c>
      <c r="E73" s="3048" t="s">
        <v>1449</v>
      </c>
      <c r="F73" s="3057" t="s">
        <v>1449</v>
      </c>
    </row>
    <row r="74" ht="14.25" customHeight="1" x14ac:dyDescent="0.2">
      <c r="B74" s="3047" t="s">
        <v>2446</v>
      </c>
      <c r="C74" s="3048" t="s">
        <v>2488</v>
      </c>
      <c r="D74" s="3048" t="s">
        <v>1449</v>
      </c>
      <c r="E74" s="3048" t="s">
        <v>1449</v>
      </c>
      <c r="F74" s="3057" t="s">
        <v>1449</v>
      </c>
    </row>
    <row r="75" ht="14.25" customHeight="1" x14ac:dyDescent="0.2">
      <c r="B75" s="3047" t="s">
        <v>2446</v>
      </c>
      <c r="C75" s="3048" t="s">
        <v>2512</v>
      </c>
      <c r="D75" s="3048" t="s">
        <v>1449</v>
      </c>
      <c r="E75" s="3048" t="s">
        <v>1449</v>
      </c>
      <c r="F75" s="3057" t="s">
        <v>1449</v>
      </c>
    </row>
    <row r="76" ht="14.25" customHeight="1" x14ac:dyDescent="0.2">
      <c r="B76" s="3047" t="s">
        <v>2446</v>
      </c>
      <c r="C76" s="3048" t="s">
        <v>2462</v>
      </c>
      <c r="D76" s="3048" t="s">
        <v>1449</v>
      </c>
      <c r="E76" s="3048" t="s">
        <v>1449</v>
      </c>
      <c r="F76" s="3057" t="s">
        <v>1449</v>
      </c>
    </row>
    <row r="77" ht="14.25" customHeight="1" x14ac:dyDescent="0.2">
      <c r="B77" s="3047" t="s">
        <v>2446</v>
      </c>
      <c r="C77" s="3048" t="s">
        <v>2513</v>
      </c>
      <c r="D77" s="3048" t="s">
        <v>2514</v>
      </c>
      <c r="E77" s="3048" t="s">
        <v>2515</v>
      </c>
      <c r="F77" s="3057" t="s">
        <v>2515</v>
      </c>
    </row>
    <row r="78" ht="14.25" customHeight="1" x14ac:dyDescent="0.2">
      <c r="B78" s="3047" t="s">
        <v>2446</v>
      </c>
      <c r="C78" s="3048" t="s">
        <v>2516</v>
      </c>
      <c r="D78" s="3048" t="s">
        <v>717</v>
      </c>
      <c r="E78" s="3048" t="s">
        <v>2495</v>
      </c>
      <c r="F78" s="3057" t="s">
        <v>1449</v>
      </c>
    </row>
    <row r="79" ht="14.25" customHeight="1" x14ac:dyDescent="0.2">
      <c r="B79" s="3047" t="s">
        <v>2446</v>
      </c>
      <c r="C79" s="3048" t="s">
        <v>2507</v>
      </c>
      <c r="D79" s="3048" t="s">
        <v>2517</v>
      </c>
      <c r="E79" s="3048" t="s">
        <v>2493</v>
      </c>
      <c r="F79" s="3057" t="s">
        <v>1449</v>
      </c>
    </row>
    <row r="80" ht="14.25" customHeight="1" x14ac:dyDescent="0.2">
      <c r="B80" s="3047" t="s">
        <v>2446</v>
      </c>
      <c r="C80" s="3048" t="s">
        <v>2501</v>
      </c>
      <c r="D80" s="3048" t="s">
        <v>1449</v>
      </c>
      <c r="E80" s="3048" t="s">
        <v>1449</v>
      </c>
      <c r="F80" s="3057" t="s">
        <v>1449</v>
      </c>
    </row>
    <row r="81" ht="14.25" customHeight="1" x14ac:dyDescent="0.2">
      <c r="B81" s="3047" t="s">
        <v>2446</v>
      </c>
      <c r="C81" s="3048" t="s">
        <v>2518</v>
      </c>
      <c r="D81" s="3048" t="s">
        <v>1449</v>
      </c>
      <c r="E81" s="3048" t="s">
        <v>1449</v>
      </c>
      <c r="F81" s="3057" t="s">
        <v>1449</v>
      </c>
    </row>
    <row r="82" ht="14.25" customHeight="1" x14ac:dyDescent="0.2">
      <c r="B82" s="3047" t="s">
        <v>2446</v>
      </c>
      <c r="C82" s="3048" t="s">
        <v>2519</v>
      </c>
      <c r="D82" s="3048" t="s">
        <v>1449</v>
      </c>
      <c r="E82" s="3048" t="s">
        <v>1449</v>
      </c>
      <c r="F82" s="3057" t="s">
        <v>1449</v>
      </c>
    </row>
    <row r="83" ht="14.25" customHeight="1" x14ac:dyDescent="0.2">
      <c r="B83" s="3047" t="s">
        <v>2446</v>
      </c>
      <c r="C83" s="3048" t="s">
        <v>2513</v>
      </c>
      <c r="D83" s="3048" t="s">
        <v>1449</v>
      </c>
      <c r="E83" s="3048" t="s">
        <v>1449</v>
      </c>
      <c r="F83" s="3057" t="s">
        <v>1449</v>
      </c>
    </row>
    <row r="84" ht="14.25" customHeight="1" x14ac:dyDescent="0.2">
      <c r="B84" s="3047" t="s">
        <v>2446</v>
      </c>
      <c r="C84" s="3048" t="s">
        <v>2520</v>
      </c>
      <c r="D84" s="3048" t="s">
        <v>732</v>
      </c>
      <c r="E84" s="3048" t="s">
        <v>2510</v>
      </c>
      <c r="F84" s="3057" t="s">
        <v>1449</v>
      </c>
    </row>
    <row r="85" ht="14.25" customHeight="1" x14ac:dyDescent="0.2">
      <c r="B85" s="3047" t="s">
        <v>2446</v>
      </c>
      <c r="C85" s="3048" t="s">
        <v>2521</v>
      </c>
      <c r="D85" s="3048" t="s">
        <v>1449</v>
      </c>
      <c r="E85" s="3048" t="s">
        <v>1449</v>
      </c>
      <c r="F85" s="3057" t="s">
        <v>1449</v>
      </c>
    </row>
    <row r="86" ht="14.25" customHeight="1" x14ac:dyDescent="0.2">
      <c r="B86" s="3047" t="s">
        <v>2446</v>
      </c>
      <c r="C86" s="3048" t="s">
        <v>2488</v>
      </c>
      <c r="D86" s="3048" t="s">
        <v>1449</v>
      </c>
      <c r="E86" s="3048" t="s">
        <v>1449</v>
      </c>
      <c r="F86" s="3057" t="s">
        <v>1449</v>
      </c>
    </row>
    <row r="87" ht="14.25" customHeight="1" x14ac:dyDescent="0.2">
      <c r="B87" s="3047" t="s">
        <v>2446</v>
      </c>
      <c r="C87" s="3048" t="s">
        <v>2522</v>
      </c>
      <c r="D87" s="3048" t="s">
        <v>2523</v>
      </c>
      <c r="E87" s="3048" t="s">
        <v>2524</v>
      </c>
      <c r="F87" s="3057" t="s">
        <v>1449</v>
      </c>
    </row>
    <row r="88" ht="14.25" customHeight="1" x14ac:dyDescent="0.2">
      <c r="B88" s="3047" t="s">
        <v>2446</v>
      </c>
      <c r="C88" s="3048" t="s">
        <v>2525</v>
      </c>
      <c r="D88" s="3048" t="s">
        <v>716</v>
      </c>
      <c r="E88" s="3048" t="s">
        <v>2495</v>
      </c>
      <c r="F88" s="3057" t="s">
        <v>1449</v>
      </c>
    </row>
    <row r="89" ht="14.25" customHeight="1" x14ac:dyDescent="0.2">
      <c r="B89" s="3047" t="s">
        <v>2446</v>
      </c>
      <c r="C89" s="3048" t="s">
        <v>2526</v>
      </c>
      <c r="D89" s="3048" t="s">
        <v>2527</v>
      </c>
      <c r="E89" s="3048" t="s">
        <v>728</v>
      </c>
      <c r="F89" s="3057" t="s">
        <v>1449</v>
      </c>
    </row>
    <row r="90" ht="14.25" customHeight="1" x14ac:dyDescent="0.2">
      <c r="B90" s="3047" t="s">
        <v>2446</v>
      </c>
      <c r="C90" s="3048" t="s">
        <v>2528</v>
      </c>
      <c r="D90" s="3048" t="s">
        <v>1449</v>
      </c>
      <c r="E90" s="3048" t="s">
        <v>1449</v>
      </c>
      <c r="F90" s="3057" t="s">
        <v>1449</v>
      </c>
    </row>
    <row r="91" ht="14.25" customHeight="1" x14ac:dyDescent="0.2">
      <c r="B91" s="3047" t="s">
        <v>2446</v>
      </c>
      <c r="C91" s="3048" t="s">
        <v>2508</v>
      </c>
      <c r="D91" s="3048" t="s">
        <v>1449</v>
      </c>
      <c r="E91" s="3048" t="s">
        <v>1449</v>
      </c>
      <c r="F91" s="3057" t="s">
        <v>1449</v>
      </c>
    </row>
    <row r="92" ht="14.25" customHeight="1" x14ac:dyDescent="0.2">
      <c r="B92" s="3047" t="s">
        <v>2446</v>
      </c>
      <c r="C92" s="3048" t="s">
        <v>2529</v>
      </c>
      <c r="D92" s="3048" t="s">
        <v>1449</v>
      </c>
      <c r="E92" s="3048" t="s">
        <v>1449</v>
      </c>
      <c r="F92" s="3057" t="s">
        <v>1449</v>
      </c>
    </row>
    <row r="93" ht="14.25" customHeight="1" x14ac:dyDescent="0.2">
      <c r="B93" s="3047" t="s">
        <v>2446</v>
      </c>
      <c r="C93" s="3048" t="s">
        <v>2530</v>
      </c>
      <c r="D93" s="3048" t="s">
        <v>1449</v>
      </c>
      <c r="E93" s="3048" t="s">
        <v>1449</v>
      </c>
      <c r="F93" s="3057" t="s">
        <v>1449</v>
      </c>
    </row>
    <row r="94" ht="14.25" customHeight="1" x14ac:dyDescent="0.2">
      <c r="B94" s="3047" t="s">
        <v>2446</v>
      </c>
      <c r="C94" s="3048" t="s">
        <v>2531</v>
      </c>
      <c r="D94" s="3048" t="s">
        <v>2532</v>
      </c>
      <c r="E94" s="3048" t="s">
        <v>2499</v>
      </c>
      <c r="F94" s="3057" t="s">
        <v>1449</v>
      </c>
    </row>
    <row r="95" ht="14.25" customHeight="1" x14ac:dyDescent="0.2">
      <c r="B95" s="3047" t="s">
        <v>2446</v>
      </c>
      <c r="C95" s="3048" t="s">
        <v>2533</v>
      </c>
      <c r="D95" s="3048" t="s">
        <v>1449</v>
      </c>
      <c r="E95" s="3048" t="s">
        <v>2495</v>
      </c>
      <c r="F95" s="3057" t="s">
        <v>1449</v>
      </c>
    </row>
    <row r="96" ht="14.25" customHeight="1" x14ac:dyDescent="0.2">
      <c r="B96" s="3047" t="s">
        <v>2446</v>
      </c>
      <c r="C96" s="3048" t="s">
        <v>2489</v>
      </c>
      <c r="D96" s="3048" t="s">
        <v>2514</v>
      </c>
      <c r="E96" s="3048" t="s">
        <v>2515</v>
      </c>
      <c r="F96" s="3057" t="s">
        <v>1449</v>
      </c>
    </row>
    <row r="97" ht="14.25" customHeight="1" x14ac:dyDescent="0.2">
      <c r="B97" s="3047" t="s">
        <v>2446</v>
      </c>
      <c r="C97" s="3048" t="s">
        <v>2534</v>
      </c>
      <c r="D97" s="3048" t="s">
        <v>1449</v>
      </c>
      <c r="E97" s="3048" t="s">
        <v>1449</v>
      </c>
      <c r="F97" s="3057" t="s">
        <v>1449</v>
      </c>
    </row>
    <row r="98" ht="14.25" customHeight="1" x14ac:dyDescent="0.2">
      <c r="B98" s="3047" t="s">
        <v>2446</v>
      </c>
      <c r="C98" s="3048" t="s">
        <v>2468</v>
      </c>
      <c r="D98" s="3048" t="s">
        <v>1449</v>
      </c>
      <c r="E98" s="3048" t="s">
        <v>1449</v>
      </c>
      <c r="F98" s="3057" t="s">
        <v>1449</v>
      </c>
    </row>
    <row r="99" ht="14.25" customHeight="1" x14ac:dyDescent="0.2">
      <c r="B99" s="3047" t="s">
        <v>2446</v>
      </c>
      <c r="C99" s="3048" t="s">
        <v>2535</v>
      </c>
      <c r="D99" s="3048" t="s">
        <v>2536</v>
      </c>
      <c r="E99" s="3048" t="s">
        <v>2499</v>
      </c>
      <c r="F99" s="3057" t="s">
        <v>1449</v>
      </c>
    </row>
    <row r="100" ht="14.25" customHeight="1" x14ac:dyDescent="0.2">
      <c r="B100" s="3047" t="s">
        <v>2446</v>
      </c>
      <c r="C100" s="3048" t="s">
        <v>2508</v>
      </c>
      <c r="D100" s="3048" t="s">
        <v>1449</v>
      </c>
      <c r="E100" s="3048" t="s">
        <v>1449</v>
      </c>
      <c r="F100" s="3057" t="s">
        <v>1449</v>
      </c>
    </row>
    <row r="101" ht="14.25" customHeight="1" x14ac:dyDescent="0.2">
      <c r="B101" s="3047" t="s">
        <v>2446</v>
      </c>
      <c r="C101" s="3048" t="s">
        <v>2537</v>
      </c>
      <c r="D101" s="3048" t="s">
        <v>1449</v>
      </c>
      <c r="E101" s="3048" t="s">
        <v>1449</v>
      </c>
      <c r="F101" s="3057" t="s">
        <v>1449</v>
      </c>
    </row>
    <row r="102" ht="14.25" customHeight="1" x14ac:dyDescent="0.2">
      <c r="B102" s="3047" t="s">
        <v>2446</v>
      </c>
      <c r="C102" s="3048" t="s">
        <v>2529</v>
      </c>
      <c r="D102" s="3048" t="s">
        <v>2538</v>
      </c>
      <c r="E102" s="3048" t="s">
        <v>2499</v>
      </c>
      <c r="F102" s="3057" t="s">
        <v>1449</v>
      </c>
    </row>
    <row r="103" ht="14.25" customHeight="1" x14ac:dyDescent="0.2">
      <c r="B103" s="3047" t="s">
        <v>2446</v>
      </c>
      <c r="C103" s="3048" t="s">
        <v>2496</v>
      </c>
      <c r="D103" s="3048" t="s">
        <v>2539</v>
      </c>
      <c r="E103" s="3048" t="s">
        <v>2503</v>
      </c>
      <c r="F103" s="3057" t="s">
        <v>1449</v>
      </c>
    </row>
    <row r="104" ht="14.25" customHeight="1" x14ac:dyDescent="0.2">
      <c r="B104" s="3047" t="s">
        <v>2446</v>
      </c>
      <c r="C104" s="3048" t="s">
        <v>2540</v>
      </c>
      <c r="D104" s="3048" t="s">
        <v>1449</v>
      </c>
      <c r="E104" s="3048" t="s">
        <v>1449</v>
      </c>
      <c r="F104" s="3057" t="s">
        <v>1449</v>
      </c>
    </row>
    <row r="105" ht="14.25" customHeight="1" x14ac:dyDescent="0.2">
      <c r="B105" s="3047" t="s">
        <v>2446</v>
      </c>
      <c r="C105" s="3048" t="s">
        <v>2521</v>
      </c>
      <c r="D105" s="3048" t="s">
        <v>2514</v>
      </c>
      <c r="E105" s="3048" t="s">
        <v>2515</v>
      </c>
      <c r="F105" s="3057" t="s">
        <v>2515</v>
      </c>
    </row>
    <row r="106" ht="14.25" customHeight="1" x14ac:dyDescent="0.2">
      <c r="B106" s="3047" t="s">
        <v>2446</v>
      </c>
      <c r="C106" s="3048" t="s">
        <v>2541</v>
      </c>
      <c r="D106" s="3048" t="s">
        <v>1449</v>
      </c>
      <c r="E106" s="3048" t="s">
        <v>1449</v>
      </c>
      <c r="F106" s="3057" t="s">
        <v>1449</v>
      </c>
    </row>
    <row r="107" ht="14.25" customHeight="1" x14ac:dyDescent="0.2">
      <c r="B107" s="3047" t="s">
        <v>2446</v>
      </c>
      <c r="C107" s="3048" t="s">
        <v>2542</v>
      </c>
      <c r="D107" s="3048" t="s">
        <v>1449</v>
      </c>
      <c r="E107" s="3048" t="s">
        <v>2495</v>
      </c>
      <c r="F107" s="3057" t="s">
        <v>1449</v>
      </c>
    </row>
    <row r="108" ht="14.25" customHeight="1" x14ac:dyDescent="0.2">
      <c r="B108" s="3047" t="s">
        <v>2446</v>
      </c>
      <c r="C108" s="3048" t="s">
        <v>2543</v>
      </c>
      <c r="D108" s="3048" t="s">
        <v>715</v>
      </c>
      <c r="E108" s="3048" t="s">
        <v>1449</v>
      </c>
      <c r="F108" s="3057" t="s">
        <v>1449</v>
      </c>
    </row>
    <row r="109" ht="14.25" customHeight="1" x14ac:dyDescent="0.2">
      <c r="B109" s="3047" t="s">
        <v>2446</v>
      </c>
      <c r="C109" s="3048" t="s">
        <v>2544</v>
      </c>
      <c r="D109" s="3048" t="s">
        <v>2031</v>
      </c>
      <c r="E109" s="3048" t="s">
        <v>169</v>
      </c>
      <c r="F109" s="3057" t="s">
        <v>1449</v>
      </c>
    </row>
    <row r="110" ht="14.25" customHeight="1" x14ac:dyDescent="0.2">
      <c r="B110" s="3047" t="s">
        <v>2446</v>
      </c>
      <c r="C110" s="3048" t="s">
        <v>2545</v>
      </c>
      <c r="D110" s="3048" t="s">
        <v>1449</v>
      </c>
      <c r="E110" s="3048" t="s">
        <v>1449</v>
      </c>
      <c r="F110" s="3057" t="s">
        <v>1449</v>
      </c>
    </row>
    <row r="111" ht="14.25" customHeight="1" x14ac:dyDescent="0.2">
      <c r="B111" s="3047" t="s">
        <v>2446</v>
      </c>
      <c r="C111" s="3048" t="s">
        <v>2488</v>
      </c>
      <c r="D111" s="3048" t="s">
        <v>1449</v>
      </c>
      <c r="E111" s="3048" t="s">
        <v>1449</v>
      </c>
      <c r="F111" s="3057" t="s">
        <v>1449</v>
      </c>
    </row>
    <row r="112" ht="14.25" customHeight="1" x14ac:dyDescent="0.2">
      <c r="B112" s="3047" t="s">
        <v>2446</v>
      </c>
      <c r="C112" s="3048" t="s">
        <v>1449</v>
      </c>
      <c r="D112" s="3048" t="s">
        <v>1449</v>
      </c>
      <c r="E112" s="3048" t="s">
        <v>1449</v>
      </c>
      <c r="F112" s="3057" t="s">
        <v>1449</v>
      </c>
    </row>
    <row r="113" ht="13.5" customHeight="1" x14ac:dyDescent="0.2">
      <c r="B113" s="3047" t="s">
        <v>2461</v>
      </c>
      <c r="C113" s="3048" t="s">
        <v>2546</v>
      </c>
      <c r="D113" s="3048" t="s">
        <v>2547</v>
      </c>
      <c r="E113" s="3048" t="s">
        <v>2548</v>
      </c>
      <c r="F113" s="3057" t="s">
        <v>1449</v>
      </c>
    </row>
    <row r="114" ht="13.5" customHeight="1" x14ac:dyDescent="0.2">
      <c r="B114" s="3047" t="s">
        <v>2461</v>
      </c>
      <c r="C114" s="3048" t="s">
        <v>2501</v>
      </c>
      <c r="D114" s="3048" t="s">
        <v>1449</v>
      </c>
      <c r="E114" s="3048" t="s">
        <v>1449</v>
      </c>
      <c r="F114" s="3057" t="s">
        <v>1449</v>
      </c>
    </row>
    <row r="115" ht="13.5" customHeight="1" x14ac:dyDescent="0.2">
      <c r="B115" s="3047" t="s">
        <v>2461</v>
      </c>
      <c r="C115" s="3048" t="s">
        <v>2490</v>
      </c>
      <c r="D115" s="3048" t="s">
        <v>1449</v>
      </c>
      <c r="E115" s="3048" t="s">
        <v>1449</v>
      </c>
      <c r="F115" s="3057" t="s">
        <v>1449</v>
      </c>
    </row>
    <row r="116" ht="13.5" customHeight="1" x14ac:dyDescent="0.2">
      <c r="B116" s="3047" t="s">
        <v>2461</v>
      </c>
      <c r="C116" s="3048" t="s">
        <v>2541</v>
      </c>
      <c r="D116" s="3048" t="s">
        <v>1449</v>
      </c>
      <c r="E116" s="3048" t="s">
        <v>1449</v>
      </c>
      <c r="F116" s="3057" t="s">
        <v>1449</v>
      </c>
    </row>
    <row r="117" ht="13.5" customHeight="1" x14ac:dyDescent="0.2">
      <c r="B117" s="3047" t="s">
        <v>2461</v>
      </c>
      <c r="C117" s="3048" t="s">
        <v>2508</v>
      </c>
      <c r="D117" s="3048" t="s">
        <v>1449</v>
      </c>
      <c r="E117" s="3048" t="s">
        <v>1449</v>
      </c>
      <c r="F117" s="3057" t="s">
        <v>1449</v>
      </c>
    </row>
    <row r="118" ht="13.5" customHeight="1" x14ac:dyDescent="0.2">
      <c r="B118" s="3047" t="s">
        <v>2461</v>
      </c>
      <c r="C118" s="3048" t="s">
        <v>2516</v>
      </c>
      <c r="D118" s="3048" t="s">
        <v>1449</v>
      </c>
      <c r="E118" s="3048" t="s">
        <v>1449</v>
      </c>
      <c r="F118" s="3057" t="s">
        <v>1449</v>
      </c>
    </row>
    <row r="119" ht="13.5" customHeight="1" x14ac:dyDescent="0.2">
      <c r="B119" s="3047" t="s">
        <v>2461</v>
      </c>
      <c r="C119" s="3048" t="s">
        <v>2521</v>
      </c>
      <c r="D119" s="3048" t="s">
        <v>1449</v>
      </c>
      <c r="E119" s="3048" t="s">
        <v>1449</v>
      </c>
      <c r="F119" s="3057" t="s">
        <v>1449</v>
      </c>
    </row>
    <row r="120" ht="13.5" customHeight="1" x14ac:dyDescent="0.2">
      <c r="B120" s="3047" t="s">
        <v>2461</v>
      </c>
      <c r="C120" s="3048" t="s">
        <v>2466</v>
      </c>
      <c r="D120" s="3048" t="s">
        <v>1449</v>
      </c>
      <c r="E120" s="3048" t="s">
        <v>1449</v>
      </c>
      <c r="F120" s="3057" t="s">
        <v>1449</v>
      </c>
    </row>
    <row r="121" ht="13.5" customHeight="1" x14ac:dyDescent="0.2">
      <c r="B121" s="3047" t="s">
        <v>2461</v>
      </c>
      <c r="C121" s="3048" t="s">
        <v>2519</v>
      </c>
      <c r="D121" s="3048" t="s">
        <v>1449</v>
      </c>
      <c r="E121" s="3048" t="s">
        <v>1449</v>
      </c>
      <c r="F121" s="3057" t="s">
        <v>1449</v>
      </c>
    </row>
    <row r="122" ht="13.5" customHeight="1" x14ac:dyDescent="0.2">
      <c r="B122" s="3047" t="s">
        <v>2461</v>
      </c>
      <c r="C122" s="3048" t="s">
        <v>2485</v>
      </c>
      <c r="D122" s="3048" t="s">
        <v>1449</v>
      </c>
      <c r="E122" s="3048" t="s">
        <v>1449</v>
      </c>
      <c r="F122" s="3057" t="s">
        <v>1449</v>
      </c>
    </row>
    <row r="123" ht="13.5" customHeight="1" x14ac:dyDescent="0.2">
      <c r="B123" s="3047" t="s">
        <v>2461</v>
      </c>
      <c r="C123" s="3048" t="s">
        <v>2464</v>
      </c>
      <c r="D123" s="3048" t="s">
        <v>1449</v>
      </c>
      <c r="E123" s="3048" t="s">
        <v>1449</v>
      </c>
      <c r="F123" s="3057" t="s">
        <v>1449</v>
      </c>
    </row>
    <row r="124" ht="13.5" customHeight="1" x14ac:dyDescent="0.2">
      <c r="B124" s="3047" t="s">
        <v>2461</v>
      </c>
      <c r="C124" s="3048" t="s">
        <v>2504</v>
      </c>
      <c r="D124" s="3048" t="s">
        <v>1449</v>
      </c>
      <c r="E124" s="3048" t="s">
        <v>1449</v>
      </c>
      <c r="F124" s="3057" t="s">
        <v>1449</v>
      </c>
    </row>
    <row r="125" ht="13.5" customHeight="1" x14ac:dyDescent="0.2">
      <c r="B125" s="3047" t="s">
        <v>2461</v>
      </c>
      <c r="C125" s="3048" t="s">
        <v>2535</v>
      </c>
      <c r="D125" s="3048" t="s">
        <v>1449</v>
      </c>
      <c r="E125" s="3048" t="s">
        <v>1449</v>
      </c>
      <c r="F125" s="3057" t="s">
        <v>1449</v>
      </c>
    </row>
    <row r="126" ht="13.5" customHeight="1" x14ac:dyDescent="0.2">
      <c r="B126" s="3047" t="s">
        <v>2461</v>
      </c>
      <c r="C126" s="3048" t="s">
        <v>2549</v>
      </c>
      <c r="D126" s="3048" t="s">
        <v>2550</v>
      </c>
      <c r="E126" s="3048" t="s">
        <v>1971</v>
      </c>
      <c r="F126" s="3057" t="s">
        <v>1449</v>
      </c>
    </row>
    <row r="127" ht="13.5" customHeight="1" x14ac:dyDescent="0.2">
      <c r="B127" s="3047" t="s">
        <v>2461</v>
      </c>
      <c r="C127" s="3048" t="s">
        <v>2507</v>
      </c>
      <c r="D127" s="3048" t="s">
        <v>1449</v>
      </c>
      <c r="E127" s="3048" t="s">
        <v>1449</v>
      </c>
      <c r="F127" s="3057" t="s">
        <v>1449</v>
      </c>
    </row>
    <row r="128" ht="13.5" customHeight="1" x14ac:dyDescent="0.2">
      <c r="B128" s="3047" t="s">
        <v>2461</v>
      </c>
      <c r="C128" s="3048" t="s">
        <v>2513</v>
      </c>
      <c r="D128" s="3048" t="s">
        <v>1449</v>
      </c>
      <c r="E128" s="3048" t="s">
        <v>1449</v>
      </c>
      <c r="F128" s="3057" t="s">
        <v>1449</v>
      </c>
    </row>
    <row r="129" ht="13.5" customHeight="1" x14ac:dyDescent="0.2">
      <c r="B129" s="3047" t="s">
        <v>2461</v>
      </c>
      <c r="C129" s="3048" t="s">
        <v>2484</v>
      </c>
      <c r="D129" s="3048" t="s">
        <v>1449</v>
      </c>
      <c r="E129" s="3048" t="s">
        <v>1449</v>
      </c>
      <c r="F129" s="3057" t="s">
        <v>1449</v>
      </c>
    </row>
    <row r="130" ht="13.5" customHeight="1" x14ac:dyDescent="0.2">
      <c r="B130" s="3047" t="s">
        <v>2461</v>
      </c>
      <c r="C130" s="3048" t="s">
        <v>2487</v>
      </c>
      <c r="D130" s="3048" t="s">
        <v>1449</v>
      </c>
      <c r="E130" s="3048" t="s">
        <v>1449</v>
      </c>
      <c r="F130" s="3057" t="s">
        <v>1449</v>
      </c>
    </row>
    <row r="131" ht="13.5" customHeight="1" x14ac:dyDescent="0.2">
      <c r="B131" s="3047" t="s">
        <v>2461</v>
      </c>
      <c r="C131" s="3048" t="s">
        <v>2551</v>
      </c>
      <c r="D131" s="3048" t="s">
        <v>2552</v>
      </c>
      <c r="E131" s="3048" t="s">
        <v>1971</v>
      </c>
      <c r="F131" s="3057" t="s">
        <v>1449</v>
      </c>
    </row>
    <row r="132" ht="13.5" customHeight="1" x14ac:dyDescent="0.2">
      <c r="B132" s="3047" t="s">
        <v>2461</v>
      </c>
      <c r="C132" s="3048" t="s">
        <v>2468</v>
      </c>
      <c r="D132" s="3048" t="s">
        <v>1449</v>
      </c>
      <c r="E132" s="3048" t="s">
        <v>1449</v>
      </c>
      <c r="F132" s="3057" t="s">
        <v>1449</v>
      </c>
    </row>
    <row r="133" ht="13.5" customHeight="1" x14ac:dyDescent="0.2">
      <c r="B133" s="3047" t="s">
        <v>2461</v>
      </c>
      <c r="C133" s="3048" t="s">
        <v>2553</v>
      </c>
      <c r="D133" s="3048" t="s">
        <v>2554</v>
      </c>
      <c r="E133" s="3048" t="s">
        <v>1971</v>
      </c>
      <c r="F133" s="3057" t="s">
        <v>1449</v>
      </c>
    </row>
    <row r="134" ht="13.5" customHeight="1" x14ac:dyDescent="0.2">
      <c r="B134" s="3047" t="s">
        <v>2461</v>
      </c>
      <c r="C134" s="3048" t="s">
        <v>2478</v>
      </c>
      <c r="D134" s="3048" t="s">
        <v>2479</v>
      </c>
      <c r="E134" s="3048" t="s">
        <v>2480</v>
      </c>
      <c r="F134" s="3057" t="s">
        <v>2480</v>
      </c>
    </row>
    <row r="135" ht="13.5" customHeight="1" x14ac:dyDescent="0.2">
      <c r="B135" s="3047" t="s">
        <v>2461</v>
      </c>
      <c r="C135" s="3048" t="s">
        <v>2518</v>
      </c>
      <c r="D135" s="3048" t="s">
        <v>1449</v>
      </c>
      <c r="E135" s="3048" t="s">
        <v>1449</v>
      </c>
      <c r="F135" s="3057" t="s">
        <v>1449</v>
      </c>
    </row>
    <row r="136" ht="13.5" customHeight="1" x14ac:dyDescent="0.2">
      <c r="B136" s="3047" t="s">
        <v>2461</v>
      </c>
      <c r="C136" s="3048" t="s">
        <v>2489</v>
      </c>
      <c r="D136" s="3048" t="s">
        <v>1449</v>
      </c>
      <c r="E136" s="3048" t="s">
        <v>1449</v>
      </c>
      <c r="F136" s="3057" t="s">
        <v>1449</v>
      </c>
    </row>
    <row r="137" ht="13.5" customHeight="1" x14ac:dyDescent="0.2">
      <c r="B137" s="3047" t="s">
        <v>2461</v>
      </c>
      <c r="C137" s="3048" t="s">
        <v>2530</v>
      </c>
      <c r="D137" s="3048" t="s">
        <v>1449</v>
      </c>
      <c r="E137" s="3048" t="s">
        <v>1449</v>
      </c>
      <c r="F137" s="3057" t="s">
        <v>1449</v>
      </c>
    </row>
    <row r="138" ht="13.5" customHeight="1" x14ac:dyDescent="0.2">
      <c r="B138" s="3047" t="s">
        <v>2461</v>
      </c>
      <c r="C138" s="3048" t="s">
        <v>2508</v>
      </c>
      <c r="D138" s="3048" t="s">
        <v>1449</v>
      </c>
      <c r="E138" s="3048" t="s">
        <v>1449</v>
      </c>
      <c r="F138" s="3057" t="s">
        <v>1449</v>
      </c>
    </row>
    <row r="139" ht="13.5" customHeight="1" x14ac:dyDescent="0.2">
      <c r="B139" s="3047" t="s">
        <v>2461</v>
      </c>
      <c r="C139" s="3048" t="s">
        <v>2491</v>
      </c>
      <c r="D139" s="3048" t="s">
        <v>1449</v>
      </c>
      <c r="E139" s="3048" t="s">
        <v>1449</v>
      </c>
      <c r="F139" s="3057" t="s">
        <v>1449</v>
      </c>
    </row>
    <row r="140" ht="13.5" customHeight="1" x14ac:dyDescent="0.2">
      <c r="B140" s="3047" t="s">
        <v>2461</v>
      </c>
      <c r="C140" s="3048" t="s">
        <v>2500</v>
      </c>
      <c r="D140" s="3048" t="s">
        <v>1449</v>
      </c>
      <c r="E140" s="3048" t="s">
        <v>1449</v>
      </c>
      <c r="F140" s="3057" t="s">
        <v>1449</v>
      </c>
    </row>
    <row r="141" ht="13.5" customHeight="1" x14ac:dyDescent="0.2">
      <c r="B141" s="3047" t="s">
        <v>2461</v>
      </c>
      <c r="C141" s="3048" t="s">
        <v>2512</v>
      </c>
      <c r="D141" s="3048" t="s">
        <v>1449</v>
      </c>
      <c r="E141" s="3048" t="s">
        <v>1449</v>
      </c>
      <c r="F141" s="3057" t="s">
        <v>1449</v>
      </c>
    </row>
    <row r="142" ht="13.5" customHeight="1" x14ac:dyDescent="0.2">
      <c r="B142" s="3047" t="s">
        <v>2461</v>
      </c>
      <c r="C142" s="3048" t="s">
        <v>2529</v>
      </c>
      <c r="D142" s="3048" t="s">
        <v>1449</v>
      </c>
      <c r="E142" s="3048" t="s">
        <v>1449</v>
      </c>
      <c r="F142" s="3057" t="s">
        <v>1449</v>
      </c>
    </row>
    <row r="143" ht="13.5" customHeight="1" x14ac:dyDescent="0.2">
      <c r="B143" s="3047" t="s">
        <v>2461</v>
      </c>
      <c r="C143" s="3048" t="s">
        <v>2531</v>
      </c>
      <c r="D143" s="3048" t="s">
        <v>1449</v>
      </c>
      <c r="E143" s="3048" t="s">
        <v>1449</v>
      </c>
      <c r="F143" s="3057" t="s">
        <v>1449</v>
      </c>
    </row>
    <row r="144" ht="13.5" customHeight="1" x14ac:dyDescent="0.2">
      <c r="B144" s="3047" t="s">
        <v>2461</v>
      </c>
      <c r="C144" s="3048" t="s">
        <v>2555</v>
      </c>
      <c r="D144" s="3048" t="s">
        <v>2556</v>
      </c>
      <c r="E144" s="3048" t="s">
        <v>1971</v>
      </c>
      <c r="F144" s="3057" t="s">
        <v>1449</v>
      </c>
    </row>
    <row r="145" ht="13.5" customHeight="1" x14ac:dyDescent="0.2">
      <c r="B145" s="3047" t="s">
        <v>2461</v>
      </c>
      <c r="C145" s="3048" t="s">
        <v>2537</v>
      </c>
      <c r="D145" s="3048" t="s">
        <v>1449</v>
      </c>
      <c r="E145" s="3048" t="s">
        <v>1449</v>
      </c>
      <c r="F145" s="3057" t="s">
        <v>1449</v>
      </c>
    </row>
    <row r="146" ht="13.5" customHeight="1" x14ac:dyDescent="0.2">
      <c r="B146" s="3047" t="s">
        <v>2461</v>
      </c>
      <c r="C146" s="3048" t="s">
        <v>2533</v>
      </c>
      <c r="D146" s="3048" t="s">
        <v>1449</v>
      </c>
      <c r="E146" s="3048" t="s">
        <v>1449</v>
      </c>
      <c r="F146" s="3057" t="s">
        <v>1449</v>
      </c>
    </row>
    <row r="147" ht="13.5" customHeight="1" x14ac:dyDescent="0.2">
      <c r="B147" s="3047" t="s">
        <v>2461</v>
      </c>
      <c r="C147" s="3048" t="s">
        <v>2542</v>
      </c>
      <c r="D147" s="3048" t="s">
        <v>1449</v>
      </c>
      <c r="E147" s="3048" t="s">
        <v>1449</v>
      </c>
      <c r="F147" s="3057" t="s">
        <v>1449</v>
      </c>
    </row>
    <row r="148" ht="13.5" customHeight="1" x14ac:dyDescent="0.2">
      <c r="B148" s="3047" t="s">
        <v>2461</v>
      </c>
      <c r="C148" s="3048" t="s">
        <v>2483</v>
      </c>
      <c r="D148" s="3048" t="s">
        <v>1449</v>
      </c>
      <c r="E148" s="3048" t="s">
        <v>1449</v>
      </c>
      <c r="F148" s="3057" t="s">
        <v>1449</v>
      </c>
    </row>
    <row r="149" ht="13.5" customHeight="1" x14ac:dyDescent="0.2">
      <c r="B149" s="3047" t="s">
        <v>2461</v>
      </c>
      <c r="C149" s="3048" t="s">
        <v>2482</v>
      </c>
      <c r="D149" s="3048" t="s">
        <v>1449</v>
      </c>
      <c r="E149" s="3048" t="s">
        <v>1449</v>
      </c>
      <c r="F149" s="3057" t="s">
        <v>1449</v>
      </c>
    </row>
    <row r="150" ht="13.5" customHeight="1" x14ac:dyDescent="0.2">
      <c r="B150" s="3047" t="s">
        <v>2461</v>
      </c>
      <c r="C150" s="3048" t="s">
        <v>2511</v>
      </c>
      <c r="D150" s="3048" t="s">
        <v>1449</v>
      </c>
      <c r="E150" s="3048" t="s">
        <v>1449</v>
      </c>
      <c r="F150" s="3057" t="s">
        <v>1449</v>
      </c>
    </row>
    <row r="151" ht="13.5" customHeight="1" x14ac:dyDescent="0.2">
      <c r="B151" s="3047" t="s">
        <v>2461</v>
      </c>
      <c r="C151" s="3048" t="s">
        <v>2544</v>
      </c>
      <c r="D151" s="3048" t="s">
        <v>1449</v>
      </c>
      <c r="E151" s="3048" t="s">
        <v>1449</v>
      </c>
      <c r="F151" s="3057" t="s">
        <v>1449</v>
      </c>
    </row>
    <row r="152" ht="13.5" customHeight="1" x14ac:dyDescent="0.2">
      <c r="B152" s="3047" t="s">
        <v>2461</v>
      </c>
      <c r="C152" s="3048" t="s">
        <v>2525</v>
      </c>
      <c r="D152" s="3048" t="s">
        <v>1449</v>
      </c>
      <c r="E152" s="3048" t="s">
        <v>1449</v>
      </c>
      <c r="F152" s="3057" t="s">
        <v>1449</v>
      </c>
    </row>
    <row r="153" ht="13.5" customHeight="1" x14ac:dyDescent="0.2">
      <c r="B153" s="3047" t="s">
        <v>2461</v>
      </c>
      <c r="C153" s="3048" t="s">
        <v>2497</v>
      </c>
      <c r="D153" s="3048" t="s">
        <v>1449</v>
      </c>
      <c r="E153" s="3048" t="s">
        <v>1449</v>
      </c>
      <c r="F153" s="3057" t="s">
        <v>1449</v>
      </c>
    </row>
    <row r="154" ht="13.5" customHeight="1" x14ac:dyDescent="0.2">
      <c r="B154" s="3047" t="s">
        <v>2461</v>
      </c>
      <c r="C154" s="3048" t="s">
        <v>2557</v>
      </c>
      <c r="D154" s="3048" t="s">
        <v>2558</v>
      </c>
      <c r="E154" s="3048" t="s">
        <v>118</v>
      </c>
      <c r="F154" s="3057" t="s">
        <v>1449</v>
      </c>
    </row>
    <row r="155" ht="13.5" customHeight="1" x14ac:dyDescent="0.2">
      <c r="B155" s="3047" t="s">
        <v>2461</v>
      </c>
      <c r="C155" s="3048" t="s">
        <v>2534</v>
      </c>
      <c r="D155" s="3048" t="s">
        <v>1449</v>
      </c>
      <c r="E155" s="3048" t="s">
        <v>1449</v>
      </c>
      <c r="F155" s="3057" t="s">
        <v>1449</v>
      </c>
    </row>
    <row r="156" ht="13.5" customHeight="1" x14ac:dyDescent="0.2">
      <c r="B156" s="3047" t="s">
        <v>2461</v>
      </c>
      <c r="C156" s="3048" t="s">
        <v>2494</v>
      </c>
      <c r="D156" s="3048" t="s">
        <v>1449</v>
      </c>
      <c r="E156" s="3048" t="s">
        <v>1449</v>
      </c>
      <c r="F156" s="3057" t="s">
        <v>1449</v>
      </c>
    </row>
    <row r="157" ht="13.5" customHeight="1" x14ac:dyDescent="0.2">
      <c r="B157" s="3047" t="s">
        <v>2461</v>
      </c>
      <c r="C157" s="3048" t="s">
        <v>2496</v>
      </c>
      <c r="D157" s="3048" t="s">
        <v>1449</v>
      </c>
      <c r="E157" s="3048" t="s">
        <v>1449</v>
      </c>
      <c r="F157" s="3057" t="s">
        <v>1449</v>
      </c>
    </row>
    <row r="158" ht="13.5" customHeight="1" x14ac:dyDescent="0.2">
      <c r="B158" s="3047" t="s">
        <v>2461</v>
      </c>
      <c r="C158" s="3048" t="s">
        <v>2543</v>
      </c>
      <c r="D158" s="3048" t="s">
        <v>1449</v>
      </c>
      <c r="E158" s="3048" t="s">
        <v>1449</v>
      </c>
      <c r="F158" s="3057" t="s">
        <v>1449</v>
      </c>
    </row>
    <row r="159" ht="13.5" customHeight="1" x14ac:dyDescent="0.2">
      <c r="B159" s="3047" t="s">
        <v>2465</v>
      </c>
      <c r="C159" s="3048" t="s">
        <v>2535</v>
      </c>
      <c r="D159" s="3048" t="s">
        <v>1449</v>
      </c>
      <c r="E159" s="3048" t="s">
        <v>1449</v>
      </c>
      <c r="F159" s="3057" t="s">
        <v>1449</v>
      </c>
    </row>
    <row r="160" ht="13.5" customHeight="1" x14ac:dyDescent="0.2">
      <c r="B160" s="3047" t="s">
        <v>2465</v>
      </c>
      <c r="C160" s="3048" t="s">
        <v>2483</v>
      </c>
      <c r="D160" s="3048" t="s">
        <v>1449</v>
      </c>
      <c r="E160" s="3048" t="s">
        <v>1449</v>
      </c>
      <c r="F160" s="3057" t="s">
        <v>1449</v>
      </c>
    </row>
    <row r="161" ht="13.5" customHeight="1" x14ac:dyDescent="0.2">
      <c r="B161" s="3047" t="s">
        <v>2465</v>
      </c>
      <c r="C161" s="3048" t="s">
        <v>2559</v>
      </c>
      <c r="D161" s="3048" t="s">
        <v>1449</v>
      </c>
      <c r="E161" s="3048" t="s">
        <v>1449</v>
      </c>
      <c r="F161" s="3057" t="s">
        <v>1449</v>
      </c>
    </row>
    <row r="162" ht="13.5" customHeight="1" x14ac:dyDescent="0.2">
      <c r="B162" s="3047" t="s">
        <v>2465</v>
      </c>
      <c r="C162" s="3048" t="s">
        <v>2530</v>
      </c>
      <c r="D162" s="3048" t="s">
        <v>1449</v>
      </c>
      <c r="E162" s="3048" t="s">
        <v>1449</v>
      </c>
      <c r="F162" s="3057" t="s">
        <v>1449</v>
      </c>
    </row>
    <row r="163" ht="13.5" customHeight="1" x14ac:dyDescent="0.2">
      <c r="B163" s="3047" t="s">
        <v>2465</v>
      </c>
      <c r="C163" s="3048" t="s">
        <v>2544</v>
      </c>
      <c r="D163" s="3048" t="s">
        <v>1449</v>
      </c>
      <c r="E163" s="3048" t="s">
        <v>1449</v>
      </c>
      <c r="F163" s="3057" t="s">
        <v>1449</v>
      </c>
    </row>
    <row r="164" ht="13.5" customHeight="1" x14ac:dyDescent="0.2">
      <c r="B164" s="3047" t="s">
        <v>2465</v>
      </c>
      <c r="C164" s="3048" t="s">
        <v>2521</v>
      </c>
      <c r="D164" s="3048" t="s">
        <v>1449</v>
      </c>
      <c r="E164" s="3048" t="s">
        <v>1449</v>
      </c>
      <c r="F164" s="3057" t="s">
        <v>1449</v>
      </c>
    </row>
    <row r="165" ht="13.5" customHeight="1" x14ac:dyDescent="0.2">
      <c r="B165" s="3047" t="s">
        <v>2465</v>
      </c>
      <c r="C165" s="3048" t="s">
        <v>2560</v>
      </c>
      <c r="D165" s="3048" t="s">
        <v>2561</v>
      </c>
      <c r="E165" s="3048" t="s">
        <v>2562</v>
      </c>
      <c r="F165" s="3057" t="s">
        <v>1449</v>
      </c>
    </row>
    <row r="166" ht="13.5" customHeight="1" x14ac:dyDescent="0.2">
      <c r="B166" s="3047" t="s">
        <v>2465</v>
      </c>
      <c r="C166" s="3048" t="s">
        <v>2500</v>
      </c>
      <c r="D166" s="3048" t="s">
        <v>1449</v>
      </c>
      <c r="E166" s="3048" t="s">
        <v>1449</v>
      </c>
      <c r="F166" s="3057" t="s">
        <v>1449</v>
      </c>
    </row>
    <row r="167" ht="13.5" customHeight="1" x14ac:dyDescent="0.2">
      <c r="B167" s="3047" t="s">
        <v>2465</v>
      </c>
      <c r="C167" s="3048" t="s">
        <v>2490</v>
      </c>
      <c r="D167" s="3048" t="s">
        <v>1449</v>
      </c>
      <c r="E167" s="3048" t="s">
        <v>1449</v>
      </c>
      <c r="F167" s="3057" t="s">
        <v>1449</v>
      </c>
    </row>
    <row r="168" ht="13.5" customHeight="1" x14ac:dyDescent="0.2">
      <c r="B168" s="3047" t="s">
        <v>2465</v>
      </c>
      <c r="C168" s="3048" t="s">
        <v>2563</v>
      </c>
      <c r="D168" s="3048" t="s">
        <v>1449</v>
      </c>
      <c r="E168" s="3048" t="s">
        <v>1449</v>
      </c>
      <c r="F168" s="3057" t="s">
        <v>1449</v>
      </c>
    </row>
    <row r="169" ht="13.5" customHeight="1" x14ac:dyDescent="0.2">
      <c r="B169" s="3047" t="s">
        <v>2465</v>
      </c>
      <c r="C169" s="3048" t="s">
        <v>2464</v>
      </c>
      <c r="D169" s="3048" t="s">
        <v>1449</v>
      </c>
      <c r="E169" s="3048" t="s">
        <v>1449</v>
      </c>
      <c r="F169" s="3057" t="s">
        <v>1449</v>
      </c>
    </row>
    <row r="170" ht="13.5" customHeight="1" x14ac:dyDescent="0.2">
      <c r="B170" s="3047" t="s">
        <v>2465</v>
      </c>
      <c r="C170" s="3048" t="s">
        <v>2487</v>
      </c>
      <c r="D170" s="3048" t="s">
        <v>1449</v>
      </c>
      <c r="E170" s="3048" t="s">
        <v>1449</v>
      </c>
      <c r="F170" s="3057" t="s">
        <v>1449</v>
      </c>
    </row>
    <row r="171" ht="13.5" customHeight="1" x14ac:dyDescent="0.2">
      <c r="B171" s="3047" t="s">
        <v>2465</v>
      </c>
      <c r="C171" s="3048" t="s">
        <v>2534</v>
      </c>
      <c r="D171" s="3048" t="s">
        <v>1449</v>
      </c>
      <c r="E171" s="3048" t="s">
        <v>1449</v>
      </c>
      <c r="F171" s="3057" t="s">
        <v>1449</v>
      </c>
    </row>
    <row r="172" ht="13.5" customHeight="1" x14ac:dyDescent="0.2">
      <c r="B172" s="3047" t="s">
        <v>2465</v>
      </c>
      <c r="C172" s="3048" t="s">
        <v>2496</v>
      </c>
      <c r="D172" s="3048" t="s">
        <v>1449</v>
      </c>
      <c r="E172" s="3048" t="s">
        <v>1449</v>
      </c>
      <c r="F172" s="3057" t="s">
        <v>1449</v>
      </c>
    </row>
    <row r="173" ht="13.5" customHeight="1" x14ac:dyDescent="0.2">
      <c r="B173" s="3047" t="s">
        <v>2465</v>
      </c>
      <c r="C173" s="3048" t="s">
        <v>2513</v>
      </c>
      <c r="D173" s="3048" t="s">
        <v>1449</v>
      </c>
      <c r="E173" s="3048" t="s">
        <v>1449</v>
      </c>
      <c r="F173" s="3057" t="s">
        <v>1449</v>
      </c>
    </row>
    <row r="174" ht="13.5" customHeight="1" x14ac:dyDescent="0.2">
      <c r="B174" s="3047" t="s">
        <v>2465</v>
      </c>
      <c r="C174" s="3048" t="s">
        <v>2564</v>
      </c>
      <c r="D174" s="3048" t="s">
        <v>1449</v>
      </c>
      <c r="E174" s="3048" t="s">
        <v>1449</v>
      </c>
      <c r="F174" s="3057" t="s">
        <v>1449</v>
      </c>
    </row>
    <row r="175" ht="13.5" customHeight="1" x14ac:dyDescent="0.2">
      <c r="B175" s="3047" t="s">
        <v>2465</v>
      </c>
      <c r="C175" s="3048" t="s">
        <v>2489</v>
      </c>
      <c r="D175" s="3048" t="s">
        <v>1449</v>
      </c>
      <c r="E175" s="3048" t="s">
        <v>1449</v>
      </c>
      <c r="F175" s="3057" t="s">
        <v>1449</v>
      </c>
    </row>
    <row r="176" ht="13.5" customHeight="1" x14ac:dyDescent="0.2">
      <c r="B176" s="3047" t="s">
        <v>2465</v>
      </c>
      <c r="C176" s="3048" t="s">
        <v>2519</v>
      </c>
      <c r="D176" s="3048" t="s">
        <v>1449</v>
      </c>
      <c r="E176" s="3048" t="s">
        <v>1449</v>
      </c>
      <c r="F176" s="3057" t="s">
        <v>1449</v>
      </c>
    </row>
    <row r="177" ht="13.5" customHeight="1" x14ac:dyDescent="0.2">
      <c r="B177" s="3047" t="s">
        <v>2465</v>
      </c>
      <c r="C177" s="3048" t="s">
        <v>2484</v>
      </c>
      <c r="D177" s="3048" t="s">
        <v>1449</v>
      </c>
      <c r="E177" s="3048" t="s">
        <v>1449</v>
      </c>
      <c r="F177" s="3057" t="s">
        <v>1449</v>
      </c>
    </row>
    <row r="178" ht="13.5" customHeight="1" x14ac:dyDescent="0.2">
      <c r="B178" s="3047" t="s">
        <v>2465</v>
      </c>
      <c r="C178" s="3048" t="s">
        <v>2537</v>
      </c>
      <c r="D178" s="3048" t="s">
        <v>1449</v>
      </c>
      <c r="E178" s="3048" t="s">
        <v>1449</v>
      </c>
      <c r="F178" s="3057" t="s">
        <v>1449</v>
      </c>
    </row>
    <row r="179" ht="13.5" customHeight="1" x14ac:dyDescent="0.2">
      <c r="B179" s="3047" t="s">
        <v>2465</v>
      </c>
      <c r="C179" s="3048" t="s">
        <v>2518</v>
      </c>
      <c r="D179" s="3048" t="s">
        <v>1449</v>
      </c>
      <c r="E179" s="3048" t="s">
        <v>1449</v>
      </c>
      <c r="F179" s="3057" t="s">
        <v>1449</v>
      </c>
    </row>
    <row r="180" ht="13.5" customHeight="1" x14ac:dyDescent="0.2">
      <c r="B180" s="3047" t="s">
        <v>2465</v>
      </c>
      <c r="C180" s="3048" t="s">
        <v>2511</v>
      </c>
      <c r="D180" s="3048" t="s">
        <v>1449</v>
      </c>
      <c r="E180" s="3048" t="s">
        <v>1449</v>
      </c>
      <c r="F180" s="3057" t="s">
        <v>1449</v>
      </c>
    </row>
    <row r="181" ht="13.5" customHeight="1" x14ac:dyDescent="0.2">
      <c r="B181" s="3047" t="s">
        <v>2465</v>
      </c>
      <c r="C181" s="3048" t="s">
        <v>2485</v>
      </c>
      <c r="D181" s="3048" t="s">
        <v>1449</v>
      </c>
      <c r="E181" s="3048" t="s">
        <v>1449</v>
      </c>
      <c r="F181" s="3057" t="s">
        <v>1449</v>
      </c>
    </row>
    <row r="182" ht="13.5" customHeight="1" x14ac:dyDescent="0.2">
      <c r="B182" s="3047" t="s">
        <v>2465</v>
      </c>
      <c r="C182" s="3048" t="s">
        <v>2482</v>
      </c>
      <c r="D182" s="3048" t="s">
        <v>1449</v>
      </c>
      <c r="E182" s="3048" t="s">
        <v>1449</v>
      </c>
      <c r="F182" s="3057" t="s">
        <v>1449</v>
      </c>
    </row>
    <row r="183" ht="13.5" customHeight="1" x14ac:dyDescent="0.2">
      <c r="B183" s="3047" t="s">
        <v>2465</v>
      </c>
      <c r="C183" s="3048" t="s">
        <v>2501</v>
      </c>
      <c r="D183" s="3048" t="s">
        <v>1449</v>
      </c>
      <c r="E183" s="3048" t="s">
        <v>1449</v>
      </c>
      <c r="F183" s="3057" t="s">
        <v>1449</v>
      </c>
    </row>
    <row r="184" ht="13.5" customHeight="1" x14ac:dyDescent="0.2">
      <c r="B184" s="3047" t="s">
        <v>2465</v>
      </c>
      <c r="C184" s="3048" t="s">
        <v>2512</v>
      </c>
      <c r="D184" s="3048" t="s">
        <v>1449</v>
      </c>
      <c r="E184" s="3048" t="s">
        <v>1449</v>
      </c>
      <c r="F184" s="3057" t="s">
        <v>1449</v>
      </c>
    </row>
    <row r="185" ht="13.5" customHeight="1" x14ac:dyDescent="0.2">
      <c r="B185" s="3047" t="s">
        <v>2465</v>
      </c>
      <c r="C185" s="3048" t="s">
        <v>2478</v>
      </c>
      <c r="D185" s="3048" t="s">
        <v>2479</v>
      </c>
      <c r="E185" s="3048" t="s">
        <v>2480</v>
      </c>
      <c r="F185" s="3057" t="s">
        <v>1449</v>
      </c>
    </row>
    <row r="186" x14ac:dyDescent="0.2">
      <c r="B186" s="3047" t="s">
        <v>789</v>
      </c>
      <c r="C186" s="3048" t="s">
        <v>2565</v>
      </c>
      <c r="D186" s="3048" t="s">
        <v>1449</v>
      </c>
      <c r="E186" s="3048" t="s">
        <v>2566</v>
      </c>
      <c r="F186" s="3057" t="s">
        <v>1449</v>
      </c>
    </row>
    <row r="187" x14ac:dyDescent="0.2">
      <c r="B187" s="3047" t="s">
        <v>792</v>
      </c>
      <c r="C187" s="3048" t="s">
        <v>2567</v>
      </c>
      <c r="D187" s="3048" t="s">
        <v>1449</v>
      </c>
      <c r="E187" s="3048" t="s">
        <v>2566</v>
      </c>
      <c r="F187" s="3057" t="s">
        <v>1449</v>
      </c>
    </row>
    <row r="188" x14ac:dyDescent="0.2">
      <c r="B188" s="3047" t="s">
        <v>796</v>
      </c>
      <c r="C188" s="3048" t="s">
        <v>2568</v>
      </c>
      <c r="D188" s="3048" t="s">
        <v>1449</v>
      </c>
      <c r="E188" s="3048" t="s">
        <v>2566</v>
      </c>
      <c r="F188" s="3057" t="s">
        <v>1449</v>
      </c>
    </row>
    <row r="189" x14ac:dyDescent="0.2">
      <c r="B189" s="3047" t="s">
        <v>798</v>
      </c>
      <c r="C189" s="3048" t="s">
        <v>2569</v>
      </c>
      <c r="D189" s="3048" t="s">
        <v>1449</v>
      </c>
      <c r="E189" s="3048" t="s">
        <v>2566</v>
      </c>
      <c r="F189" s="3057" t="s">
        <v>1449</v>
      </c>
    </row>
    <row r="190" ht="24" customHeight="1" x14ac:dyDescent="0.2">
      <c r="B190" s="3047" t="s">
        <v>860</v>
      </c>
      <c r="C190" s="3048" t="s">
        <v>2570</v>
      </c>
      <c r="D190" s="3048" t="s">
        <v>1449</v>
      </c>
      <c r="E190" s="3048" t="s">
        <v>2566</v>
      </c>
      <c r="F190" s="3057" t="s">
        <v>1449</v>
      </c>
    </row>
    <row r="191" x14ac:dyDescent="0.2">
      <c r="B191" s="3047" t="s">
        <v>917</v>
      </c>
      <c r="C191" s="3048" t="s">
        <v>2571</v>
      </c>
      <c r="D191" s="3048" t="s">
        <v>1449</v>
      </c>
      <c r="E191" s="3048" t="s">
        <v>1449</v>
      </c>
      <c r="F191" s="3057" t="s">
        <v>1449</v>
      </c>
    </row>
    <row r="192" ht="13.5" customHeight="1" x14ac:dyDescent="0.25">
      <c r="B192" s="3058" t="s">
        <v>882</v>
      </c>
      <c r="C192" s="3059" t="s">
        <v>2572</v>
      </c>
      <c r="D192" s="3059" t="s">
        <v>2573</v>
      </c>
      <c r="E192" s="3059" t="s">
        <v>2574</v>
      </c>
      <c r="F192" s="3060" t="s">
        <v>1449</v>
      </c>
    </row>
    <row r="193" ht="14.1" customHeight="1" x14ac:dyDescent="0.2">
      <c r="B193" s="514" t="s">
        <v>2575</v>
      </c>
      <c r="C193" s="98"/>
      <c r="D193" s="98"/>
      <c r="E193" s="98"/>
      <c r="F193" s="98"/>
    </row>
    <row r="194" ht="14.1" customHeight="1" x14ac:dyDescent="0.2">
      <c r="B194" s="221" t="s">
        <v>2576</v>
      </c>
      <c r="C194" s="3061"/>
      <c r="D194" s="3061"/>
      <c r="E194" s="3061"/>
      <c r="F194" s="3061"/>
    </row>
    <row r="195" ht="14.1" customHeight="1" x14ac:dyDescent="0.2">
      <c r="B195" s="221" t="s">
        <v>2577</v>
      </c>
      <c r="C195" s="3061"/>
      <c r="D195" s="3061"/>
      <c r="E195" s="3061"/>
      <c r="F195" s="3061"/>
    </row>
    <row r="196" ht="14.1" customHeight="1" x14ac:dyDescent="0.2">
      <c r="B196" s="221" t="s">
        <v>2578</v>
      </c>
      <c r="C196" s="1490"/>
      <c r="D196" s="1490"/>
      <c r="E196" s="3061"/>
      <c r="F196" s="3061"/>
    </row>
    <row r="197" ht="14.1" customHeight="1" x14ac:dyDescent="0.2">
      <c r="B197" s="3061"/>
      <c r="C197" s="3061"/>
      <c r="D197" s="3061"/>
      <c r="E197" s="3061"/>
      <c r="F197" s="3061"/>
    </row>
    <row r="198" ht="14.1" customHeight="1" x14ac:dyDescent="0.2">
      <c r="B198" s="152" t="s">
        <v>138</v>
      </c>
      <c r="C198" s="3062"/>
      <c r="D198" s="3062"/>
      <c r="E198" s="3062"/>
      <c r="F198" s="3062"/>
    </row>
    <row r="199" ht="14.1" customHeight="1" x14ac:dyDescent="0.2">
      <c r="B199" s="515"/>
    </row>
    <row r="200" ht="14.1" customHeight="1" x14ac:dyDescent="0.2">
      <c r="B200" s="2778" t="s">
        <v>1954</v>
      </c>
      <c r="C200" s="2779"/>
      <c r="D200" s="2779"/>
      <c r="E200" s="2779"/>
      <c r="F200" s="2780"/>
    </row>
    <row r="201" ht="14.1" customHeight="1" x14ac:dyDescent="0.2">
      <c r="B201" s="2781" t="s">
        <v>2579</v>
      </c>
      <c r="C201" s="2743"/>
      <c r="D201" s="2743"/>
      <c r="E201" s="2743"/>
      <c r="F201" s="2744"/>
    </row>
    <row r="202" ht="14.1" customHeight="1" x14ac:dyDescent="0.2">
      <c r="B202" s="2784" t="s">
        <v>2580</v>
      </c>
      <c r="C202" s="2746"/>
      <c r="D202" s="2746"/>
      <c r="E202" s="2746"/>
      <c r="F202" s="2747"/>
    </row>
    <row r="203" ht="18" customHeight="1" x14ac:dyDescent="0.2">
      <c r="B203" s="2787"/>
      <c r="C203" s="2788"/>
      <c r="D203" s="2788"/>
      <c r="E203" s="2788"/>
      <c r="F203" s="2789"/>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c r="D216" s="1904"/>
      <c r="F216" s="3063"/>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2581</v>
      </c>
      <c r="I1" s="100" t="s">
        <v>62</v>
      </c>
    </row>
    <row r="2" ht="18.95" customHeight="1" x14ac:dyDescent="0.2">
      <c r="B2" s="5" t="s">
        <v>2582</v>
      </c>
      <c r="I2" s="100" t="s">
        <v>64</v>
      </c>
    </row>
    <row r="3" ht="18.95" customHeight="1" x14ac:dyDescent="0.2">
      <c r="B3" s="5" t="s">
        <v>2583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76"/>
    </row>
    <row r="8" ht="60" customHeight="1" x14ac:dyDescent="0.2">
      <c r="B8" s="3064" t="s">
        <v>67</v>
      </c>
      <c r="C8" s="3065" t="s">
        <v>2584</v>
      </c>
      <c r="D8" s="3065" t="s">
        <v>2585</v>
      </c>
      <c r="E8" s="3066" t="s">
        <v>1893</v>
      </c>
      <c r="F8" s="3066" t="s">
        <v>1894</v>
      </c>
      <c r="G8" s="3066" t="s">
        <v>1895</v>
      </c>
      <c r="H8" s="3066" t="s">
        <v>62</v>
      </c>
      <c r="I8" s="3067" t="s">
        <v>2586</v>
      </c>
    </row>
    <row r="9" ht="18" customHeight="1" x14ac:dyDescent="0.25">
      <c r="A9" s="565" t="s">
        <v>520</v>
      </c>
      <c r="B9" s="3068"/>
      <c r="C9" s="3069" t="s">
        <v>2587</v>
      </c>
      <c r="D9" s="3069"/>
      <c r="E9" s="3070" t="s">
        <v>1449</v>
      </c>
      <c r="F9" s="3070" t="s">
        <v>1449</v>
      </c>
      <c r="G9" s="3070" t="s">
        <v>1449</v>
      </c>
      <c r="H9" s="3070" t="s">
        <v>1449</v>
      </c>
      <c r="I9" s="3071" t="s">
        <v>900</v>
      </c>
    </row>
    <row r="10" ht="18" customHeight="1" x14ac:dyDescent="0.25">
      <c r="B10" s="3072" t="s">
        <v>2588</v>
      </c>
      <c r="C10" s="3073"/>
      <c r="D10" s="3073"/>
      <c r="E10" s="3073">
        <v>226624.56220480346</v>
      </c>
      <c r="F10" s="3073">
        <v>234598.60234218382</v>
      </c>
      <c r="G10" s="3073">
        <v>234979.59608794647</v>
      </c>
      <c r="H10" s="3073">
        <v>235320.50908069935</v>
      </c>
      <c r="I10" s="3074">
        <v>3.8371599226906667</v>
      </c>
    </row>
    <row r="11" ht="18" customHeight="1" x14ac:dyDescent="0.2">
      <c r="B11" s="2544" t="s">
        <v>2095</v>
      </c>
      <c r="C11" s="3075"/>
      <c r="D11" s="3075"/>
      <c r="E11" s="3075">
        <v>154484.10212135606</v>
      </c>
      <c r="F11" s="3075">
        <v>160789.76647019555</v>
      </c>
      <c r="G11" s="3075">
        <v>158778.9208041831</v>
      </c>
      <c r="H11" s="3075">
        <v>163332.53103248915</v>
      </c>
      <c r="I11" s="3076">
        <v>5.72772783064897</v>
      </c>
    </row>
    <row r="12" ht="18" customHeight="1" x14ac:dyDescent="0.2">
      <c r="B12" s="2509" t="s">
        <v>2096</v>
      </c>
      <c r="C12" s="3077"/>
      <c r="D12" s="3077"/>
      <c r="E12" s="3077">
        <v>151297.24851245745</v>
      </c>
      <c r="F12" s="3077">
        <v>157671.70421629696</v>
      </c>
      <c r="G12" s="3077">
        <v>155733.3959042845</v>
      </c>
      <c r="H12" s="3077">
        <v>160357.63465259052</v>
      </c>
      <c r="I12" s="3078">
        <v>5.988467225421531</v>
      </c>
    </row>
    <row r="13" ht="18" customHeight="1" x14ac:dyDescent="0.2">
      <c r="B13" s="2514" t="s">
        <v>2097</v>
      </c>
      <c r="C13" s="3077"/>
      <c r="D13" s="3077"/>
      <c r="E13" s="3077">
        <v>53355.99595304195</v>
      </c>
      <c r="F13" s="3077">
        <v>54087.431981967566</v>
      </c>
      <c r="G13" s="3077">
        <v>54056.537593149966</v>
      </c>
      <c r="H13" s="3077">
        <v>56436.523249547135</v>
      </c>
      <c r="I13" s="3078">
        <v>5.773535366514991</v>
      </c>
    </row>
    <row r="14" ht="18" customHeight="1" x14ac:dyDescent="0.2">
      <c r="B14" s="2514" t="s">
        <v>2589</v>
      </c>
      <c r="C14" s="3077"/>
      <c r="D14" s="3077"/>
      <c r="E14" s="3077">
        <v>29755.901557444722</v>
      </c>
      <c r="F14" s="3077">
        <v>29594.50143165657</v>
      </c>
      <c r="G14" s="3077">
        <v>29111.256560211048</v>
      </c>
      <c r="H14" s="3077">
        <v>28241.160106718915</v>
      </c>
      <c r="I14" s="3078">
        <v>-5.090558079047111</v>
      </c>
    </row>
    <row r="15" ht="18" customHeight="1" x14ac:dyDescent="0.2">
      <c r="B15" s="2514" t="s">
        <v>2099</v>
      </c>
      <c r="C15" s="3077"/>
      <c r="D15" s="3077"/>
      <c r="E15" s="3077">
        <v>27948.35696831684</v>
      </c>
      <c r="F15" s="3077">
        <v>28492.784713146728</v>
      </c>
      <c r="G15" s="3077">
        <v>29971.775847866862</v>
      </c>
      <c r="H15" s="3077">
        <v>30811.1081352302</v>
      </c>
      <c r="I15" s="3078">
        <v>10.243003444383751</v>
      </c>
    </row>
    <row r="16" ht="18" customHeight="1" x14ac:dyDescent="0.2">
      <c r="B16" s="2514" t="s">
        <v>2100</v>
      </c>
      <c r="C16" s="3077"/>
      <c r="D16" s="3077"/>
      <c r="E16" s="3077">
        <v>39917.14843881243</v>
      </c>
      <c r="F16" s="3077">
        <v>45173.98456068009</v>
      </c>
      <c r="G16" s="3077">
        <v>42281.44599349659</v>
      </c>
      <c r="H16" s="3077">
        <v>44556.463251534304</v>
      </c>
      <c r="I16" s="3078">
        <v>11.622360299191497</v>
      </c>
    </row>
    <row r="17" ht="18" customHeight="1" x14ac:dyDescent="0.2">
      <c r="B17" s="2514" t="s">
        <v>2101</v>
      </c>
      <c r="C17" s="3077"/>
      <c r="D17" s="3077"/>
      <c r="E17" s="3077">
        <v>319.84559484150003</v>
      </c>
      <c r="F17" s="3077">
        <v>323.001528846</v>
      </c>
      <c r="G17" s="3077">
        <v>312.37990955999993</v>
      </c>
      <c r="H17" s="3077">
        <v>312.37990955999993</v>
      </c>
      <c r="I17" s="3078">
        <v>-2.334152916878449</v>
      </c>
    </row>
    <row r="18" ht="18" customHeight="1" x14ac:dyDescent="0.2">
      <c r="B18" s="2509" t="s">
        <v>108</v>
      </c>
      <c r="C18" s="3077"/>
      <c r="D18" s="3077"/>
      <c r="E18" s="3077">
        <v>3186.8536088985993</v>
      </c>
      <c r="F18" s="3077">
        <v>3118.0622538986</v>
      </c>
      <c r="G18" s="3077">
        <v>3045.5248998986003</v>
      </c>
      <c r="H18" s="3077">
        <v>2974.8963798985997</v>
      </c>
      <c r="I18" s="3078">
        <v>-6.650987306356179</v>
      </c>
    </row>
    <row r="19" ht="18" customHeight="1" x14ac:dyDescent="0.2">
      <c r="B19" s="2514" t="s">
        <v>2102</v>
      </c>
      <c r="C19" s="3077"/>
      <c r="D19" s="3077"/>
      <c r="E19" s="3077">
        <v>122.70753801859999</v>
      </c>
      <c r="F19" s="3077">
        <v>122.70753801859999</v>
      </c>
      <c r="G19" s="3077">
        <v>122.70753801859999</v>
      </c>
      <c r="H19" s="3077">
        <v>122.70753801859999</v>
      </c>
      <c r="I19" s="3078">
        <v>0</v>
      </c>
    </row>
    <row r="20" ht="18" customHeight="1" x14ac:dyDescent="0.2">
      <c r="B20" s="2514" t="s">
        <v>2103</v>
      </c>
      <c r="C20" s="3077"/>
      <c r="D20" s="3077"/>
      <c r="E20" s="3077">
        <v>3064.14607088</v>
      </c>
      <c r="F20" s="3077">
        <v>2995.35471588</v>
      </c>
      <c r="G20" s="3077">
        <v>2922.81736188</v>
      </c>
      <c r="H20" s="3077">
        <v>2852.18884188</v>
      </c>
      <c r="I20" s="3078">
        <v>-6.917334359948693</v>
      </c>
    </row>
    <row r="21" ht="18" customHeight="1" x14ac:dyDescent="0.25">
      <c r="B21" s="3079" t="s">
        <v>2104</v>
      </c>
      <c r="C21" s="3080"/>
      <c r="D21" s="3080"/>
      <c r="E21" s="3080" t="s">
        <v>105</v>
      </c>
      <c r="F21" s="3080" t="s">
        <v>105</v>
      </c>
      <c r="G21" s="3080" t="s">
        <v>105</v>
      </c>
      <c r="H21" s="3080" t="s">
        <v>105</v>
      </c>
      <c r="I21" s="3081" t="s">
        <v>2411</v>
      </c>
    </row>
    <row r="22" ht="18" customHeight="1" x14ac:dyDescent="0.2">
      <c r="B22" s="2643" t="s">
        <v>2105</v>
      </c>
      <c r="C22" s="3082"/>
      <c r="D22" s="3082"/>
      <c r="E22" s="3082">
        <v>26119.65077563099</v>
      </c>
      <c r="F22" s="3082">
        <v>27260.88901850482</v>
      </c>
      <c r="G22" s="3082">
        <v>29989.423971850152</v>
      </c>
      <c r="H22" s="3082">
        <v>26495.737023301277</v>
      </c>
      <c r="I22" s="3083">
        <v>1.439859402795559</v>
      </c>
    </row>
    <row r="23" ht="18" customHeight="1" x14ac:dyDescent="0.2">
      <c r="B23" s="2509" t="s">
        <v>2106</v>
      </c>
      <c r="C23" s="3077"/>
      <c r="D23" s="3077"/>
      <c r="E23" s="3077">
        <v>1410.7231415018468</v>
      </c>
      <c r="F23" s="3077">
        <v>1515.584633045909</v>
      </c>
      <c r="G23" s="3077">
        <v>1458.7903606190562</v>
      </c>
      <c r="H23" s="3077">
        <v>1495.6391298937301</v>
      </c>
      <c r="I23" s="3078">
        <v>6.019323416037697</v>
      </c>
    </row>
    <row r="24" ht="18" customHeight="1" x14ac:dyDescent="0.2">
      <c r="B24" s="2509" t="s">
        <v>859</v>
      </c>
      <c r="C24" s="3077"/>
      <c r="D24" s="3077"/>
      <c r="E24" s="3077">
        <v>21129.09381394895</v>
      </c>
      <c r="F24" s="3077">
        <v>22303.59830942168</v>
      </c>
      <c r="G24" s="3077">
        <v>25318.706001279555</v>
      </c>
      <c r="H24" s="3077">
        <v>21738.221809808714</v>
      </c>
      <c r="I24" s="3078">
        <v>2.882887459459477</v>
      </c>
    </row>
    <row r="25" ht="18" customHeight="1" x14ac:dyDescent="0.2">
      <c r="B25" s="2509" t="s">
        <v>632</v>
      </c>
      <c r="C25" s="3077"/>
      <c r="D25" s="3077"/>
      <c r="E25" s="3077">
        <v>2825.968872</v>
      </c>
      <c r="F25" s="3077">
        <v>2788.076116</v>
      </c>
      <c r="G25" s="3077">
        <v>2528.417051</v>
      </c>
      <c r="H25" s="3077">
        <v>2547.840945</v>
      </c>
      <c r="I25" s="3078">
        <v>-9.841860954510896</v>
      </c>
    </row>
    <row r="26" ht="18" customHeight="1" x14ac:dyDescent="0.2">
      <c r="B26" s="2509" t="s">
        <v>2107</v>
      </c>
      <c r="C26" s="3077"/>
      <c r="D26" s="3077"/>
      <c r="E26" s="3077">
        <v>187.65550583644264</v>
      </c>
      <c r="F26" s="3077">
        <v>180.3469801919984</v>
      </c>
      <c r="G26" s="3077">
        <v>189.8201100946757</v>
      </c>
      <c r="H26" s="3077">
        <v>223.01240563966013</v>
      </c>
      <c r="I26" s="3078">
        <v>18.841386851731365</v>
      </c>
    </row>
    <row r="27" ht="18" customHeight="1" x14ac:dyDescent="0.2">
      <c r="B27" s="2509" t="s">
        <v>2108</v>
      </c>
      <c r="C27" s="3077"/>
      <c r="D27" s="3077"/>
      <c r="E27" s="3077">
        <v>22.74483771364933</v>
      </c>
      <c r="F27" s="3077">
        <v>26.153929275694615</v>
      </c>
      <c r="G27" s="3077">
        <v>30.083077085553615</v>
      </c>
      <c r="H27" s="3077">
        <v>34.59553864838661</v>
      </c>
      <c r="I27" s="3078">
        <v>52.10281596173181</v>
      </c>
    </row>
    <row r="28" ht="18" customHeight="1" x14ac:dyDescent="0.2">
      <c r="B28" s="2509" t="s">
        <v>2109</v>
      </c>
      <c r="C28" s="3077"/>
      <c r="D28" s="3077"/>
      <c r="E28" s="3077" t="s">
        <v>109</v>
      </c>
      <c r="F28" s="3077" t="s">
        <v>109</v>
      </c>
      <c r="G28" s="3077" t="s">
        <v>109</v>
      </c>
      <c r="H28" s="3077" t="s">
        <v>109</v>
      </c>
      <c r="I28" s="3078" t="s">
        <v>2411</v>
      </c>
    </row>
    <row r="29" ht="18" customHeight="1" x14ac:dyDescent="0.2">
      <c r="B29" s="2509" t="s">
        <v>657</v>
      </c>
      <c r="C29" s="3077"/>
      <c r="D29" s="3077"/>
      <c r="E29" s="3077">
        <v>470.98160463010174</v>
      </c>
      <c r="F29" s="3077">
        <v>389.72435056954026</v>
      </c>
      <c r="G29" s="3077">
        <v>399.8243717713084</v>
      </c>
      <c r="H29" s="3077">
        <v>396.99100631078346</v>
      </c>
      <c r="I29" s="3078">
        <v>-15.709870107863091</v>
      </c>
    </row>
    <row r="30" ht="18" customHeight="1" x14ac:dyDescent="0.25">
      <c r="B30" s="2537" t="s">
        <v>2590</v>
      </c>
      <c r="C30" s="3084"/>
      <c r="D30" s="3084"/>
      <c r="E30" s="3084">
        <v>72.483</v>
      </c>
      <c r="F30" s="3084">
        <v>57.4047</v>
      </c>
      <c r="G30" s="3084">
        <v>63.783</v>
      </c>
      <c r="H30" s="3084">
        <v>59.436188</v>
      </c>
      <c r="I30" s="3085">
        <v>-17.999823406867822</v>
      </c>
    </row>
    <row r="31" ht="18" customHeight="1" x14ac:dyDescent="0.2">
      <c r="B31" s="3086" t="s">
        <v>2111</v>
      </c>
      <c r="C31" s="3075"/>
      <c r="D31" s="3075"/>
      <c r="E31" s="3075">
        <v>25300.69537931714</v>
      </c>
      <c r="F31" s="3075">
        <v>25639.313215547234</v>
      </c>
      <c r="G31" s="3075">
        <v>25659.302519458473</v>
      </c>
      <c r="H31" s="3075">
        <v>25271.273705284166</v>
      </c>
      <c r="I31" s="3076">
        <v>-0.11628800549500865</v>
      </c>
    </row>
    <row r="32" ht="18" customHeight="1" x14ac:dyDescent="0.2">
      <c r="B32" s="2552" t="s">
        <v>2112</v>
      </c>
      <c r="C32" s="3077"/>
      <c r="D32" s="3077"/>
      <c r="E32" s="3077">
        <v>10339.470854825307</v>
      </c>
      <c r="F32" s="3077">
        <v>10563.796268246775</v>
      </c>
      <c r="G32" s="3077">
        <v>10484.01663180358</v>
      </c>
      <c r="H32" s="3077">
        <v>10275.601524588506</v>
      </c>
      <c r="I32" s="3078">
        <v>-0.6177233935235088</v>
      </c>
    </row>
    <row r="33" ht="18" customHeight="1" x14ac:dyDescent="0.2">
      <c r="B33" s="2552" t="s">
        <v>2113</v>
      </c>
      <c r="C33" s="3077"/>
      <c r="D33" s="3077"/>
      <c r="E33" s="3077">
        <v>6992.628308611945</v>
      </c>
      <c r="F33" s="3077">
        <v>7024.725675525495</v>
      </c>
      <c r="G33" s="3077">
        <v>6972.267622771456</v>
      </c>
      <c r="H33" s="3077">
        <v>7031.6125200757115</v>
      </c>
      <c r="I33" s="3078">
        <v>0.5575044138375667</v>
      </c>
    </row>
    <row r="34" ht="18" customHeight="1" x14ac:dyDescent="0.2">
      <c r="B34" s="2552" t="s">
        <v>2114</v>
      </c>
      <c r="C34" s="3077"/>
      <c r="D34" s="3077"/>
      <c r="E34" s="3077" t="s">
        <v>164</v>
      </c>
      <c r="F34" s="3077" t="s">
        <v>164</v>
      </c>
      <c r="G34" s="3077" t="s">
        <v>164</v>
      </c>
      <c r="H34" s="3077" t="s">
        <v>164</v>
      </c>
      <c r="I34" s="3078" t="s">
        <v>2411</v>
      </c>
    </row>
    <row r="35" ht="18" customHeight="1" x14ac:dyDescent="0.2">
      <c r="B35" s="2552" t="s">
        <v>2115</v>
      </c>
      <c r="C35" s="3077"/>
      <c r="D35" s="3077"/>
      <c r="E35" s="3077">
        <v>7783.929112999029</v>
      </c>
      <c r="F35" s="3077">
        <v>7899.992400431276</v>
      </c>
      <c r="G35" s="3077">
        <v>8058.42705225402</v>
      </c>
      <c r="H35" s="3077">
        <v>7825.967182752551</v>
      </c>
      <c r="I35" s="3078">
        <v>0.5400623405385223</v>
      </c>
    </row>
    <row r="36" ht="18" customHeight="1" x14ac:dyDescent="0.2">
      <c r="B36" s="2552" t="s">
        <v>2116</v>
      </c>
      <c r="C36" s="3077"/>
      <c r="D36" s="3077"/>
      <c r="E36" s="3077" t="s">
        <v>105</v>
      </c>
      <c r="F36" s="3077" t="s">
        <v>105</v>
      </c>
      <c r="G36" s="3077" t="s">
        <v>105</v>
      </c>
      <c r="H36" s="3077" t="s">
        <v>105</v>
      </c>
      <c r="I36" s="3078" t="s">
        <v>2411</v>
      </c>
    </row>
    <row r="37" ht="18" customHeight="1" x14ac:dyDescent="0.2">
      <c r="B37" s="2552" t="s">
        <v>2117</v>
      </c>
      <c r="C37" s="3077"/>
      <c r="D37" s="3077"/>
      <c r="E37" s="3077" t="s">
        <v>105</v>
      </c>
      <c r="F37" s="3077" t="s">
        <v>105</v>
      </c>
      <c r="G37" s="3077" t="s">
        <v>105</v>
      </c>
      <c r="H37" s="3077" t="s">
        <v>105</v>
      </c>
      <c r="I37" s="3078" t="s">
        <v>2411</v>
      </c>
    </row>
    <row r="38" ht="18" customHeight="1" x14ac:dyDescent="0.2">
      <c r="B38" s="2557" t="s">
        <v>985</v>
      </c>
      <c r="C38" s="3080"/>
      <c r="D38" s="3080"/>
      <c r="E38" s="3080">
        <v>183.15224573800288</v>
      </c>
      <c r="F38" s="3080">
        <v>146.7634427722591</v>
      </c>
      <c r="G38" s="3080">
        <v>140.8213554865627</v>
      </c>
      <c r="H38" s="3080">
        <v>134.3084778673966</v>
      </c>
      <c r="I38" s="3081">
        <v>-26.66839692507878</v>
      </c>
    </row>
    <row r="39" ht="18" customHeight="1" x14ac:dyDescent="0.2">
      <c r="B39" s="2557" t="s">
        <v>986</v>
      </c>
      <c r="C39" s="3080"/>
      <c r="D39" s="3080"/>
      <c r="E39" s="3080">
        <v>1.51485714285714</v>
      </c>
      <c r="F39" s="3080">
        <v>4.03542857142857</v>
      </c>
      <c r="G39" s="3080">
        <v>3.76985714285714</v>
      </c>
      <c r="H39" s="3080">
        <v>3.784</v>
      </c>
      <c r="I39" s="3081">
        <v>149.7925311203324</v>
      </c>
    </row>
    <row r="40" ht="18" customHeight="1" x14ac:dyDescent="0.2">
      <c r="B40" s="2557" t="s">
        <v>2118</v>
      </c>
      <c r="C40" s="3080"/>
      <c r="D40" s="3080"/>
      <c r="E40" s="3080" t="s">
        <v>105</v>
      </c>
      <c r="F40" s="3080" t="s">
        <v>105</v>
      </c>
      <c r="G40" s="3080" t="s">
        <v>105</v>
      </c>
      <c r="H40" s="3080" t="s">
        <v>105</v>
      </c>
      <c r="I40" s="3081" t="s">
        <v>2411</v>
      </c>
    </row>
    <row r="41" ht="18" customHeight="1" x14ac:dyDescent="0.25">
      <c r="B41" s="2560" t="s">
        <v>2119</v>
      </c>
      <c r="C41" s="3080"/>
      <c r="D41" s="3080"/>
      <c r="E41" s="3080" t="s">
        <v>105</v>
      </c>
      <c r="F41" s="3080" t="s">
        <v>105</v>
      </c>
      <c r="G41" s="3080" t="s">
        <v>105</v>
      </c>
      <c r="H41" s="3080" t="s">
        <v>105</v>
      </c>
      <c r="I41" s="3081" t="s">
        <v>2411</v>
      </c>
    </row>
    <row r="42" ht="18" customHeight="1" x14ac:dyDescent="0.2">
      <c r="B42" s="3086" t="s">
        <v>2591</v>
      </c>
      <c r="C42" s="3082"/>
      <c r="D42" s="3082"/>
      <c r="E42" s="3082">
        <v>4419.999253241344</v>
      </c>
      <c r="F42" s="3082">
        <v>4467.829018235339</v>
      </c>
      <c r="G42" s="3082">
        <v>4407.650451298664</v>
      </c>
      <c r="H42" s="3082">
        <v>4474.958265706658</v>
      </c>
      <c r="I42" s="3083">
        <v>1.2434167816885893</v>
      </c>
    </row>
    <row r="43" ht="18" customHeight="1" x14ac:dyDescent="0.2">
      <c r="B43" s="2552" t="s">
        <v>1342</v>
      </c>
      <c r="C43" s="3077"/>
      <c r="D43" s="3077"/>
      <c r="E43" s="3077">
        <v>-2231.551255772204</v>
      </c>
      <c r="F43" s="3077">
        <v>-2263.6678207202067</v>
      </c>
      <c r="G43" s="3077">
        <v>-2318.1832480618773</v>
      </c>
      <c r="H43" s="3077">
        <v>-2350.543842334215</v>
      </c>
      <c r="I43" s="3078">
        <v>5.332281131980302</v>
      </c>
    </row>
    <row r="44" ht="18" customHeight="1" x14ac:dyDescent="0.2">
      <c r="B44" s="2552" t="s">
        <v>1345</v>
      </c>
      <c r="C44" s="3077"/>
      <c r="D44" s="3077"/>
      <c r="E44" s="3077">
        <v>3270.244142752621</v>
      </c>
      <c r="F44" s="3077">
        <v>3211.1844767312828</v>
      </c>
      <c r="G44" s="3077">
        <v>3155.9660830629446</v>
      </c>
      <c r="H44" s="3077">
        <v>3104.5649089179406</v>
      </c>
      <c r="I44" s="3078">
        <v>-5.066264982137552</v>
      </c>
    </row>
    <row r="45" ht="18" customHeight="1" x14ac:dyDescent="0.2">
      <c r="B45" s="2552" t="s">
        <v>2592</v>
      </c>
      <c r="C45" s="3077"/>
      <c r="D45" s="3077"/>
      <c r="E45" s="3077">
        <v>1995.670827928824</v>
      </c>
      <c r="F45" s="3077">
        <v>1999.4318310311585</v>
      </c>
      <c r="G45" s="3077">
        <v>1999.5340145898256</v>
      </c>
      <c r="H45" s="3077">
        <v>1989.6706755414912</v>
      </c>
      <c r="I45" s="3078">
        <v>-0.3006584203848944</v>
      </c>
    </row>
    <row r="46" ht="18" customHeight="1" x14ac:dyDescent="0.2">
      <c r="B46" s="2552" t="s">
        <v>2165</v>
      </c>
      <c r="C46" s="3077"/>
      <c r="D46" s="3077"/>
      <c r="E46" s="3077">
        <v>313.06237913100176</v>
      </c>
      <c r="F46" s="3077">
        <v>318.0922810300018</v>
      </c>
      <c r="G46" s="3077">
        <v>323.03831669800195</v>
      </c>
      <c r="H46" s="3077">
        <v>327.90803996133525</v>
      </c>
      <c r="I46" s="3078">
        <v>4.742077560242804</v>
      </c>
    </row>
    <row r="47" ht="18" customHeight="1" x14ac:dyDescent="0.2">
      <c r="B47" s="2552" t="s">
        <v>1355</v>
      </c>
      <c r="C47" s="3077"/>
      <c r="D47" s="3077"/>
      <c r="E47" s="3077">
        <v>1011.8306231844233</v>
      </c>
      <c r="F47" s="3077">
        <v>1028.3097266130915</v>
      </c>
      <c r="G47" s="3077">
        <v>1044.6289228564262</v>
      </c>
      <c r="H47" s="3077">
        <v>1060.8164042367612</v>
      </c>
      <c r="I47" s="3078">
        <v>4.8413024798726</v>
      </c>
    </row>
    <row r="48" ht="18" customHeight="1" x14ac:dyDescent="0.2">
      <c r="B48" s="2552" t="s">
        <v>2167</v>
      </c>
      <c r="C48" s="3077"/>
      <c r="D48" s="3077"/>
      <c r="E48" s="3077">
        <v>129.32404645001117</v>
      </c>
      <c r="F48" s="3077">
        <v>127.17924918334433</v>
      </c>
      <c r="G48" s="3077">
        <v>125.37212660001083</v>
      </c>
      <c r="H48" s="3077">
        <v>123.90181578334403</v>
      </c>
      <c r="I48" s="3078">
        <v>-4.192747455333482</v>
      </c>
    </row>
    <row r="49" ht="18" customHeight="1" x14ac:dyDescent="0.2">
      <c r="B49" s="2552" t="s">
        <v>2168</v>
      </c>
      <c r="C49" s="3080"/>
      <c r="D49" s="3080"/>
      <c r="E49" s="3080">
        <v>-68.58151043333334</v>
      </c>
      <c r="F49" s="3080">
        <v>47.299274366666666</v>
      </c>
      <c r="G49" s="3080">
        <v>77.29423555333332</v>
      </c>
      <c r="H49" s="3080">
        <v>218.6402636</v>
      </c>
      <c r="I49" s="3081">
        <v>-418.803511644054</v>
      </c>
    </row>
    <row r="50" ht="18" customHeight="1" x14ac:dyDescent="0.25">
      <c r="B50" s="2560" t="s">
        <v>2593</v>
      </c>
      <c r="C50" s="3084"/>
      <c r="D50" s="3084"/>
      <c r="E50" s="3084" t="s">
        <v>117</v>
      </c>
      <c r="F50" s="3084" t="s">
        <v>117</v>
      </c>
      <c r="G50" s="3084" t="s">
        <v>117</v>
      </c>
      <c r="H50" s="3084" t="s">
        <v>117</v>
      </c>
      <c r="I50" s="3085" t="s">
        <v>2411</v>
      </c>
    </row>
    <row r="51" ht="18" customHeight="1" x14ac:dyDescent="0.2">
      <c r="B51" s="3086" t="s">
        <v>2129</v>
      </c>
      <c r="C51" s="3075"/>
      <c r="D51" s="3075"/>
      <c r="E51" s="3075">
        <v>16300.11467525793</v>
      </c>
      <c r="F51" s="3075">
        <v>16440.80461970086</v>
      </c>
      <c r="G51" s="3075">
        <v>16144.298341156094</v>
      </c>
      <c r="H51" s="3075">
        <v>15746.009053918098</v>
      </c>
      <c r="I51" s="3076">
        <v>-3.3993970740642254</v>
      </c>
    </row>
    <row r="52" ht="18" customHeight="1" x14ac:dyDescent="0.2">
      <c r="B52" s="2552" t="s">
        <v>2594</v>
      </c>
      <c r="C52" s="3077"/>
      <c r="D52" s="3077"/>
      <c r="E52" s="3077">
        <v>15320.81455669188</v>
      </c>
      <c r="F52" s="3077">
        <v>15331.0895867051</v>
      </c>
      <c r="G52" s="3077">
        <v>15013.58877074352</v>
      </c>
      <c r="H52" s="3077">
        <v>14586.693583580967</v>
      </c>
      <c r="I52" s="3078">
        <v>-4.791657587097809</v>
      </c>
    </row>
    <row r="53" ht="18" customHeight="1" x14ac:dyDescent="0.2">
      <c r="B53" s="2552" t="s">
        <v>2171</v>
      </c>
      <c r="C53" s="3077"/>
      <c r="D53" s="3077"/>
      <c r="E53" s="3077">
        <v>10.58832</v>
      </c>
      <c r="F53" s="3077">
        <v>23.52968</v>
      </c>
      <c r="G53" s="3077">
        <v>53.14309896</v>
      </c>
      <c r="H53" s="3077">
        <v>87.52572468</v>
      </c>
      <c r="I53" s="3078">
        <v>726.6252311981505</v>
      </c>
    </row>
    <row r="54" ht="18" customHeight="1" x14ac:dyDescent="0.2">
      <c r="B54" s="2552" t="s">
        <v>2172</v>
      </c>
      <c r="C54" s="3077"/>
      <c r="D54" s="3077"/>
      <c r="E54" s="3077">
        <v>6.283239002617931</v>
      </c>
      <c r="F54" s="3077">
        <v>6.301288222125301</v>
      </c>
      <c r="G54" s="3077">
        <v>6.319142846492181</v>
      </c>
      <c r="H54" s="3077">
        <v>6.33720759706668</v>
      </c>
      <c r="I54" s="3078">
        <v>0.8589295175030418</v>
      </c>
    </row>
    <row r="55" ht="18" customHeight="1" x14ac:dyDescent="0.2">
      <c r="B55" s="2552" t="s">
        <v>2133</v>
      </c>
      <c r="C55" s="3077"/>
      <c r="D55" s="3077"/>
      <c r="E55" s="3077">
        <v>962.4285595634292</v>
      </c>
      <c r="F55" s="3077">
        <v>1079.8840647736297</v>
      </c>
      <c r="G55" s="3077">
        <v>1071.247328606084</v>
      </c>
      <c r="H55" s="3077">
        <v>1065.4525380600617</v>
      </c>
      <c r="I55" s="3078">
        <v>10.70458450893909</v>
      </c>
    </row>
    <row r="56" ht="18" customHeight="1" x14ac:dyDescent="0.25">
      <c r="B56" s="2557" t="s">
        <v>2595</v>
      </c>
      <c r="C56" s="3080"/>
      <c r="D56" s="3080"/>
      <c r="E56" s="3080" t="s">
        <v>117</v>
      </c>
      <c r="F56" s="3080" t="s">
        <v>117</v>
      </c>
      <c r="G56" s="3080" t="s">
        <v>117</v>
      </c>
      <c r="H56" s="3080" t="s">
        <v>117</v>
      </c>
      <c r="I56" s="3081" t="s">
        <v>2411</v>
      </c>
    </row>
    <row r="57" ht="18" customHeight="1" x14ac:dyDescent="0.25">
      <c r="B57" s="3087" t="s">
        <v>2226</v>
      </c>
      <c r="C57" s="3088"/>
      <c r="D57" s="3088"/>
      <c r="E57" s="3088" t="s">
        <v>105</v>
      </c>
      <c r="F57" s="3088" t="s">
        <v>105</v>
      </c>
      <c r="G57" s="3088" t="s">
        <v>105</v>
      </c>
      <c r="H57" s="3088" t="s">
        <v>105</v>
      </c>
      <c r="I57" s="3089" t="s">
        <v>2411</v>
      </c>
    </row>
    <row r="58" ht="18" customHeight="1" x14ac:dyDescent="0.25">
      <c r="B58" s="3090"/>
      <c r="C58" s="3091"/>
      <c r="D58" s="3091"/>
      <c r="E58" s="3091"/>
      <c r="F58" s="3091"/>
      <c r="G58" s="3091"/>
      <c r="H58" s="3091"/>
      <c r="I58" s="3091"/>
    </row>
    <row r="59" ht="18" customHeight="1" x14ac:dyDescent="0.2">
      <c r="B59" s="3092" t="s">
        <v>2596</v>
      </c>
      <c r="C59" s="3093"/>
      <c r="D59" s="3094"/>
      <c r="E59" s="3094"/>
      <c r="F59" s="3094"/>
      <c r="G59" s="3094"/>
      <c r="H59" s="3094"/>
      <c r="I59" s="3095"/>
    </row>
    <row r="60" ht="18" customHeight="1" x14ac:dyDescent="0.2">
      <c r="B60" s="2597" t="s">
        <v>127</v>
      </c>
      <c r="C60" s="3077"/>
      <c r="D60" s="3077"/>
      <c r="E60" s="3077">
        <v>39912.527976016594</v>
      </c>
      <c r="F60" s="3077">
        <v>41024.262942848996</v>
      </c>
      <c r="G60" s="3077">
        <v>41847.1612947124</v>
      </c>
      <c r="H60" s="3077">
        <v>40920.8808073204</v>
      </c>
      <c r="I60" s="3078">
        <v>2.5264068262218884</v>
      </c>
    </row>
    <row r="61" ht="18" customHeight="1" x14ac:dyDescent="0.2">
      <c r="B61" s="2514" t="s">
        <v>128</v>
      </c>
      <c r="C61" s="3077"/>
      <c r="D61" s="3077"/>
      <c r="E61" s="3077">
        <v>4639.3867412340005</v>
      </c>
      <c r="F61" s="3077">
        <v>4936.397172756001</v>
      </c>
      <c r="G61" s="3077">
        <v>5760.237351162</v>
      </c>
      <c r="H61" s="3077">
        <v>6305.359754064</v>
      </c>
      <c r="I61" s="3078">
        <v>35.909336853147934</v>
      </c>
    </row>
    <row r="62" ht="18" customHeight="1" x14ac:dyDescent="0.2">
      <c r="B62" s="2514" t="s">
        <v>2137</v>
      </c>
      <c r="C62" s="3077"/>
      <c r="D62" s="3077"/>
      <c r="E62" s="3077">
        <v>35273.14123478259</v>
      </c>
      <c r="F62" s="3077">
        <v>36087.865770093</v>
      </c>
      <c r="G62" s="3077">
        <v>36086.9239435504</v>
      </c>
      <c r="H62" s="3077">
        <v>34615.521053256394</v>
      </c>
      <c r="I62" s="3078">
        <v>-1.8643652323137048</v>
      </c>
    </row>
    <row r="63" ht="18" customHeight="1" x14ac:dyDescent="0.2">
      <c r="B63" s="2597" t="s">
        <v>130</v>
      </c>
      <c r="C63" s="3077"/>
      <c r="D63" s="3077"/>
      <c r="E63" s="3077" t="s">
        <v>107</v>
      </c>
      <c r="F63" s="3077" t="s">
        <v>107</v>
      </c>
      <c r="G63" s="3077" t="s">
        <v>107</v>
      </c>
      <c r="H63" s="3077" t="s">
        <v>107</v>
      </c>
      <c r="I63" s="3078" t="s">
        <v>2411</v>
      </c>
    </row>
    <row r="64" ht="18" customHeight="1" x14ac:dyDescent="0.2">
      <c r="B64" s="2597" t="s">
        <v>131</v>
      </c>
      <c r="C64" s="3077"/>
      <c r="D64" s="3077"/>
      <c r="E64" s="3077">
        <v>3964.0512630161556</v>
      </c>
      <c r="F64" s="3077">
        <v>4254.255675415915</v>
      </c>
      <c r="G64" s="3077">
        <v>4147.27939232077</v>
      </c>
      <c r="H64" s="3077">
        <v>4515.720579953993</v>
      </c>
      <c r="I64" s="3078">
        <v>13.916805821478837</v>
      </c>
    </row>
    <row r="65" ht="18" customHeight="1" x14ac:dyDescent="0.2">
      <c r="B65" s="2597" t="s">
        <v>2138</v>
      </c>
      <c r="C65" s="3077"/>
      <c r="D65" s="3077"/>
      <c r="E65" s="3077" t="s">
        <v>105</v>
      </c>
      <c r="F65" s="3077" t="s">
        <v>105</v>
      </c>
      <c r="G65" s="3077" t="s">
        <v>105</v>
      </c>
      <c r="H65" s="3077" t="s">
        <v>105</v>
      </c>
      <c r="I65" s="3078" t="s">
        <v>2411</v>
      </c>
    </row>
    <row r="66" ht="18" customHeight="1" x14ac:dyDescent="0.2">
      <c r="B66" s="2598" t="s">
        <v>2139</v>
      </c>
      <c r="C66" s="3080"/>
      <c r="D66" s="3080"/>
      <c r="E66" s="3080" t="s">
        <v>120</v>
      </c>
      <c r="F66" s="3080" t="s">
        <v>120</v>
      </c>
      <c r="G66" s="3080" t="s">
        <v>120</v>
      </c>
      <c r="H66" s="3080" t="s">
        <v>120</v>
      </c>
      <c r="I66" s="3081" t="s">
        <v>2411</v>
      </c>
    </row>
    <row r="67" ht="18" customHeight="1" x14ac:dyDescent="0.25">
      <c r="B67" s="3096" t="s">
        <v>2177</v>
      </c>
      <c r="C67" s="3084"/>
      <c r="D67" s="3084"/>
      <c r="E67" s="3084" t="s">
        <v>1576</v>
      </c>
      <c r="F67" s="3084" t="s">
        <v>1576</v>
      </c>
      <c r="G67" s="3084" t="s">
        <v>1576</v>
      </c>
      <c r="H67" s="3084" t="s">
        <v>1576</v>
      </c>
      <c r="I67" s="3085" t="s">
        <v>2411</v>
      </c>
    </row>
    <row r="68" ht="18" customHeight="1" x14ac:dyDescent="0.25">
      <c r="C68" s="2653"/>
      <c r="D68" s="2653"/>
      <c r="E68" s="2653"/>
      <c r="F68" s="2653"/>
      <c r="G68" s="2653"/>
      <c r="H68" s="2653"/>
      <c r="I68" s="2653"/>
    </row>
    <row r="69" ht="18" customHeight="1" x14ac:dyDescent="0.25">
      <c r="B69" s="2667" t="s">
        <v>2597</v>
      </c>
      <c r="C69" s="3097"/>
      <c r="D69" s="3097"/>
      <c r="E69" s="3097">
        <v>917.1915470261941</v>
      </c>
      <c r="F69" s="3097">
        <v>885.9885889834607</v>
      </c>
      <c r="G69" s="3097">
        <v>803.1664496033068</v>
      </c>
      <c r="H69" s="3097">
        <v>769.7987537374639</v>
      </c>
      <c r="I69" s="3098">
        <v>-16.070012176477334</v>
      </c>
    </row>
    <row r="70" ht="18" customHeight="1" x14ac:dyDescent="0.25">
      <c r="B70" s="3099"/>
      <c r="C70" s="3091"/>
      <c r="D70" s="3091"/>
      <c r="E70" s="3091"/>
      <c r="F70" s="3091"/>
      <c r="G70" s="3091"/>
      <c r="H70" s="3091"/>
      <c r="I70" s="3091"/>
    </row>
    <row r="71" ht="18" customHeight="1" x14ac:dyDescent="0.2">
      <c r="B71" s="2643" t="s">
        <v>2598</v>
      </c>
      <c r="C71" s="3100"/>
      <c r="D71" s="3100"/>
      <c r="E71" s="3100">
        <v>222204.5629515621</v>
      </c>
      <c r="F71" s="3100">
        <v>230130.77332394847</v>
      </c>
      <c r="G71" s="3100">
        <v>230571.9456366478</v>
      </c>
      <c r="H71" s="3100">
        <v>230845.5508149927</v>
      </c>
      <c r="I71" s="3101">
        <v>3.888753565026569</v>
      </c>
    </row>
    <row r="72" ht="18" customHeight="1" x14ac:dyDescent="0.2">
      <c r="B72" s="3102" t="s">
        <v>2599</v>
      </c>
      <c r="C72" s="3077"/>
      <c r="D72" s="3077"/>
      <c r="E72" s="3077">
        <v>226624.56220480346</v>
      </c>
      <c r="F72" s="3077">
        <v>234598.60234218382</v>
      </c>
      <c r="G72" s="3077">
        <v>234979.59608794647</v>
      </c>
      <c r="H72" s="3077">
        <v>235320.50908069935</v>
      </c>
      <c r="I72" s="3078">
        <v>3.8371599226906667</v>
      </c>
    </row>
    <row r="73" ht="18" customHeight="1" x14ac:dyDescent="0.2">
      <c r="B73" s="3102" t="s">
        <v>2181</v>
      </c>
      <c r="C73" s="3077"/>
      <c r="D73" s="3077"/>
      <c r="E73" s="3077">
        <v>223121.7544985883</v>
      </c>
      <c r="F73" s="3077">
        <v>231016.76191293195</v>
      </c>
      <c r="G73" s="3077">
        <v>231375.11208625112</v>
      </c>
      <c r="H73" s="3077">
        <v>231615.34956873016</v>
      </c>
      <c r="I73" s="3078">
        <v>3.8067086238314793</v>
      </c>
    </row>
    <row r="74" ht="18" customHeight="1" x14ac:dyDescent="0.25">
      <c r="B74" s="3103" t="s">
        <v>2600</v>
      </c>
      <c r="C74" s="3084"/>
      <c r="D74" s="3084"/>
      <c r="E74" s="3084">
        <v>227541.75375182964</v>
      </c>
      <c r="F74" s="3084">
        <v>235484.5909311673</v>
      </c>
      <c r="G74" s="3084">
        <v>235782.76253754977</v>
      </c>
      <c r="H74" s="3084">
        <v>236090.30783443683</v>
      </c>
      <c r="I74" s="3085">
        <v>3.7569166720630687</v>
      </c>
    </row>
    <row r="75" ht="14.1" customHeight="1" x14ac:dyDescent="0.2">
      <c r="B75" s="152" t="s">
        <v>138</v>
      </c>
      <c r="C75" s="3104"/>
      <c r="D75" s="3104"/>
    </row>
    <row r="76" ht="14.1" customHeight="1" x14ac:dyDescent="0.2">
      <c r="B76" s="152"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2581</v>
      </c>
      <c r="C1" s="181"/>
      <c r="D1" s="181"/>
      <c r="E1" s="181"/>
      <c r="F1" s="181"/>
      <c r="G1" s="181"/>
      <c r="H1" s="181"/>
      <c r="I1" s="100" t="s">
        <v>62</v>
      </c>
    </row>
    <row r="2" ht="18.95" customHeight="1" x14ac:dyDescent="0.2">
      <c r="B2" s="5" t="s">
        <v>2602</v>
      </c>
      <c r="C2" s="181"/>
      <c r="D2" s="181"/>
      <c r="E2" s="181"/>
      <c r="F2" s="181"/>
      <c r="G2" s="181"/>
      <c r="H2" s="181"/>
      <c r="I2" s="100" t="s">
        <v>64</v>
      </c>
    </row>
    <row r="3" ht="18.95" customHeight="1" x14ac:dyDescent="0.2">
      <c r="B3" s="5" t="s">
        <v>2603</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66</v>
      </c>
      <c r="C7" s="181"/>
      <c r="D7" s="181"/>
      <c r="E7" s="181"/>
      <c r="F7" s="181"/>
      <c r="G7" s="181"/>
      <c r="H7" s="181"/>
      <c r="I7" s="181"/>
    </row>
    <row r="8" ht="60" customHeight="1" x14ac:dyDescent="0.2">
      <c r="B8" s="3105" t="s">
        <v>67</v>
      </c>
      <c r="C8" s="3065" t="s">
        <v>2584</v>
      </c>
      <c r="D8" s="3065" t="s">
        <v>2585</v>
      </c>
      <c r="E8" s="3066" t="s">
        <v>1893</v>
      </c>
      <c r="F8" s="3066" t="s">
        <v>1894</v>
      </c>
      <c r="G8" s="3066" t="s">
        <v>1895</v>
      </c>
      <c r="H8" s="3066" t="s">
        <v>62</v>
      </c>
      <c r="I8" s="3067" t="s">
        <v>2586</v>
      </c>
      <c r="J8" s="2900"/>
    </row>
    <row r="9" ht="18" customHeight="1" x14ac:dyDescent="0.25">
      <c r="B9" s="3106"/>
      <c r="C9" s="3069" t="s">
        <v>76</v>
      </c>
      <c r="D9" s="3069"/>
      <c r="E9" s="3070" t="s">
        <v>1449</v>
      </c>
      <c r="F9" s="3070" t="s">
        <v>1449</v>
      </c>
      <c r="G9" s="3070" t="s">
        <v>1449</v>
      </c>
      <c r="H9" s="3070" t="s">
        <v>1449</v>
      </c>
      <c r="I9" s="3071" t="s">
        <v>900</v>
      </c>
      <c r="J9" s="2900"/>
    </row>
    <row r="10" ht="18" customHeight="1" x14ac:dyDescent="0.2">
      <c r="B10" s="3086" t="s">
        <v>2095</v>
      </c>
      <c r="C10" s="3075"/>
      <c r="D10" s="3075"/>
      <c r="E10" s="3075">
        <v>150891.86626604619</v>
      </c>
      <c r="F10" s="3075">
        <v>157084.8445946564</v>
      </c>
      <c r="G10" s="3075">
        <v>155073.35551989355</v>
      </c>
      <c r="H10" s="3075">
        <v>159506.92735427993</v>
      </c>
      <c r="I10" s="3076">
        <v>5.7094270893595</v>
      </c>
      <c r="J10" s="2900"/>
    </row>
    <row r="11" ht="18" customHeight="1" x14ac:dyDescent="0.2">
      <c r="B11" s="2509" t="s">
        <v>2096</v>
      </c>
      <c r="C11" s="3077"/>
      <c r="D11" s="3077"/>
      <c r="E11" s="3077">
        <v>150006.67357002757</v>
      </c>
      <c r="F11" s="3077">
        <v>156266.1903736378</v>
      </c>
      <c r="G11" s="3077">
        <v>154321.23279287494</v>
      </c>
      <c r="H11" s="3077">
        <v>158821.32739526132</v>
      </c>
      <c r="I11" s="3078">
        <v>5.876174449744602</v>
      </c>
      <c r="J11" s="2900"/>
    </row>
    <row r="12" ht="18" customHeight="1" x14ac:dyDescent="0.2">
      <c r="B12" s="2514" t="s">
        <v>2097</v>
      </c>
      <c r="C12" s="3077"/>
      <c r="D12" s="3077"/>
      <c r="E12" s="3077">
        <v>53146.860889982236</v>
      </c>
      <c r="F12" s="3077">
        <v>53883.481234017854</v>
      </c>
      <c r="G12" s="3077">
        <v>53856.66888031953</v>
      </c>
      <c r="H12" s="3077">
        <v>56211.730830147084</v>
      </c>
      <c r="I12" s="3078">
        <v>5.7667939156544845</v>
      </c>
      <c r="J12" s="2900"/>
    </row>
    <row r="13" ht="18" customHeight="1" x14ac:dyDescent="0.2">
      <c r="B13" s="2514" t="s">
        <v>2589</v>
      </c>
      <c r="C13" s="3077"/>
      <c r="D13" s="3077"/>
      <c r="E13" s="3077">
        <v>29658.13260382438</v>
      </c>
      <c r="F13" s="3077">
        <v>29496.191096502764</v>
      </c>
      <c r="G13" s="3077">
        <v>29012.39142850849</v>
      </c>
      <c r="H13" s="3077">
        <v>28144.760746126194</v>
      </c>
      <c r="I13" s="3078">
        <v>-5.102721327448098</v>
      </c>
      <c r="J13" s="2900"/>
    </row>
    <row r="14" ht="18" customHeight="1" x14ac:dyDescent="0.2">
      <c r="B14" s="2514" t="s">
        <v>2099</v>
      </c>
      <c r="C14" s="3077"/>
      <c r="D14" s="3077"/>
      <c r="E14" s="3077">
        <v>27653.087966298575</v>
      </c>
      <c r="F14" s="3077">
        <v>28192.432712255566</v>
      </c>
      <c r="G14" s="3077">
        <v>29650.397811492152</v>
      </c>
      <c r="H14" s="3077">
        <v>30470.401995928038</v>
      </c>
      <c r="I14" s="3078">
        <v>10.188063022339438</v>
      </c>
      <c r="J14" s="2900"/>
    </row>
    <row r="15" ht="18" customHeight="1" x14ac:dyDescent="0.2">
      <c r="B15" s="2514" t="s">
        <v>2100</v>
      </c>
      <c r="C15" s="3077"/>
      <c r="D15" s="3077"/>
      <c r="E15" s="3077">
        <v>39234.551978372394</v>
      </c>
      <c r="F15" s="3077">
        <v>44376.96601266161</v>
      </c>
      <c r="G15" s="3077">
        <v>41495.01867255476</v>
      </c>
      <c r="H15" s="3077">
        <v>43687.67782306002</v>
      </c>
      <c r="I15" s="3078">
        <v>11.350010692469127</v>
      </c>
      <c r="J15" s="2900"/>
    </row>
    <row r="16" ht="18" customHeight="1" x14ac:dyDescent="0.2">
      <c r="B16" s="2514" t="s">
        <v>2101</v>
      </c>
      <c r="C16" s="3077"/>
      <c r="D16" s="3077"/>
      <c r="E16" s="3077">
        <v>314.04013155</v>
      </c>
      <c r="F16" s="3077">
        <v>317.1193182</v>
      </c>
      <c r="G16" s="3077">
        <v>306.756</v>
      </c>
      <c r="H16" s="3077">
        <v>306.756</v>
      </c>
      <c r="I16" s="3078">
        <v>-2.319490669567591</v>
      </c>
      <c r="J16" s="2900"/>
    </row>
    <row r="17" ht="18" customHeight="1" x14ac:dyDescent="0.2">
      <c r="B17" s="2509" t="s">
        <v>108</v>
      </c>
      <c r="C17" s="3077"/>
      <c r="D17" s="3077"/>
      <c r="E17" s="3077">
        <v>885.1926960185999</v>
      </c>
      <c r="F17" s="3077">
        <v>818.6542210186</v>
      </c>
      <c r="G17" s="3077">
        <v>752.1227270185999</v>
      </c>
      <c r="H17" s="3077">
        <v>685.5999590186</v>
      </c>
      <c r="I17" s="3078">
        <v>-22.54794214838461</v>
      </c>
      <c r="J17" s="2900"/>
    </row>
    <row r="18" ht="18" customHeight="1" x14ac:dyDescent="0.2">
      <c r="B18" s="2514" t="s">
        <v>2102</v>
      </c>
      <c r="C18" s="3077"/>
      <c r="D18" s="3077"/>
      <c r="E18" s="3077">
        <v>110.4435380186</v>
      </c>
      <c r="F18" s="3077">
        <v>110.4435380186</v>
      </c>
      <c r="G18" s="3077">
        <v>110.4435380186</v>
      </c>
      <c r="H18" s="3077">
        <v>110.4435380186</v>
      </c>
      <c r="I18" s="3078">
        <v>0</v>
      </c>
      <c r="J18" s="2900"/>
    </row>
    <row r="19" ht="18" customHeight="1" x14ac:dyDescent="0.2">
      <c r="B19" s="2514" t="s">
        <v>2103</v>
      </c>
      <c r="C19" s="3077"/>
      <c r="D19" s="3077"/>
      <c r="E19" s="3077">
        <v>774.749158</v>
      </c>
      <c r="F19" s="3077">
        <v>708.210683</v>
      </c>
      <c r="G19" s="3077">
        <v>641.679189</v>
      </c>
      <c r="H19" s="3077">
        <v>575.156421</v>
      </c>
      <c r="I19" s="3078">
        <v>-25.762239937794156</v>
      </c>
      <c r="J19" s="2900"/>
    </row>
    <row r="20" ht="18" customHeight="1" x14ac:dyDescent="0.25">
      <c r="B20" s="2523" t="s">
        <v>2104</v>
      </c>
      <c r="C20" s="3080"/>
      <c r="D20" s="3080"/>
      <c r="E20" s="3080" t="s">
        <v>105</v>
      </c>
      <c r="F20" s="3080" t="s">
        <v>105</v>
      </c>
      <c r="G20" s="3080" t="s">
        <v>105</v>
      </c>
      <c r="H20" s="3080" t="s">
        <v>105</v>
      </c>
      <c r="I20" s="3081" t="s">
        <v>2411</v>
      </c>
      <c r="J20" s="2900"/>
    </row>
    <row r="21" ht="18" customHeight="1" x14ac:dyDescent="0.2">
      <c r="B21" s="2526" t="s">
        <v>2105</v>
      </c>
      <c r="C21" s="3082"/>
      <c r="D21" s="3082"/>
      <c r="E21" s="3082">
        <v>11956.21596650364</v>
      </c>
      <c r="F21" s="3082">
        <v>14233.505052684512</v>
      </c>
      <c r="G21" s="3082">
        <v>16059.440030189413</v>
      </c>
      <c r="H21" s="3082">
        <v>11540.013938218359</v>
      </c>
      <c r="I21" s="3083">
        <v>-3.481051441788158</v>
      </c>
      <c r="J21" s="2900"/>
    </row>
    <row r="22" ht="18" customHeight="1" x14ac:dyDescent="0.2">
      <c r="B22" s="2509" t="s">
        <v>2106</v>
      </c>
      <c r="C22" s="3077"/>
      <c r="D22" s="3077"/>
      <c r="E22" s="3077">
        <v>1410.7231415018468</v>
      </c>
      <c r="F22" s="3077">
        <v>1515.584633045909</v>
      </c>
      <c r="G22" s="3077">
        <v>1458.7903606190562</v>
      </c>
      <c r="H22" s="3077">
        <v>1495.6391298937301</v>
      </c>
      <c r="I22" s="3078">
        <v>6.019323416037697</v>
      </c>
      <c r="J22" s="2900"/>
    </row>
    <row r="23" ht="18" customHeight="1" x14ac:dyDescent="0.2">
      <c r="B23" s="2509" t="s">
        <v>859</v>
      </c>
      <c r="C23" s="3077"/>
      <c r="D23" s="3077"/>
      <c r="E23" s="3077">
        <v>9833.242946629933</v>
      </c>
      <c r="F23" s="3077">
        <v>12041.504659799533</v>
      </c>
      <c r="G23" s="3077">
        <v>13950.7989012469</v>
      </c>
      <c r="H23" s="3077">
        <v>9368.341534769846</v>
      </c>
      <c r="I23" s="3078">
        <v>-4.727854425883153</v>
      </c>
      <c r="J23" s="2900"/>
    </row>
    <row r="24" ht="18" customHeight="1" x14ac:dyDescent="0.2">
      <c r="B24" s="2509" t="s">
        <v>632</v>
      </c>
      <c r="C24" s="3077"/>
      <c r="D24" s="3077"/>
      <c r="E24" s="3077">
        <v>452.095572</v>
      </c>
      <c r="F24" s="3077">
        <v>438.60637599999995</v>
      </c>
      <c r="G24" s="3077">
        <v>396.122111</v>
      </c>
      <c r="H24" s="3077">
        <v>393.412815</v>
      </c>
      <c r="I24" s="3078">
        <v>-12.980166282186012</v>
      </c>
      <c r="J24" s="2900"/>
    </row>
    <row r="25" ht="18" customHeight="1" x14ac:dyDescent="0.2">
      <c r="B25" s="2509" t="s">
        <v>2107</v>
      </c>
      <c r="C25" s="3077"/>
      <c r="D25" s="3077"/>
      <c r="E25" s="3077">
        <v>187.48533137185944</v>
      </c>
      <c r="F25" s="3077">
        <v>180.1754588390724</v>
      </c>
      <c r="G25" s="3077">
        <v>189.6472323234557</v>
      </c>
      <c r="H25" s="3077">
        <v>222.83827055478253</v>
      </c>
      <c r="I25" s="3078">
        <v>18.856376082459413</v>
      </c>
      <c r="J25" s="2900"/>
    </row>
    <row r="26" ht="18" customHeight="1" x14ac:dyDescent="0.2">
      <c r="B26" s="2509" t="s">
        <v>2108</v>
      </c>
      <c r="C26" s="956"/>
      <c r="D26" s="956"/>
      <c r="E26" s="956"/>
      <c r="F26" s="956"/>
      <c r="G26" s="956"/>
      <c r="H26" s="956"/>
      <c r="I26" s="206"/>
      <c r="J26" s="2900"/>
    </row>
    <row r="27" ht="18" customHeight="1" x14ac:dyDescent="0.2">
      <c r="B27" s="2509" t="s">
        <v>2109</v>
      </c>
      <c r="C27" s="956"/>
      <c r="D27" s="956"/>
      <c r="E27" s="956"/>
      <c r="F27" s="956"/>
      <c r="G27" s="956"/>
      <c r="H27" s="956"/>
      <c r="I27" s="206"/>
      <c r="J27" s="2900"/>
    </row>
    <row r="28" ht="18" customHeight="1" x14ac:dyDescent="0.2">
      <c r="B28" s="2509" t="s">
        <v>657</v>
      </c>
      <c r="C28" s="3077"/>
      <c r="D28" s="3077"/>
      <c r="E28" s="3077">
        <v>0.185975</v>
      </c>
      <c r="F28" s="3077">
        <v>0.229225</v>
      </c>
      <c r="G28" s="3077">
        <v>0.298425</v>
      </c>
      <c r="H28" s="3077">
        <v>0.346</v>
      </c>
      <c r="I28" s="3078">
        <v>86.04651162790697</v>
      </c>
      <c r="J28" s="2900"/>
    </row>
    <row r="29" ht="18" customHeight="1" x14ac:dyDescent="0.25">
      <c r="B29" s="2537" t="s">
        <v>2590</v>
      </c>
      <c r="C29" s="3084"/>
      <c r="D29" s="3084"/>
      <c r="E29" s="3084">
        <v>72.483</v>
      </c>
      <c r="F29" s="3084">
        <v>57.4047</v>
      </c>
      <c r="G29" s="3084">
        <v>63.783</v>
      </c>
      <c r="H29" s="3084">
        <v>59.436188</v>
      </c>
      <c r="I29" s="3085">
        <v>-17.999823406867822</v>
      </c>
      <c r="J29" s="2900"/>
    </row>
    <row r="30" ht="18" customHeight="1" x14ac:dyDescent="0.2">
      <c r="B30" s="3107" t="s">
        <v>2111</v>
      </c>
      <c r="C30" s="3075"/>
      <c r="D30" s="3075"/>
      <c r="E30" s="3075">
        <v>184.66710288086003</v>
      </c>
      <c r="F30" s="3075">
        <v>150.7988713436877</v>
      </c>
      <c r="G30" s="3075">
        <v>144.59121262941986</v>
      </c>
      <c r="H30" s="3075">
        <v>138.09247786739658</v>
      </c>
      <c r="I30" s="3076">
        <v>-25.220856496303824</v>
      </c>
      <c r="J30" s="2900"/>
    </row>
    <row r="31" ht="18" customHeight="1" x14ac:dyDescent="0.2">
      <c r="B31" s="2552" t="s">
        <v>2112</v>
      </c>
      <c r="C31" s="956"/>
      <c r="D31" s="956"/>
      <c r="E31" s="956"/>
      <c r="F31" s="956"/>
      <c r="G31" s="956"/>
      <c r="H31" s="956"/>
      <c r="I31" s="206"/>
      <c r="J31" s="2900"/>
    </row>
    <row r="32" ht="18" customHeight="1" x14ac:dyDescent="0.2">
      <c r="B32" s="2552" t="s">
        <v>2113</v>
      </c>
      <c r="C32" s="956"/>
      <c r="D32" s="956"/>
      <c r="E32" s="956"/>
      <c r="F32" s="956"/>
      <c r="G32" s="956"/>
      <c r="H32" s="956"/>
      <c r="I32" s="206"/>
      <c r="J32" s="2900"/>
    </row>
    <row r="33" ht="18" customHeight="1" x14ac:dyDescent="0.2">
      <c r="B33" s="2552" t="s">
        <v>2114</v>
      </c>
      <c r="C33" s="956"/>
      <c r="D33" s="956"/>
      <c r="E33" s="956"/>
      <c r="F33" s="956"/>
      <c r="G33" s="956"/>
      <c r="H33" s="956"/>
      <c r="I33" s="206"/>
      <c r="J33" s="2900"/>
    </row>
    <row r="34" ht="18" customHeight="1" x14ac:dyDescent="0.2">
      <c r="B34" s="2552" t="s">
        <v>2115</v>
      </c>
      <c r="C34" s="956"/>
      <c r="D34" s="956"/>
      <c r="E34" s="956"/>
      <c r="F34" s="956"/>
      <c r="G34" s="956"/>
      <c r="H34" s="956"/>
      <c r="I34" s="206"/>
      <c r="J34" s="2900"/>
    </row>
    <row r="35" ht="18" customHeight="1" x14ac:dyDescent="0.2">
      <c r="B35" s="2552" t="s">
        <v>2116</v>
      </c>
      <c r="C35" s="956"/>
      <c r="D35" s="956"/>
      <c r="E35" s="956"/>
      <c r="F35" s="956"/>
      <c r="G35" s="956"/>
      <c r="H35" s="956"/>
      <c r="I35" s="206"/>
      <c r="J35" s="2900"/>
    </row>
    <row r="36" ht="18" customHeight="1" x14ac:dyDescent="0.2">
      <c r="B36" s="2552" t="s">
        <v>2117</v>
      </c>
      <c r="C36" s="956"/>
      <c r="D36" s="956"/>
      <c r="E36" s="956"/>
      <c r="F36" s="956"/>
      <c r="G36" s="956"/>
      <c r="H36" s="956"/>
      <c r="I36" s="206"/>
      <c r="J36" s="2900"/>
    </row>
    <row r="37" ht="18" customHeight="1" x14ac:dyDescent="0.2">
      <c r="B37" s="2557" t="s">
        <v>985</v>
      </c>
      <c r="C37" s="3080"/>
      <c r="D37" s="3080"/>
      <c r="E37" s="3080">
        <v>183.15224573800288</v>
      </c>
      <c r="F37" s="3080">
        <v>146.7634427722591</v>
      </c>
      <c r="G37" s="3080">
        <v>140.8213554865627</v>
      </c>
      <c r="H37" s="3080">
        <v>134.3084778673966</v>
      </c>
      <c r="I37" s="3081">
        <v>-26.66839692507878</v>
      </c>
      <c r="J37" s="2900"/>
    </row>
    <row r="38" ht="18" customHeight="1" x14ac:dyDescent="0.2">
      <c r="B38" s="2557" t="s">
        <v>986</v>
      </c>
      <c r="C38" s="3080"/>
      <c r="D38" s="3080"/>
      <c r="E38" s="3080">
        <v>1.51485714285714</v>
      </c>
      <c r="F38" s="3080">
        <v>4.03542857142857</v>
      </c>
      <c r="G38" s="3080">
        <v>3.76985714285714</v>
      </c>
      <c r="H38" s="3080">
        <v>3.784</v>
      </c>
      <c r="I38" s="3081">
        <v>149.7925311203324</v>
      </c>
      <c r="J38" s="2900"/>
    </row>
    <row r="39" ht="18" customHeight="1" x14ac:dyDescent="0.2">
      <c r="B39" s="2557" t="s">
        <v>2118</v>
      </c>
      <c r="C39" s="3080"/>
      <c r="D39" s="3080"/>
      <c r="E39" s="3080" t="s">
        <v>105</v>
      </c>
      <c r="F39" s="3080" t="s">
        <v>105</v>
      </c>
      <c r="G39" s="3080" t="s">
        <v>105</v>
      </c>
      <c r="H39" s="3080" t="s">
        <v>105</v>
      </c>
      <c r="I39" s="3081" t="s">
        <v>2411</v>
      </c>
      <c r="J39" s="2900"/>
    </row>
    <row r="40" ht="18" customHeight="1" x14ac:dyDescent="0.25">
      <c r="B40" s="2560" t="s">
        <v>2119</v>
      </c>
      <c r="C40" s="3080"/>
      <c r="D40" s="3080"/>
      <c r="E40" s="3080" t="s">
        <v>105</v>
      </c>
      <c r="F40" s="3080" t="s">
        <v>105</v>
      </c>
      <c r="G40" s="3080" t="s">
        <v>105</v>
      </c>
      <c r="H40" s="3080" t="s">
        <v>105</v>
      </c>
      <c r="I40" s="3081" t="s">
        <v>2411</v>
      </c>
      <c r="J40" s="2900"/>
    </row>
    <row r="41" ht="18" customHeight="1" x14ac:dyDescent="0.2">
      <c r="B41" s="3108" t="s">
        <v>2604</v>
      </c>
      <c r="C41" s="3082"/>
      <c r="D41" s="3082"/>
      <c r="E41" s="3082">
        <v>3724.800505159344</v>
      </c>
      <c r="F41" s="3082">
        <v>3773.6741561723393</v>
      </c>
      <c r="G41" s="3082">
        <v>3714.1809639706644</v>
      </c>
      <c r="H41" s="3082">
        <v>3781.8177413126573</v>
      </c>
      <c r="I41" s="3083">
        <v>1.53074603792436</v>
      </c>
      <c r="J41" s="2900"/>
    </row>
    <row r="42" ht="18" customHeight="1" x14ac:dyDescent="0.2">
      <c r="B42" s="2552" t="s">
        <v>1342</v>
      </c>
      <c r="C42" s="3077"/>
      <c r="D42" s="3077"/>
      <c r="E42" s="3077">
        <v>-2236.865333122204</v>
      </c>
      <c r="F42" s="3077">
        <v>-2268.9546106052067</v>
      </c>
      <c r="G42" s="3077">
        <v>-2323.4464673718776</v>
      </c>
      <c r="H42" s="3077">
        <v>-2355.7876499442145</v>
      </c>
      <c r="I42" s="3078">
        <v>5.316471897573711</v>
      </c>
      <c r="J42" s="2900"/>
    </row>
    <row r="43" ht="18" customHeight="1" x14ac:dyDescent="0.2">
      <c r="B43" s="2552" t="s">
        <v>1345</v>
      </c>
      <c r="C43" s="3077"/>
      <c r="D43" s="3077"/>
      <c r="E43" s="3077">
        <v>3164.989469352621</v>
      </c>
      <c r="F43" s="3077">
        <v>3109.254128431283</v>
      </c>
      <c r="G43" s="3077">
        <v>3057.047608662944</v>
      </c>
      <c r="H43" s="3077">
        <v>3008.3492227179404</v>
      </c>
      <c r="I43" s="3078">
        <v>-4.94915538113056</v>
      </c>
      <c r="J43" s="2900"/>
    </row>
    <row r="44" ht="18" customHeight="1" x14ac:dyDescent="0.2">
      <c r="B44" s="2552" t="s">
        <v>2592</v>
      </c>
      <c r="C44" s="3077"/>
      <c r="D44" s="3077"/>
      <c r="E44" s="3077">
        <v>1732.839300161824</v>
      </c>
      <c r="F44" s="3077">
        <v>1738.3844393831587</v>
      </c>
      <c r="G44" s="3077">
        <v>1740.2602606668256</v>
      </c>
      <c r="H44" s="3077">
        <v>1732.159964522491</v>
      </c>
      <c r="I44" s="3078">
        <v>-0.0392036145111399</v>
      </c>
      <c r="J44" s="2900"/>
    </row>
    <row r="45" ht="18" customHeight="1" x14ac:dyDescent="0.2">
      <c r="B45" s="2552" t="s">
        <v>2165</v>
      </c>
      <c r="C45" s="3077"/>
      <c r="D45" s="3077"/>
      <c r="E45" s="3077">
        <v>19.691996566001787</v>
      </c>
      <c r="F45" s="3077">
        <v>20.476794250001856</v>
      </c>
      <c r="G45" s="3077">
        <v>21.175303853001925</v>
      </c>
      <c r="H45" s="3077">
        <v>21.795106846335297</v>
      </c>
      <c r="I45" s="3078">
        <v>10.680025630131015</v>
      </c>
      <c r="J45" s="2900"/>
    </row>
    <row r="46" ht="18" customHeight="1" x14ac:dyDescent="0.2">
      <c r="B46" s="2552" t="s">
        <v>1355</v>
      </c>
      <c r="C46" s="3077"/>
      <c r="D46" s="3077"/>
      <c r="E46" s="3077">
        <v>989.8897971344234</v>
      </c>
      <c r="F46" s="3077">
        <v>1006.3768691130914</v>
      </c>
      <c r="G46" s="3077">
        <v>1022.6945840064263</v>
      </c>
      <c r="H46" s="3077">
        <v>1038.8702225367613</v>
      </c>
      <c r="I46" s="3078">
        <v>4.948068516730712</v>
      </c>
      <c r="J46" s="2900"/>
    </row>
    <row r="47" ht="18" customHeight="1" x14ac:dyDescent="0.2">
      <c r="B47" s="2552" t="s">
        <v>2167</v>
      </c>
      <c r="C47" s="3077"/>
      <c r="D47" s="3077"/>
      <c r="E47" s="3077">
        <v>122.83678550001116</v>
      </c>
      <c r="F47" s="3077">
        <v>120.83726123334432</v>
      </c>
      <c r="G47" s="3077">
        <v>119.15543860001083</v>
      </c>
      <c r="H47" s="3077">
        <v>117.79061103334404</v>
      </c>
      <c r="I47" s="3078">
        <v>-4.108032008592953</v>
      </c>
      <c r="J47" s="2900"/>
    </row>
    <row r="48" ht="18" customHeight="1" x14ac:dyDescent="0.2">
      <c r="B48" s="2552" t="s">
        <v>2168</v>
      </c>
      <c r="C48" s="3080"/>
      <c r="D48" s="3080"/>
      <c r="E48" s="3080">
        <v>-68.58151043333334</v>
      </c>
      <c r="F48" s="3080">
        <v>47.299274366666666</v>
      </c>
      <c r="G48" s="3080">
        <v>77.29423555333332</v>
      </c>
      <c r="H48" s="3080">
        <v>218.6402636</v>
      </c>
      <c r="I48" s="3081">
        <v>-418.803511644054</v>
      </c>
      <c r="J48" s="2900"/>
    </row>
    <row r="49" ht="18" customHeight="1" x14ac:dyDescent="0.25">
      <c r="B49" s="2560" t="s">
        <v>2593</v>
      </c>
      <c r="C49" s="3084"/>
      <c r="D49" s="3084"/>
      <c r="E49" s="3084" t="s">
        <v>117</v>
      </c>
      <c r="F49" s="3084" t="s">
        <v>117</v>
      </c>
      <c r="G49" s="3084" t="s">
        <v>117</v>
      </c>
      <c r="H49" s="3084" t="s">
        <v>117</v>
      </c>
      <c r="I49" s="3085" t="s">
        <v>2411</v>
      </c>
      <c r="J49" s="2900"/>
    </row>
    <row r="50" ht="18" customHeight="1" x14ac:dyDescent="0.2">
      <c r="B50" s="3086" t="s">
        <v>2129</v>
      </c>
      <c r="C50" s="3075"/>
      <c r="D50" s="3075"/>
      <c r="E50" s="3075" t="s">
        <v>109</v>
      </c>
      <c r="F50" s="3075" t="s">
        <v>109</v>
      </c>
      <c r="G50" s="3075" t="s">
        <v>109</v>
      </c>
      <c r="H50" s="3075" t="s">
        <v>109</v>
      </c>
      <c r="I50" s="3076" t="s">
        <v>2411</v>
      </c>
      <c r="J50" s="2900"/>
    </row>
    <row r="51" ht="18" customHeight="1" x14ac:dyDescent="0.2">
      <c r="B51" s="2552" t="s">
        <v>2594</v>
      </c>
      <c r="C51" s="956"/>
      <c r="D51" s="956"/>
      <c r="E51" s="956"/>
      <c r="F51" s="956"/>
      <c r="G51" s="956"/>
      <c r="H51" s="956"/>
      <c r="I51" s="206"/>
      <c r="J51" s="2900"/>
    </row>
    <row r="52" ht="18" customHeight="1" x14ac:dyDescent="0.2">
      <c r="B52" s="2552" t="s">
        <v>2171</v>
      </c>
      <c r="C52" s="956"/>
      <c r="D52" s="956"/>
      <c r="E52" s="956"/>
      <c r="F52" s="956"/>
      <c r="G52" s="956"/>
      <c r="H52" s="956"/>
      <c r="I52" s="206"/>
      <c r="J52" s="2900"/>
    </row>
    <row r="53" ht="18" customHeight="1" x14ac:dyDescent="0.2">
      <c r="B53" s="2552" t="s">
        <v>2172</v>
      </c>
      <c r="C53" s="3077"/>
      <c r="D53" s="3077"/>
      <c r="E53" s="3077" t="s">
        <v>109</v>
      </c>
      <c r="F53" s="3077" t="s">
        <v>109</v>
      </c>
      <c r="G53" s="3077" t="s">
        <v>109</v>
      </c>
      <c r="H53" s="3077" t="s">
        <v>109</v>
      </c>
      <c r="I53" s="3078" t="s">
        <v>2411</v>
      </c>
      <c r="J53" s="2900"/>
    </row>
    <row r="54" ht="18" customHeight="1" x14ac:dyDescent="0.2">
      <c r="B54" s="2552" t="s">
        <v>2133</v>
      </c>
      <c r="C54" s="956"/>
      <c r="D54" s="956"/>
      <c r="E54" s="956"/>
      <c r="F54" s="956"/>
      <c r="G54" s="956"/>
      <c r="H54" s="956"/>
      <c r="I54" s="206"/>
      <c r="J54" s="2900"/>
    </row>
    <row r="55" ht="18" customHeight="1" x14ac:dyDescent="0.25">
      <c r="B55" s="2557" t="s">
        <v>2595</v>
      </c>
      <c r="C55" s="3080"/>
      <c r="D55" s="3080"/>
      <c r="E55" s="3080" t="s">
        <v>117</v>
      </c>
      <c r="F55" s="3080" t="s">
        <v>117</v>
      </c>
      <c r="G55" s="3080" t="s">
        <v>117</v>
      </c>
      <c r="H55" s="3080" t="s">
        <v>117</v>
      </c>
      <c r="I55" s="3081" t="s">
        <v>2411</v>
      </c>
      <c r="J55" s="2900"/>
    </row>
    <row r="56" ht="18" customHeight="1" x14ac:dyDescent="0.25">
      <c r="B56" s="3087" t="s">
        <v>2605</v>
      </c>
      <c r="C56" s="3088"/>
      <c r="D56" s="3088"/>
      <c r="E56" s="3088" t="s">
        <v>105</v>
      </c>
      <c r="F56" s="3088" t="s">
        <v>105</v>
      </c>
      <c r="G56" s="3088" t="s">
        <v>105</v>
      </c>
      <c r="H56" s="3088" t="s">
        <v>105</v>
      </c>
      <c r="I56" s="3089" t="s">
        <v>2411</v>
      </c>
      <c r="J56" s="2900"/>
    </row>
    <row r="57" ht="18" customHeight="1" x14ac:dyDescent="0.25">
      <c r="B57" s="3090"/>
      <c r="C57" s="3091"/>
      <c r="D57" s="3091"/>
      <c r="E57" s="3091"/>
      <c r="F57" s="3091"/>
      <c r="G57" s="3091"/>
      <c r="H57" s="3091"/>
      <c r="I57" s="3091"/>
      <c r="J57" s="135"/>
    </row>
    <row r="58" ht="18" customHeight="1" x14ac:dyDescent="0.2">
      <c r="B58" s="2643" t="s">
        <v>2596</v>
      </c>
      <c r="C58" s="980"/>
      <c r="D58" s="980"/>
      <c r="E58" s="980"/>
      <c r="F58" s="980"/>
      <c r="G58" s="980"/>
      <c r="H58" s="980"/>
      <c r="I58" s="3109"/>
      <c r="J58" s="2900"/>
    </row>
    <row r="59" ht="18" customHeight="1" x14ac:dyDescent="0.2">
      <c r="B59" s="2597" t="s">
        <v>127</v>
      </c>
      <c r="C59" s="3077"/>
      <c r="D59" s="3077"/>
      <c r="E59" s="3077">
        <v>39548.66487588999</v>
      </c>
      <c r="F59" s="3077">
        <v>40650.830615399995</v>
      </c>
      <c r="G59" s="3077">
        <v>41467.566747610006</v>
      </c>
      <c r="H59" s="3077">
        <v>40550.81776156</v>
      </c>
      <c r="I59" s="3078">
        <v>2.533974000930057</v>
      </c>
      <c r="J59" s="2900"/>
    </row>
    <row r="60" ht="18" customHeight="1" x14ac:dyDescent="0.2">
      <c r="B60" s="2514" t="s">
        <v>128</v>
      </c>
      <c r="C60" s="3077"/>
      <c r="D60" s="3077"/>
      <c r="E60" s="3077">
        <v>4604.35500525</v>
      </c>
      <c r="F60" s="3077">
        <v>4899.1227285</v>
      </c>
      <c r="G60" s="3077">
        <v>5716.74213825</v>
      </c>
      <c r="H60" s="3077">
        <v>6257.748354</v>
      </c>
      <c r="I60" s="3078">
        <v>35.909336853147934</v>
      </c>
      <c r="J60" s="2900"/>
    </row>
    <row r="61" ht="18" customHeight="1" x14ac:dyDescent="0.2">
      <c r="B61" s="2514" t="s">
        <v>2137</v>
      </c>
      <c r="C61" s="3077"/>
      <c r="D61" s="3077"/>
      <c r="E61" s="3077">
        <v>34944.30987063999</v>
      </c>
      <c r="F61" s="3077">
        <v>35751.707886899996</v>
      </c>
      <c r="G61" s="3077">
        <v>35750.82460936</v>
      </c>
      <c r="H61" s="3077">
        <v>34293.06940756</v>
      </c>
      <c r="I61" s="3078">
        <v>-1.8636523814343873</v>
      </c>
      <c r="J61" s="2900"/>
    </row>
    <row r="62" ht="18" customHeight="1" x14ac:dyDescent="0.2">
      <c r="B62" s="2597" t="s">
        <v>130</v>
      </c>
      <c r="C62" s="3077"/>
      <c r="D62" s="3077"/>
      <c r="E62" s="3077" t="s">
        <v>107</v>
      </c>
      <c r="F62" s="3077" t="s">
        <v>107</v>
      </c>
      <c r="G62" s="3077" t="s">
        <v>107</v>
      </c>
      <c r="H62" s="3077" t="s">
        <v>107</v>
      </c>
      <c r="I62" s="3078" t="s">
        <v>2411</v>
      </c>
      <c r="J62" s="2900"/>
    </row>
    <row r="63" ht="18" customHeight="1" x14ac:dyDescent="0.2">
      <c r="B63" s="2597" t="s">
        <v>131</v>
      </c>
      <c r="C63" s="3077"/>
      <c r="D63" s="3077"/>
      <c r="E63" s="3077">
        <v>3964.0512630161556</v>
      </c>
      <c r="F63" s="3077">
        <v>4254.255675415915</v>
      </c>
      <c r="G63" s="3077">
        <v>4147.27939232077</v>
      </c>
      <c r="H63" s="3077">
        <v>4515.720579953993</v>
      </c>
      <c r="I63" s="3078">
        <v>13.916805821478837</v>
      </c>
      <c r="J63" s="2900"/>
    </row>
    <row r="64" ht="18" customHeight="1" x14ac:dyDescent="0.2">
      <c r="B64" s="2597" t="s">
        <v>2138</v>
      </c>
      <c r="C64" s="3077"/>
      <c r="D64" s="3077"/>
      <c r="E64" s="3077" t="s">
        <v>105</v>
      </c>
      <c r="F64" s="3077" t="s">
        <v>105</v>
      </c>
      <c r="G64" s="3077" t="s">
        <v>105</v>
      </c>
      <c r="H64" s="3077" t="s">
        <v>105</v>
      </c>
      <c r="I64" s="3078" t="s">
        <v>2411</v>
      </c>
      <c r="J64" s="2900"/>
    </row>
    <row r="65" ht="18" customHeight="1" x14ac:dyDescent="0.2">
      <c r="B65" s="2598" t="s">
        <v>2139</v>
      </c>
      <c r="C65" s="3080"/>
      <c r="D65" s="3080"/>
      <c r="E65" s="3080" t="s">
        <v>120</v>
      </c>
      <c r="F65" s="3080" t="s">
        <v>120</v>
      </c>
      <c r="G65" s="3080" t="s">
        <v>120</v>
      </c>
      <c r="H65" s="3080" t="s">
        <v>120</v>
      </c>
      <c r="I65" s="3081" t="s">
        <v>2411</v>
      </c>
      <c r="J65" s="135"/>
    </row>
    <row r="66" ht="18" customHeight="1" x14ac:dyDescent="0.25">
      <c r="B66" s="3096" t="s">
        <v>2606</v>
      </c>
      <c r="C66" s="3110"/>
      <c r="D66" s="3110"/>
      <c r="E66" s="3110"/>
      <c r="F66" s="3110"/>
      <c r="G66" s="3110"/>
      <c r="H66" s="3110"/>
      <c r="I66" s="209"/>
    </row>
    <row r="67" ht="18" customHeight="1" x14ac:dyDescent="0.25">
      <c r="C67" s="2653"/>
      <c r="D67" s="2653"/>
      <c r="E67" s="2653"/>
      <c r="F67" s="2653"/>
      <c r="G67" s="2653"/>
      <c r="H67" s="2653"/>
      <c r="I67" s="2653"/>
    </row>
    <row r="68" ht="18" customHeight="1" x14ac:dyDescent="0.25">
      <c r="B68" s="2667" t="s">
        <v>2607</v>
      </c>
      <c r="C68" s="3097"/>
      <c r="D68" s="3097"/>
      <c r="E68" s="3097">
        <v>917.1915470261941</v>
      </c>
      <c r="F68" s="3097">
        <v>885.9885889834607</v>
      </c>
      <c r="G68" s="3097">
        <v>803.1664496033068</v>
      </c>
      <c r="H68" s="3097">
        <v>769.7987537374639</v>
      </c>
      <c r="I68" s="3098">
        <v>-16.070012176477334</v>
      </c>
    </row>
    <row r="69" ht="18" customHeight="1" x14ac:dyDescent="0.25">
      <c r="C69" s="2653"/>
      <c r="D69" s="2653"/>
      <c r="E69" s="2653"/>
      <c r="F69" s="2653"/>
      <c r="G69" s="2653"/>
      <c r="H69" s="2653"/>
      <c r="I69" s="3111"/>
    </row>
    <row r="70" ht="18" customHeight="1" x14ac:dyDescent="0.2">
      <c r="B70" s="2643" t="s">
        <v>2608</v>
      </c>
      <c r="C70" s="3100"/>
      <c r="D70" s="3100"/>
      <c r="E70" s="3100">
        <v>163032.74933543068</v>
      </c>
      <c r="F70" s="3100">
        <v>171469.1485186846</v>
      </c>
      <c r="G70" s="3100">
        <v>171277.38676271238</v>
      </c>
      <c r="H70" s="3100">
        <v>171185.0337703657</v>
      </c>
      <c r="I70" s="3101">
        <v>5.000396833253517</v>
      </c>
    </row>
    <row r="71" ht="18" customHeight="1" x14ac:dyDescent="0.2">
      <c r="B71" s="3102" t="s">
        <v>2609</v>
      </c>
      <c r="C71" s="3077"/>
      <c r="D71" s="3077"/>
      <c r="E71" s="3077">
        <v>166757.54984059</v>
      </c>
      <c r="F71" s="3077">
        <v>175242.82267485696</v>
      </c>
      <c r="G71" s="3077">
        <v>174991.56772668305</v>
      </c>
      <c r="H71" s="3077">
        <v>174966.85151167837</v>
      </c>
      <c r="I71" s="3078">
        <v>4.922896551871829</v>
      </c>
    </row>
    <row r="72" ht="18" customHeight="1" x14ac:dyDescent="0.2">
      <c r="B72" s="3102" t="s">
        <v>2610</v>
      </c>
      <c r="C72" s="3077"/>
      <c r="D72" s="3077"/>
      <c r="E72" s="3077">
        <v>163949.94088245687</v>
      </c>
      <c r="F72" s="3077">
        <v>172355.13710766807</v>
      </c>
      <c r="G72" s="3077">
        <v>172080.5532123157</v>
      </c>
      <c r="H72" s="3077">
        <v>171954.83252410317</v>
      </c>
      <c r="I72" s="3078">
        <v>4.8825218225515385</v>
      </c>
    </row>
    <row r="73" ht="18" customHeight="1" x14ac:dyDescent="0.25">
      <c r="B73" s="3103" t="s">
        <v>2600</v>
      </c>
      <c r="C73" s="3084"/>
      <c r="D73" s="3084"/>
      <c r="E73" s="3084">
        <v>167674.7413876162</v>
      </c>
      <c r="F73" s="3084">
        <v>176128.8112638404</v>
      </c>
      <c r="G73" s="3084">
        <v>175794.73417628635</v>
      </c>
      <c r="H73" s="3084">
        <v>175736.65026541584</v>
      </c>
      <c r="I73" s="3085">
        <v>4.808064000028962</v>
      </c>
    </row>
    <row r="74" ht="14.1" customHeight="1" x14ac:dyDescent="0.2">
      <c r="B74" s="152" t="s">
        <v>138</v>
      </c>
    </row>
    <row r="75" ht="14.1" customHeight="1" x14ac:dyDescent="0.2">
      <c r="B75" s="152" t="s">
        <v>2601</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2581</v>
      </c>
      <c r="I1" s="100" t="s">
        <v>62</v>
      </c>
    </row>
    <row r="2" ht="18.95" customHeight="1" x14ac:dyDescent="0.2">
      <c r="B2" s="5" t="s">
        <v>2611</v>
      </c>
      <c r="I2" s="100" t="s">
        <v>64</v>
      </c>
    </row>
    <row r="3" ht="18.95" customHeight="1" x14ac:dyDescent="0.2">
      <c r="B3" s="5" t="s">
        <v>2612</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12" t="s">
        <v>67</v>
      </c>
      <c r="C8" s="3065" t="s">
        <v>2613</v>
      </c>
      <c r="D8" s="3065" t="s">
        <v>2614</v>
      </c>
      <c r="E8" s="3066" t="s">
        <v>1893</v>
      </c>
      <c r="F8" s="3066" t="s">
        <v>1894</v>
      </c>
      <c r="G8" s="3066" t="s">
        <v>1895</v>
      </c>
      <c r="H8" s="3066" t="s">
        <v>62</v>
      </c>
      <c r="I8" s="3067" t="s">
        <v>2586</v>
      </c>
      <c r="J8" s="2900"/>
    </row>
    <row r="9" ht="18" customHeight="1" x14ac:dyDescent="0.25">
      <c r="B9" s="3113"/>
      <c r="C9" s="3069" t="s">
        <v>76</v>
      </c>
      <c r="D9" s="3069"/>
      <c r="E9" s="3070" t="s">
        <v>1449</v>
      </c>
      <c r="F9" s="3070" t="s">
        <v>1449</v>
      </c>
      <c r="G9" s="3070" t="s">
        <v>1449</v>
      </c>
      <c r="H9" s="3070" t="s">
        <v>1449</v>
      </c>
      <c r="I9" s="3071" t="s">
        <v>900</v>
      </c>
      <c r="J9" s="2900"/>
    </row>
    <row r="10" ht="18" customHeight="1" x14ac:dyDescent="0.2">
      <c r="B10" s="3086" t="s">
        <v>2095</v>
      </c>
      <c r="C10" s="3075"/>
      <c r="D10" s="3075"/>
      <c r="E10" s="3075">
        <v>117.23881843611244</v>
      </c>
      <c r="F10" s="3075">
        <v>120.6769222017578</v>
      </c>
      <c r="G10" s="3075">
        <v>119.75395706629632</v>
      </c>
      <c r="H10" s="3075">
        <v>122.39730010672274</v>
      </c>
      <c r="I10" s="3076">
        <v>4.399977532545109</v>
      </c>
      <c r="J10" s="2900"/>
    </row>
    <row r="11" ht="18" customHeight="1" x14ac:dyDescent="0.2">
      <c r="B11" s="2509" t="s">
        <v>2096</v>
      </c>
      <c r="C11" s="3077"/>
      <c r="D11" s="3077"/>
      <c r="E11" s="3077">
        <v>35.03664297611244</v>
      </c>
      <c r="F11" s="3077">
        <v>38.5552067417578</v>
      </c>
      <c r="G11" s="3077">
        <v>37.84673660629631</v>
      </c>
      <c r="H11" s="3077">
        <v>40.63671364672274</v>
      </c>
      <c r="I11" s="3078">
        <v>15.983468149127075</v>
      </c>
      <c r="J11" s="2900"/>
    </row>
    <row r="12" ht="18" customHeight="1" x14ac:dyDescent="0.2">
      <c r="B12" s="2514" t="s">
        <v>2097</v>
      </c>
      <c r="C12" s="3077"/>
      <c r="D12" s="3077"/>
      <c r="E12" s="3077">
        <v>2.7632167707055513</v>
      </c>
      <c r="F12" s="3077">
        <v>3.0935195504405946</v>
      </c>
      <c r="G12" s="3077">
        <v>3.0086593701463293</v>
      </c>
      <c r="H12" s="3077">
        <v>3.3011343514966773</v>
      </c>
      <c r="I12" s="3078">
        <v>19.467078605410165</v>
      </c>
      <c r="J12" s="2900"/>
    </row>
    <row r="13" ht="18" customHeight="1" x14ac:dyDescent="0.2">
      <c r="B13" s="2514" t="s">
        <v>2589</v>
      </c>
      <c r="C13" s="3077"/>
      <c r="D13" s="3077"/>
      <c r="E13" s="3077">
        <v>2.3482129532858624</v>
      </c>
      <c r="F13" s="3077">
        <v>2.380998181397671</v>
      </c>
      <c r="G13" s="3077">
        <v>2.4177383119594467</v>
      </c>
      <c r="H13" s="3077">
        <v>2.3684535027442677</v>
      </c>
      <c r="I13" s="3078">
        <v>0.8619554470169575</v>
      </c>
      <c r="J13" s="2900"/>
    </row>
    <row r="14" ht="18" customHeight="1" x14ac:dyDescent="0.2">
      <c r="B14" s="2514" t="s">
        <v>2099</v>
      </c>
      <c r="C14" s="3077"/>
      <c r="D14" s="3077"/>
      <c r="E14" s="3077">
        <v>7.1326724639029475</v>
      </c>
      <c r="F14" s="3077">
        <v>6.314316236313263</v>
      </c>
      <c r="G14" s="3077">
        <v>5.940370279361992</v>
      </c>
      <c r="H14" s="3077">
        <v>5.627326028433679</v>
      </c>
      <c r="I14" s="3078">
        <v>-21.10494268575392</v>
      </c>
      <c r="J14" s="2900"/>
    </row>
    <row r="15" ht="18" customHeight="1" x14ac:dyDescent="0.2">
      <c r="B15" s="2514" t="s">
        <v>2100</v>
      </c>
      <c r="C15" s="3077"/>
      <c r="D15" s="3077"/>
      <c r="E15" s="3077">
        <v>22.76135487321808</v>
      </c>
      <c r="F15" s="3077">
        <v>26.734764473606273</v>
      </c>
      <c r="G15" s="3077">
        <v>26.449781924828546</v>
      </c>
      <c r="H15" s="3077">
        <v>29.30961304404812</v>
      </c>
      <c r="I15" s="3078">
        <v>28.769193254549975</v>
      </c>
      <c r="J15" s="2900"/>
    </row>
    <row r="16" ht="18" customHeight="1" x14ac:dyDescent="0.2">
      <c r="B16" s="2514" t="s">
        <v>2101</v>
      </c>
      <c r="C16" s="3077"/>
      <c r="D16" s="3077"/>
      <c r="E16" s="3077">
        <v>0.031185915</v>
      </c>
      <c r="F16" s="3077">
        <v>0.0316083</v>
      </c>
      <c r="G16" s="3077">
        <v>0.03018672</v>
      </c>
      <c r="H16" s="3077">
        <v>0.03018672</v>
      </c>
      <c r="I16" s="3078">
        <v>-3.2039944955920046</v>
      </c>
      <c r="J16" s="2900"/>
    </row>
    <row r="17" ht="18" customHeight="1" x14ac:dyDescent="0.2">
      <c r="B17" s="2509" t="s">
        <v>108</v>
      </c>
      <c r="C17" s="3077"/>
      <c r="D17" s="3077"/>
      <c r="E17" s="3077">
        <v>82.20217545999999</v>
      </c>
      <c r="F17" s="3077">
        <v>82.12171546</v>
      </c>
      <c r="G17" s="3077">
        <v>81.90722046</v>
      </c>
      <c r="H17" s="3077">
        <v>81.76058646</v>
      </c>
      <c r="I17" s="3078">
        <v>-0.5371986781722983</v>
      </c>
      <c r="J17" s="2900"/>
    </row>
    <row r="18" ht="18" customHeight="1" x14ac:dyDescent="0.2">
      <c r="B18" s="2514" t="s">
        <v>2102</v>
      </c>
      <c r="C18" s="3077"/>
      <c r="D18" s="3077"/>
      <c r="E18" s="3077">
        <v>0.438</v>
      </c>
      <c r="F18" s="3077">
        <v>0.438</v>
      </c>
      <c r="G18" s="3077">
        <v>0.438</v>
      </c>
      <c r="H18" s="3077">
        <v>0.438</v>
      </c>
      <c r="I18" s="3078">
        <v>0</v>
      </c>
      <c r="J18" s="2900"/>
    </row>
    <row r="19" ht="18" customHeight="1" x14ac:dyDescent="0.2">
      <c r="B19" s="2514" t="s">
        <v>2103</v>
      </c>
      <c r="C19" s="3077"/>
      <c r="D19" s="3077"/>
      <c r="E19" s="3077">
        <v>81.76417545999999</v>
      </c>
      <c r="F19" s="3077">
        <v>81.68371546</v>
      </c>
      <c r="G19" s="3077">
        <v>81.46922046</v>
      </c>
      <c r="H19" s="3077">
        <v>81.32258646</v>
      </c>
      <c r="I19" s="3078">
        <v>-0.540076381270455</v>
      </c>
      <c r="J19" s="2900"/>
    </row>
    <row r="20" ht="18" customHeight="1" x14ac:dyDescent="0.25">
      <c r="B20" s="3079" t="s">
        <v>2104</v>
      </c>
      <c r="C20" s="3114"/>
      <c r="D20" s="3114"/>
      <c r="E20" s="3114"/>
      <c r="F20" s="3114"/>
      <c r="G20" s="3114"/>
      <c r="H20" s="3114"/>
      <c r="I20" s="3115"/>
      <c r="J20" s="2900"/>
    </row>
    <row r="21" ht="18" customHeight="1" x14ac:dyDescent="0.2">
      <c r="B21" s="2643" t="s">
        <v>2105</v>
      </c>
      <c r="C21" s="3082"/>
      <c r="D21" s="3082"/>
      <c r="E21" s="3082">
        <v>13.154709633073285</v>
      </c>
      <c r="F21" s="3082">
        <v>13.277690857953672</v>
      </c>
      <c r="G21" s="3082">
        <v>13.353596202585429</v>
      </c>
      <c r="H21" s="3082">
        <v>12.973037977633014</v>
      </c>
      <c r="I21" s="3083">
        <v>-1.3810388865103926</v>
      </c>
      <c r="J21" s="2900"/>
    </row>
    <row r="22" ht="18" customHeight="1" x14ac:dyDescent="0.2">
      <c r="B22" s="2509" t="s">
        <v>2106</v>
      </c>
      <c r="C22" s="3077"/>
      <c r="D22" s="3077"/>
      <c r="E22" s="3077" t="s">
        <v>105</v>
      </c>
      <c r="F22" s="3077" t="s">
        <v>105</v>
      </c>
      <c r="G22" s="3077" t="s">
        <v>105</v>
      </c>
      <c r="H22" s="3077" t="s">
        <v>105</v>
      </c>
      <c r="I22" s="3078" t="s">
        <v>2411</v>
      </c>
      <c r="J22" s="2900"/>
    </row>
    <row r="23" ht="18" customHeight="1" x14ac:dyDescent="0.2">
      <c r="B23" s="2509" t="s">
        <v>859</v>
      </c>
      <c r="C23" s="3077"/>
      <c r="D23" s="3077"/>
      <c r="E23" s="3077">
        <v>11.086004193359376</v>
      </c>
      <c r="F23" s="3077">
        <v>11.200176899902344</v>
      </c>
      <c r="G23" s="3077">
        <v>11.301253081054687</v>
      </c>
      <c r="H23" s="3077">
        <v>10.976565400390625</v>
      </c>
      <c r="I23" s="3078">
        <v>-0.9871797904812802</v>
      </c>
      <c r="J23" s="2900"/>
    </row>
    <row r="24" ht="18" customHeight="1" x14ac:dyDescent="0.2">
      <c r="B24" s="2509" t="s">
        <v>632</v>
      </c>
      <c r="C24" s="3077"/>
      <c r="D24" s="3077"/>
      <c r="E24" s="3077" t="s">
        <v>109</v>
      </c>
      <c r="F24" s="3077" t="s">
        <v>109</v>
      </c>
      <c r="G24" s="3077" t="s">
        <v>109</v>
      </c>
      <c r="H24" s="3077" t="s">
        <v>109</v>
      </c>
      <c r="I24" s="3078" t="s">
        <v>2411</v>
      </c>
      <c r="J24" s="2900"/>
    </row>
    <row r="25" ht="18" customHeight="1" x14ac:dyDescent="0.2">
      <c r="B25" s="2509" t="s">
        <v>2107</v>
      </c>
      <c r="C25" s="3077"/>
      <c r="D25" s="3077"/>
      <c r="E25" s="3077">
        <v>0.0060776594494</v>
      </c>
      <c r="F25" s="3077">
        <v>0.0061257626045</v>
      </c>
      <c r="G25" s="3077">
        <v>0.006174206115</v>
      </c>
      <c r="H25" s="3077">
        <v>0.0062191101742</v>
      </c>
      <c r="I25" s="3078">
        <v>2.3273881331729487</v>
      </c>
      <c r="J25" s="2900"/>
    </row>
    <row r="26" ht="18" customHeight="1" x14ac:dyDescent="0.2">
      <c r="B26" s="2509" t="s">
        <v>2108</v>
      </c>
      <c r="C26" s="956"/>
      <c r="D26" s="956"/>
      <c r="E26" s="956"/>
      <c r="F26" s="956"/>
      <c r="G26" s="956"/>
      <c r="H26" s="956"/>
      <c r="I26" s="206"/>
      <c r="J26" s="2900"/>
    </row>
    <row r="27" ht="18" customHeight="1" x14ac:dyDescent="0.2">
      <c r="B27" s="2509" t="s">
        <v>2109</v>
      </c>
      <c r="C27" s="956"/>
      <c r="D27" s="956"/>
      <c r="E27" s="956"/>
      <c r="F27" s="956"/>
      <c r="G27" s="956"/>
      <c r="H27" s="956"/>
      <c r="I27" s="206"/>
      <c r="J27" s="2900"/>
    </row>
    <row r="28" ht="18" customHeight="1" x14ac:dyDescent="0.2">
      <c r="B28" s="2509" t="s">
        <v>657</v>
      </c>
      <c r="C28" s="3077"/>
      <c r="D28" s="3077"/>
      <c r="E28" s="3077">
        <v>2.06262778026451</v>
      </c>
      <c r="F28" s="3077">
        <v>2.07138819544683</v>
      </c>
      <c r="G28" s="3077">
        <v>2.0461689154157403</v>
      </c>
      <c r="H28" s="3077">
        <v>1.99025346706819</v>
      </c>
      <c r="I28" s="3078">
        <v>-3.508840222594049</v>
      </c>
      <c r="J28" s="2900"/>
    </row>
    <row r="29" ht="18" customHeight="1" x14ac:dyDescent="0.25">
      <c r="B29" s="2537" t="s">
        <v>2590</v>
      </c>
      <c r="C29" s="3084"/>
      <c r="D29" s="3084"/>
      <c r="E29" s="3084" t="s">
        <v>105</v>
      </c>
      <c r="F29" s="3084" t="s">
        <v>105</v>
      </c>
      <c r="G29" s="3084" t="s">
        <v>105</v>
      </c>
      <c r="H29" s="3084" t="s">
        <v>105</v>
      </c>
      <c r="I29" s="3085" t="s">
        <v>2411</v>
      </c>
      <c r="J29" s="2900"/>
    </row>
    <row r="30" ht="18" customHeight="1" x14ac:dyDescent="0.2">
      <c r="B30" s="3107" t="s">
        <v>2111</v>
      </c>
      <c r="C30" s="3075"/>
      <c r="D30" s="3075"/>
      <c r="E30" s="3075">
        <v>589.0976021495338</v>
      </c>
      <c r="F30" s="3075">
        <v>597.2986277128483</v>
      </c>
      <c r="G30" s="3075">
        <v>592.6895941892487</v>
      </c>
      <c r="H30" s="3075">
        <v>587.272686084161</v>
      </c>
      <c r="I30" s="3076">
        <v>-0.3097816149164321</v>
      </c>
      <c r="J30" s="2900"/>
    </row>
    <row r="31" ht="18" customHeight="1" x14ac:dyDescent="0.2">
      <c r="B31" s="2552" t="s">
        <v>2112</v>
      </c>
      <c r="C31" s="3077"/>
      <c r="D31" s="3077"/>
      <c r="E31" s="3077">
        <v>369.26681624376096</v>
      </c>
      <c r="F31" s="3077">
        <v>377.2784381516705</v>
      </c>
      <c r="G31" s="3077">
        <v>374.42916542155643</v>
      </c>
      <c r="H31" s="3077">
        <v>366.9857687353038</v>
      </c>
      <c r="I31" s="3078">
        <v>-0.6177233935235045</v>
      </c>
      <c r="J31" s="2900"/>
    </row>
    <row r="32" ht="18" customHeight="1" x14ac:dyDescent="0.2">
      <c r="B32" s="2552" t="s">
        <v>2113</v>
      </c>
      <c r="C32" s="3077"/>
      <c r="D32" s="3077"/>
      <c r="E32" s="3077">
        <v>219.83078590577284</v>
      </c>
      <c r="F32" s="3077">
        <v>220.02018956117777</v>
      </c>
      <c r="G32" s="3077">
        <v>218.26042876769236</v>
      </c>
      <c r="H32" s="3077">
        <v>220.2869173488572</v>
      </c>
      <c r="I32" s="3078">
        <v>0.20749206768513004</v>
      </c>
      <c r="J32" s="2900"/>
    </row>
    <row r="33" ht="18" customHeight="1" x14ac:dyDescent="0.2">
      <c r="B33" s="2552" t="s">
        <v>2114</v>
      </c>
      <c r="C33" s="3077"/>
      <c r="D33" s="3077"/>
      <c r="E33" s="3077" t="s">
        <v>164</v>
      </c>
      <c r="F33" s="3077" t="s">
        <v>164</v>
      </c>
      <c r="G33" s="3077" t="s">
        <v>164</v>
      </c>
      <c r="H33" s="3077" t="s">
        <v>164</v>
      </c>
      <c r="I33" s="3078" t="s">
        <v>2411</v>
      </c>
      <c r="J33" s="2900"/>
    </row>
    <row r="34" ht="18" customHeight="1" x14ac:dyDescent="0.2">
      <c r="B34" s="2552" t="s">
        <v>2115</v>
      </c>
      <c r="C34" s="3077"/>
      <c r="D34" s="3077"/>
      <c r="E34" s="3077" t="s">
        <v>105</v>
      </c>
      <c r="F34" s="3077" t="s">
        <v>105</v>
      </c>
      <c r="G34" s="3077" t="s">
        <v>105</v>
      </c>
      <c r="H34" s="3077" t="s">
        <v>105</v>
      </c>
      <c r="I34" s="3078" t="s">
        <v>2411</v>
      </c>
      <c r="J34" s="2900"/>
    </row>
    <row r="35" ht="18" customHeight="1" x14ac:dyDescent="0.2">
      <c r="B35" s="2552" t="s">
        <v>2116</v>
      </c>
      <c r="C35" s="3077"/>
      <c r="D35" s="3077"/>
      <c r="E35" s="3077" t="s">
        <v>105</v>
      </c>
      <c r="F35" s="3077" t="s">
        <v>105</v>
      </c>
      <c r="G35" s="3077" t="s">
        <v>105</v>
      </c>
      <c r="H35" s="3077" t="s">
        <v>105</v>
      </c>
      <c r="I35" s="3078" t="s">
        <v>2411</v>
      </c>
      <c r="J35" s="2900"/>
    </row>
    <row r="36" ht="18" customHeight="1" x14ac:dyDescent="0.2">
      <c r="B36" s="2552" t="s">
        <v>2117</v>
      </c>
      <c r="C36" s="3077"/>
      <c r="D36" s="3077"/>
      <c r="E36" s="3077" t="s">
        <v>105</v>
      </c>
      <c r="F36" s="3077" t="s">
        <v>105</v>
      </c>
      <c r="G36" s="3077" t="s">
        <v>105</v>
      </c>
      <c r="H36" s="3077" t="s">
        <v>105</v>
      </c>
      <c r="I36" s="3078" t="s">
        <v>2411</v>
      </c>
      <c r="J36" s="2900"/>
    </row>
    <row r="37" ht="18" customHeight="1" x14ac:dyDescent="0.2">
      <c r="B37" s="2557" t="s">
        <v>985</v>
      </c>
      <c r="C37" s="3114"/>
      <c r="D37" s="3114"/>
      <c r="E37" s="3114"/>
      <c r="F37" s="3114"/>
      <c r="G37" s="3114"/>
      <c r="H37" s="3114"/>
      <c r="I37" s="3115"/>
      <c r="J37" s="2900"/>
    </row>
    <row r="38" ht="18" customHeight="1" x14ac:dyDescent="0.2">
      <c r="B38" s="2557" t="s">
        <v>986</v>
      </c>
      <c r="C38" s="3114"/>
      <c r="D38" s="3114"/>
      <c r="E38" s="3114"/>
      <c r="F38" s="3114"/>
      <c r="G38" s="3114"/>
      <c r="H38" s="3114"/>
      <c r="I38" s="3115"/>
      <c r="J38" s="2900"/>
    </row>
    <row r="39" ht="18" customHeight="1" x14ac:dyDescent="0.2">
      <c r="B39" s="2557" t="s">
        <v>2118</v>
      </c>
      <c r="C39" s="3114"/>
      <c r="D39" s="3114"/>
      <c r="E39" s="3114"/>
      <c r="F39" s="3114"/>
      <c r="G39" s="3114"/>
      <c r="H39" s="3114"/>
      <c r="I39" s="3115"/>
      <c r="J39" s="2900"/>
    </row>
    <row r="40" ht="18" customHeight="1" x14ac:dyDescent="0.25">
      <c r="B40" s="2560" t="s">
        <v>2119</v>
      </c>
      <c r="C40" s="3080"/>
      <c r="D40" s="3080"/>
      <c r="E40" s="3080" t="s">
        <v>105</v>
      </c>
      <c r="F40" s="3080" t="s">
        <v>105</v>
      </c>
      <c r="G40" s="3080" t="s">
        <v>105</v>
      </c>
      <c r="H40" s="3080" t="s">
        <v>105</v>
      </c>
      <c r="I40" s="3081" t="s">
        <v>2411</v>
      </c>
      <c r="J40" s="2900"/>
    </row>
    <row r="41" ht="18" customHeight="1" x14ac:dyDescent="0.2">
      <c r="B41" s="3108" t="s">
        <v>2591</v>
      </c>
      <c r="C41" s="3082"/>
      <c r="D41" s="3082"/>
      <c r="E41" s="3082">
        <v>20.622254914</v>
      </c>
      <c r="F41" s="3082">
        <v>20.699425436</v>
      </c>
      <c r="G41" s="3082">
        <v>20.776900791000003</v>
      </c>
      <c r="H41" s="3082">
        <v>20.854690523</v>
      </c>
      <c r="I41" s="3083">
        <v>1.1271105413511497</v>
      </c>
      <c r="J41" s="2900"/>
    </row>
    <row r="42" ht="18" customHeight="1" x14ac:dyDescent="0.2">
      <c r="B42" s="2552" t="s">
        <v>1342</v>
      </c>
      <c r="C42" s="3077"/>
      <c r="D42" s="3077"/>
      <c r="E42" s="3077">
        <v>0.08249574999999999</v>
      </c>
      <c r="F42" s="3077">
        <v>0.08309879</v>
      </c>
      <c r="G42" s="3077">
        <v>0.08369017</v>
      </c>
      <c r="H42" s="3077">
        <v>0.08427923</v>
      </c>
      <c r="I42" s="3078">
        <v>2.1619053102735646</v>
      </c>
      <c r="J42" s="2900"/>
    </row>
    <row r="43" ht="18" customHeight="1" x14ac:dyDescent="0.2">
      <c r="B43" s="2552" t="s">
        <v>1345</v>
      </c>
      <c r="C43" s="3077"/>
      <c r="D43" s="3077"/>
      <c r="E43" s="3077">
        <v>0.7691478</v>
      </c>
      <c r="F43" s="3077">
        <v>0.7564096</v>
      </c>
      <c r="G43" s="3077">
        <v>0.7437458</v>
      </c>
      <c r="H43" s="3077">
        <v>0.7311564</v>
      </c>
      <c r="I43" s="3078">
        <v>-4.939414765276584</v>
      </c>
      <c r="J43" s="2900"/>
    </row>
    <row r="44" ht="18" customHeight="1" x14ac:dyDescent="0.2">
      <c r="B44" s="2552" t="s">
        <v>2592</v>
      </c>
      <c r="C44" s="3077"/>
      <c r="D44" s="3077"/>
      <c r="E44" s="3077">
        <v>9.362378364</v>
      </c>
      <c r="F44" s="3077">
        <v>9.299180046</v>
      </c>
      <c r="G44" s="3077">
        <v>9.236285821000001</v>
      </c>
      <c r="H44" s="3077">
        <v>9.173697893</v>
      </c>
      <c r="I44" s="3078">
        <v>-2.015304911468964</v>
      </c>
      <c r="J44" s="2900"/>
    </row>
    <row r="45" ht="18" customHeight="1" x14ac:dyDescent="0.2">
      <c r="B45" s="2552" t="s">
        <v>2165</v>
      </c>
      <c r="C45" s="3077"/>
      <c r="D45" s="3077"/>
      <c r="E45" s="3077">
        <v>10.408233</v>
      </c>
      <c r="F45" s="3077">
        <v>10.560737</v>
      </c>
      <c r="G45" s="3077">
        <v>10.713179</v>
      </c>
      <c r="H45" s="3077">
        <v>10.865556999999999</v>
      </c>
      <c r="I45" s="3078">
        <v>4.393867815987592</v>
      </c>
      <c r="J45" s="2900"/>
    </row>
    <row r="46" ht="18" customHeight="1" x14ac:dyDescent="0.2">
      <c r="B46" s="2552" t="s">
        <v>1355</v>
      </c>
      <c r="C46" s="3077"/>
      <c r="D46" s="3077"/>
      <c r="E46" s="3077" t="s">
        <v>105</v>
      </c>
      <c r="F46" s="3077" t="s">
        <v>105</v>
      </c>
      <c r="G46" s="3077" t="s">
        <v>105</v>
      </c>
      <c r="H46" s="3077" t="s">
        <v>105</v>
      </c>
      <c r="I46" s="3078" t="s">
        <v>2411</v>
      </c>
      <c r="J46" s="2900"/>
    </row>
    <row r="47" ht="18" customHeight="1" x14ac:dyDescent="0.2">
      <c r="B47" s="2552" t="s">
        <v>2167</v>
      </c>
      <c r="C47" s="3077"/>
      <c r="D47" s="3077"/>
      <c r="E47" s="3077" t="s">
        <v>105</v>
      </c>
      <c r="F47" s="3077" t="s">
        <v>105</v>
      </c>
      <c r="G47" s="3077" t="s">
        <v>105</v>
      </c>
      <c r="H47" s="3077" t="s">
        <v>105</v>
      </c>
      <c r="I47" s="3078" t="s">
        <v>2411</v>
      </c>
      <c r="J47" s="2900"/>
    </row>
    <row r="48" ht="18" customHeight="1" x14ac:dyDescent="0.2">
      <c r="B48" s="2552" t="s">
        <v>2168</v>
      </c>
      <c r="C48" s="3114"/>
      <c r="D48" s="3114"/>
      <c r="E48" s="3114"/>
      <c r="F48" s="3114"/>
      <c r="G48" s="3114"/>
      <c r="H48" s="3114"/>
      <c r="I48" s="3115"/>
      <c r="J48" s="2900"/>
    </row>
    <row r="49" ht="18" customHeight="1" x14ac:dyDescent="0.25">
      <c r="B49" s="2560" t="s">
        <v>2593</v>
      </c>
      <c r="C49" s="3084"/>
      <c r="D49" s="3084"/>
      <c r="E49" s="3084" t="s">
        <v>117</v>
      </c>
      <c r="F49" s="3084" t="s">
        <v>117</v>
      </c>
      <c r="G49" s="3084" t="s">
        <v>117</v>
      </c>
      <c r="H49" s="3084" t="s">
        <v>117</v>
      </c>
      <c r="I49" s="3085" t="s">
        <v>2411</v>
      </c>
      <c r="J49" s="2900"/>
    </row>
    <row r="50" ht="18" customHeight="1" x14ac:dyDescent="0.2">
      <c r="B50" s="3086" t="s">
        <v>2129</v>
      </c>
      <c r="C50" s="3075"/>
      <c r="D50" s="3075"/>
      <c r="E50" s="3075">
        <v>562.5397087706896</v>
      </c>
      <c r="F50" s="3075">
        <v>567.1649185371123</v>
      </c>
      <c r="G50" s="3075">
        <v>556.1518613430297</v>
      </c>
      <c r="H50" s="3075">
        <v>541.3371726787001</v>
      </c>
      <c r="I50" s="3076">
        <v>-3.769073678073873</v>
      </c>
      <c r="J50" s="2900"/>
    </row>
    <row r="51" ht="18" customHeight="1" x14ac:dyDescent="0.2">
      <c r="B51" s="2552" t="s">
        <v>2594</v>
      </c>
      <c r="C51" s="3077"/>
      <c r="D51" s="3077"/>
      <c r="E51" s="3077">
        <v>547.1719484532814</v>
      </c>
      <c r="F51" s="3077">
        <v>547.5389138108965</v>
      </c>
      <c r="G51" s="3077">
        <v>536.1995989551257</v>
      </c>
      <c r="H51" s="3077">
        <v>520.9533422707489</v>
      </c>
      <c r="I51" s="3078">
        <v>-4.791657587097804</v>
      </c>
      <c r="J51" s="2900"/>
    </row>
    <row r="52" ht="18" customHeight="1" x14ac:dyDescent="0.2">
      <c r="B52" s="2552" t="s">
        <v>2171</v>
      </c>
      <c r="C52" s="3077"/>
      <c r="D52" s="3077"/>
      <c r="E52" s="3077">
        <v>0.171</v>
      </c>
      <c r="F52" s="3077">
        <v>0.4115</v>
      </c>
      <c r="G52" s="3077">
        <v>0.9480255</v>
      </c>
      <c r="H52" s="3077">
        <v>1.5694477500000001</v>
      </c>
      <c r="I52" s="3078">
        <v>817.8057017543861</v>
      </c>
      <c r="J52" s="2900"/>
    </row>
    <row r="53" ht="18" customHeight="1" x14ac:dyDescent="0.2">
      <c r="B53" s="2552" t="s">
        <v>2172</v>
      </c>
      <c r="C53" s="3077"/>
      <c r="D53" s="3077"/>
      <c r="E53" s="3077">
        <v>0.15089388289341</v>
      </c>
      <c r="F53" s="3077">
        <v>0.1513108350988</v>
      </c>
      <c r="G53" s="3077">
        <v>0.15172329199226</v>
      </c>
      <c r="H53" s="3077">
        <v>0.15214060297841</v>
      </c>
      <c r="I53" s="3078">
        <v>0.8262230788246632</v>
      </c>
      <c r="J53" s="2900"/>
    </row>
    <row r="54" ht="18" customHeight="1" x14ac:dyDescent="0.2">
      <c r="B54" s="2552" t="s">
        <v>2133</v>
      </c>
      <c r="C54" s="3077"/>
      <c r="D54" s="3077"/>
      <c r="E54" s="3077">
        <v>15.045866434514652</v>
      </c>
      <c r="F54" s="3077">
        <v>19.06319389111693</v>
      </c>
      <c r="G54" s="3077">
        <v>18.85251359591181</v>
      </c>
      <c r="H54" s="3077">
        <v>18.66224205497278</v>
      </c>
      <c r="I54" s="3078">
        <v>24.03567542087372</v>
      </c>
      <c r="J54" s="2900"/>
    </row>
    <row r="55" ht="18" customHeight="1" x14ac:dyDescent="0.25">
      <c r="B55" s="2557" t="s">
        <v>2595</v>
      </c>
      <c r="C55" s="3080"/>
      <c r="D55" s="3080"/>
      <c r="E55" s="3080" t="s">
        <v>117</v>
      </c>
      <c r="F55" s="3080" t="s">
        <v>117</v>
      </c>
      <c r="G55" s="3080" t="s">
        <v>117</v>
      </c>
      <c r="H55" s="3080" t="s">
        <v>117</v>
      </c>
      <c r="I55" s="3081" t="s">
        <v>2411</v>
      </c>
      <c r="J55" s="2900"/>
    </row>
    <row r="56" ht="18" customHeight="1" x14ac:dyDescent="0.25">
      <c r="B56" s="3087" t="s">
        <v>2226</v>
      </c>
      <c r="C56" s="3088"/>
      <c r="D56" s="3088"/>
      <c r="E56" s="3088" t="s">
        <v>105</v>
      </c>
      <c r="F56" s="3088" t="s">
        <v>105</v>
      </c>
      <c r="G56" s="3088" t="s">
        <v>105</v>
      </c>
      <c r="H56" s="3088" t="s">
        <v>105</v>
      </c>
      <c r="I56" s="3089" t="s">
        <v>2411</v>
      </c>
      <c r="J56" s="2900"/>
    </row>
    <row r="57" ht="18" customHeight="1" x14ac:dyDescent="0.25">
      <c r="B57" s="3116"/>
      <c r="C57" s="3117"/>
      <c r="D57" s="3117"/>
      <c r="E57" s="3117"/>
      <c r="F57" s="3117"/>
      <c r="G57" s="3117"/>
      <c r="H57" s="3117"/>
      <c r="I57" s="3117"/>
      <c r="J57" s="135"/>
    </row>
    <row r="58" ht="18" customHeight="1" x14ac:dyDescent="0.25">
      <c r="B58" s="3105" t="s">
        <v>2615</v>
      </c>
      <c r="C58" s="3118"/>
      <c r="D58" s="3119"/>
      <c r="E58" s="3119">
        <v>1282.030838989409</v>
      </c>
      <c r="F58" s="3119">
        <v>1298.418159309672</v>
      </c>
      <c r="G58" s="3119">
        <v>1281.9490088011603</v>
      </c>
      <c r="H58" s="3119">
        <v>1263.980196847217</v>
      </c>
      <c r="I58" s="3120">
        <v>-1.4079725380413441</v>
      </c>
      <c r="J58" s="2900"/>
    </row>
    <row r="59" ht="18" customHeight="1" x14ac:dyDescent="0.25">
      <c r="B59" s="3121" t="s">
        <v>2616</v>
      </c>
      <c r="C59" s="3118"/>
      <c r="D59" s="3119"/>
      <c r="E59" s="3119">
        <v>1302.6530939034092</v>
      </c>
      <c r="F59" s="3119">
        <v>1319.117584745672</v>
      </c>
      <c r="G59" s="3119">
        <v>1302.7259095921602</v>
      </c>
      <c r="H59" s="3119">
        <v>1284.834887370217</v>
      </c>
      <c r="I59" s="3120">
        <v>-1.367839727751286</v>
      </c>
      <c r="J59" s="2900"/>
    </row>
    <row r="60" ht="18" customHeight="1" x14ac:dyDescent="0.25">
      <c r="B60" s="3116"/>
      <c r="C60" s="3117"/>
      <c r="D60" s="3117"/>
      <c r="E60" s="3117"/>
      <c r="F60" s="3117"/>
      <c r="G60" s="3117"/>
      <c r="H60" s="3117"/>
      <c r="I60" s="3117"/>
      <c r="J60" s="135"/>
    </row>
    <row r="61" ht="18" customHeight="1" x14ac:dyDescent="0.2">
      <c r="B61" s="3092" t="s">
        <v>2596</v>
      </c>
      <c r="C61" s="980"/>
      <c r="D61" s="980"/>
      <c r="E61" s="980"/>
      <c r="F61" s="980"/>
      <c r="G61" s="980"/>
      <c r="H61" s="980"/>
      <c r="I61" s="3109"/>
      <c r="J61" s="2900"/>
    </row>
    <row r="62" ht="18" customHeight="1" x14ac:dyDescent="0.2">
      <c r="B62" s="2597" t="s">
        <v>127</v>
      </c>
      <c r="C62" s="3077"/>
      <c r="D62" s="3077"/>
      <c r="E62" s="3077">
        <v>3.199731039549999</v>
      </c>
      <c r="F62" s="3077">
        <v>3.2720062505</v>
      </c>
      <c r="G62" s="3077">
        <v>3.2773055269500015</v>
      </c>
      <c r="H62" s="3077">
        <v>3.1498213202</v>
      </c>
      <c r="I62" s="3078">
        <v>-1.559809831923194</v>
      </c>
      <c r="J62" s="2900"/>
    </row>
    <row r="63" ht="18" customHeight="1" x14ac:dyDescent="0.2">
      <c r="B63" s="2514" t="s">
        <v>128</v>
      </c>
      <c r="C63" s="3077"/>
      <c r="D63" s="3077"/>
      <c r="E63" s="3077">
        <v>0.03219828675</v>
      </c>
      <c r="F63" s="3077">
        <v>0.0342595995</v>
      </c>
      <c r="G63" s="3077">
        <v>0.03997721775</v>
      </c>
      <c r="H63" s="3077">
        <v>0.043760478</v>
      </c>
      <c r="I63" s="3078">
        <v>35.90933685314794</v>
      </c>
      <c r="J63" s="2900"/>
    </row>
    <row r="64" ht="18" customHeight="1" x14ac:dyDescent="0.2">
      <c r="B64" s="2514" t="s">
        <v>2137</v>
      </c>
      <c r="C64" s="3077"/>
      <c r="D64" s="3077"/>
      <c r="E64" s="3077">
        <v>3.1675327527999992</v>
      </c>
      <c r="F64" s="3077">
        <v>3.237746651</v>
      </c>
      <c r="G64" s="3077">
        <v>3.2373283092000014</v>
      </c>
      <c r="H64" s="3077">
        <v>3.1060608422000002</v>
      </c>
      <c r="I64" s="3078">
        <v>-1.9406874497401732</v>
      </c>
      <c r="J64" s="2900"/>
    </row>
    <row r="65" ht="18" customHeight="1" x14ac:dyDescent="0.2">
      <c r="B65" s="2597" t="s">
        <v>130</v>
      </c>
      <c r="C65" s="3077"/>
      <c r="D65" s="3077"/>
      <c r="E65" s="3077" t="s">
        <v>107</v>
      </c>
      <c r="F65" s="3077" t="s">
        <v>107</v>
      </c>
      <c r="G65" s="3077" t="s">
        <v>107</v>
      </c>
      <c r="H65" s="3077" t="s">
        <v>107</v>
      </c>
      <c r="I65" s="3078" t="s">
        <v>2411</v>
      </c>
      <c r="J65" s="2900"/>
    </row>
    <row r="66" ht="18" customHeight="1" x14ac:dyDescent="0.2">
      <c r="B66" s="2597" t="s">
        <v>131</v>
      </c>
      <c r="C66" s="956"/>
      <c r="D66" s="956"/>
      <c r="E66" s="956"/>
      <c r="F66" s="956"/>
      <c r="G66" s="956"/>
      <c r="H66" s="956"/>
      <c r="I66" s="206"/>
      <c r="J66" s="2900"/>
    </row>
    <row r="67" ht="18" customHeight="1" x14ac:dyDescent="0.2">
      <c r="B67" s="2597" t="s">
        <v>2138</v>
      </c>
      <c r="C67" s="956"/>
      <c r="D67" s="956"/>
      <c r="E67" s="956"/>
      <c r="F67" s="956"/>
      <c r="G67" s="956"/>
      <c r="H67" s="956"/>
      <c r="I67" s="206"/>
      <c r="J67" s="2900"/>
    </row>
    <row r="68" ht="18" customHeight="1" x14ac:dyDescent="0.2">
      <c r="B68" s="2598" t="s">
        <v>2139</v>
      </c>
      <c r="C68" s="3114"/>
      <c r="D68" s="3114"/>
      <c r="E68" s="3114"/>
      <c r="F68" s="3114"/>
      <c r="G68" s="3114"/>
      <c r="H68" s="3114"/>
      <c r="I68" s="3115"/>
      <c r="J68" s="135"/>
    </row>
    <row r="69" ht="18" customHeight="1" x14ac:dyDescent="0.25">
      <c r="B69" s="3096" t="s">
        <v>2606</v>
      </c>
      <c r="C69" s="3110"/>
      <c r="D69" s="3110"/>
      <c r="E69" s="3110"/>
      <c r="F69" s="3110"/>
      <c r="G69" s="3110"/>
      <c r="H69" s="3110"/>
      <c r="I69" s="209"/>
    </row>
    <row r="70" ht="18" customHeight="1" x14ac:dyDescent="0.25">
      <c r="C70" s="2653"/>
      <c r="D70" s="2653"/>
      <c r="E70" s="2653"/>
      <c r="F70" s="2653"/>
      <c r="G70" s="2653"/>
      <c r="H70" s="2653"/>
      <c r="I70" s="2653"/>
    </row>
    <row r="71" ht="18" customHeight="1" x14ac:dyDescent="0.25">
      <c r="B71" s="2667" t="s">
        <v>2617</v>
      </c>
      <c r="C71" s="3122"/>
      <c r="D71" s="3122"/>
      <c r="E71" s="3122"/>
      <c r="F71" s="3122"/>
      <c r="G71" s="3122"/>
      <c r="H71" s="3122"/>
      <c r="I71" s="3123"/>
    </row>
    <row r="72" ht="14.1" customHeight="1" x14ac:dyDescent="0.2">
      <c r="B72" s="152" t="s">
        <v>138</v>
      </c>
      <c r="G72" s="135"/>
    </row>
    <row r="73" ht="14.1" customHeight="1" x14ac:dyDescent="0.2">
      <c r="B73" s="152" t="s">
        <v>2601</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2581</v>
      </c>
      <c r="I1" s="100" t="s">
        <v>62</v>
      </c>
    </row>
    <row r="2" ht="18.95" customHeight="1" x14ac:dyDescent="0.2">
      <c r="B2" s="5" t="s">
        <v>2618</v>
      </c>
      <c r="I2" s="100" t="s">
        <v>64</v>
      </c>
    </row>
    <row r="3" ht="18.95" customHeight="1" x14ac:dyDescent="0.2">
      <c r="B3" s="5" t="s">
        <v>2619</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12" t="s">
        <v>67</v>
      </c>
      <c r="C8" s="3065" t="s">
        <v>2613</v>
      </c>
      <c r="D8" s="3065" t="s">
        <v>2614</v>
      </c>
      <c r="E8" s="3066" t="s">
        <v>1893</v>
      </c>
      <c r="F8" s="3066" t="s">
        <v>1894</v>
      </c>
      <c r="G8" s="3066" t="s">
        <v>1895</v>
      </c>
      <c r="H8" s="3066" t="s">
        <v>62</v>
      </c>
      <c r="I8" s="3067" t="s">
        <v>2586</v>
      </c>
      <c r="J8" s="2900"/>
    </row>
    <row r="9" ht="18" customHeight="1" x14ac:dyDescent="0.25">
      <c r="B9" s="3124"/>
      <c r="C9" s="3069" t="s">
        <v>76</v>
      </c>
      <c r="D9" s="3069"/>
      <c r="E9" s="3070" t="s">
        <v>1449</v>
      </c>
      <c r="F9" s="3070" t="s">
        <v>1449</v>
      </c>
      <c r="G9" s="3070" t="s">
        <v>1449</v>
      </c>
      <c r="H9" s="3070" t="s">
        <v>1449</v>
      </c>
      <c r="I9" s="3071" t="s">
        <v>900</v>
      </c>
      <c r="J9" s="2900"/>
    </row>
    <row r="10" ht="18" customHeight="1" x14ac:dyDescent="0.2">
      <c r="B10" s="3086" t="s">
        <v>2095</v>
      </c>
      <c r="C10" s="3075"/>
      <c r="D10" s="3075"/>
      <c r="E10" s="3075">
        <v>1.1681092041460905</v>
      </c>
      <c r="F10" s="3075">
        <v>1.230068127886569</v>
      </c>
      <c r="G10" s="3075">
        <v>1.3300169299367468</v>
      </c>
      <c r="H10" s="3075">
        <v>1.5036953781923947</v>
      </c>
      <c r="I10" s="3076">
        <v>28.72900691606346</v>
      </c>
      <c r="J10" s="2900"/>
    </row>
    <row r="11" ht="18" customHeight="1" x14ac:dyDescent="0.2">
      <c r="B11" s="2509" t="s">
        <v>2096</v>
      </c>
      <c r="C11" s="3077"/>
      <c r="D11" s="3077"/>
      <c r="E11" s="3077">
        <v>1.1681092041460905</v>
      </c>
      <c r="F11" s="3077">
        <v>1.230068127886569</v>
      </c>
      <c r="G11" s="3077">
        <v>1.3300169299367468</v>
      </c>
      <c r="H11" s="3077">
        <v>1.5036953781923947</v>
      </c>
      <c r="I11" s="3078">
        <v>28.72900691606346</v>
      </c>
      <c r="J11" s="2900"/>
    </row>
    <row r="12" ht="18" customHeight="1" x14ac:dyDescent="0.2">
      <c r="B12" s="2514" t="s">
        <v>2097</v>
      </c>
      <c r="C12" s="3077"/>
      <c r="D12" s="3077"/>
      <c r="E12" s="3077">
        <v>0.49722639049042205</v>
      </c>
      <c r="F12" s="3077">
        <v>0.4427630208957672</v>
      </c>
      <c r="G12" s="3077">
        <v>0.4363254734578896</v>
      </c>
      <c r="H12" s="3077">
        <v>0.4994741794647043</v>
      </c>
      <c r="I12" s="3078">
        <v>0.4520655012026232</v>
      </c>
      <c r="J12" s="2900"/>
    </row>
    <row r="13" ht="18" customHeight="1" x14ac:dyDescent="0.2">
      <c r="B13" s="2514" t="s">
        <v>2589</v>
      </c>
      <c r="C13" s="3077"/>
      <c r="D13" s="3077"/>
      <c r="E13" s="3077">
        <v>0.12082638086165796</v>
      </c>
      <c r="F13" s="3077">
        <v>0.119405230470448</v>
      </c>
      <c r="G13" s="3077">
        <v>0.11761682629317839</v>
      </c>
      <c r="H13" s="3077">
        <v>0.11351948119199774</v>
      </c>
      <c r="I13" s="3078">
        <v>-6.0474373374026404</v>
      </c>
      <c r="J13" s="2900"/>
    </row>
    <row r="14" ht="18" customHeight="1" x14ac:dyDescent="0.2">
      <c r="B14" s="2514" t="s">
        <v>2099</v>
      </c>
      <c r="C14" s="3077"/>
      <c r="D14" s="3077"/>
      <c r="E14" s="3077">
        <v>0.3605817850150244</v>
      </c>
      <c r="F14" s="3077">
        <v>0.4662307406580772</v>
      </c>
      <c r="G14" s="3077">
        <v>0.5850855417078376</v>
      </c>
      <c r="H14" s="3077">
        <v>0.6910981528529001</v>
      </c>
      <c r="I14" s="3078">
        <v>91.6619700643237</v>
      </c>
      <c r="J14" s="2900"/>
    </row>
    <row r="15" ht="18" customHeight="1" x14ac:dyDescent="0.2">
      <c r="B15" s="2514" t="s">
        <v>2100</v>
      </c>
      <c r="C15" s="3077"/>
      <c r="D15" s="3077"/>
      <c r="E15" s="3077">
        <v>0.17086235467898636</v>
      </c>
      <c r="F15" s="3077">
        <v>0.18281185946227657</v>
      </c>
      <c r="G15" s="3077">
        <v>0.17295632847784145</v>
      </c>
      <c r="H15" s="3077">
        <v>0.18157080468279274</v>
      </c>
      <c r="I15" s="3078">
        <v>6.267296282978925</v>
      </c>
      <c r="J15" s="2900"/>
    </row>
    <row r="16" ht="18" customHeight="1" x14ac:dyDescent="0.2">
      <c r="B16" s="2514" t="s">
        <v>2101</v>
      </c>
      <c r="C16" s="3077"/>
      <c r="D16" s="3077"/>
      <c r="E16" s="3077">
        <v>0.0186122931</v>
      </c>
      <c r="F16" s="3077">
        <v>0.0188572764</v>
      </c>
      <c r="G16" s="3077">
        <v>0.01803276</v>
      </c>
      <c r="H16" s="3077">
        <v>0.01803276</v>
      </c>
      <c r="I16" s="3078">
        <v>-3.113711442680867</v>
      </c>
      <c r="J16" s="2900"/>
    </row>
    <row r="17" ht="18" customHeight="1" x14ac:dyDescent="0.2">
      <c r="B17" s="2509" t="s">
        <v>108</v>
      </c>
      <c r="C17" s="3077"/>
      <c r="D17" s="3077"/>
      <c r="E17" s="3077" t="s">
        <v>109</v>
      </c>
      <c r="F17" s="3077" t="s">
        <v>109</v>
      </c>
      <c r="G17" s="3077" t="s">
        <v>109</v>
      </c>
      <c r="H17" s="3077" t="s">
        <v>109</v>
      </c>
      <c r="I17" s="3078" t="s">
        <v>2411</v>
      </c>
      <c r="J17" s="2900"/>
    </row>
    <row r="18" ht="18" customHeight="1" x14ac:dyDescent="0.2">
      <c r="B18" s="2514" t="s">
        <v>2102</v>
      </c>
      <c r="C18" s="3077"/>
      <c r="D18" s="3077"/>
      <c r="E18" s="3077" t="s">
        <v>105</v>
      </c>
      <c r="F18" s="3077" t="s">
        <v>105</v>
      </c>
      <c r="G18" s="3077" t="s">
        <v>105</v>
      </c>
      <c r="H18" s="3077" t="s">
        <v>105</v>
      </c>
      <c r="I18" s="3078" t="s">
        <v>2411</v>
      </c>
      <c r="J18" s="2900"/>
    </row>
    <row r="19" ht="18" customHeight="1" x14ac:dyDescent="0.2">
      <c r="B19" s="2514" t="s">
        <v>2103</v>
      </c>
      <c r="C19" s="3077"/>
      <c r="D19" s="3077"/>
      <c r="E19" s="3077" t="s">
        <v>109</v>
      </c>
      <c r="F19" s="3077" t="s">
        <v>109</v>
      </c>
      <c r="G19" s="3077" t="s">
        <v>109</v>
      </c>
      <c r="H19" s="3077" t="s">
        <v>109</v>
      </c>
      <c r="I19" s="3078" t="s">
        <v>2411</v>
      </c>
      <c r="J19" s="2900"/>
    </row>
    <row r="20" ht="18" customHeight="1" x14ac:dyDescent="0.25">
      <c r="B20" s="3079" t="s">
        <v>2104</v>
      </c>
      <c r="C20" s="3114"/>
      <c r="D20" s="3114"/>
      <c r="E20" s="3114"/>
      <c r="F20" s="3114"/>
      <c r="G20" s="3114"/>
      <c r="H20" s="3114"/>
      <c r="I20" s="3115"/>
      <c r="J20" s="2900"/>
    </row>
    <row r="21" ht="18" customHeight="1" x14ac:dyDescent="0.2">
      <c r="B21" s="2643" t="s">
        <v>2105</v>
      </c>
      <c r="C21" s="3082"/>
      <c r="D21" s="3082"/>
      <c r="E21" s="3082">
        <v>24.48392227051944</v>
      </c>
      <c r="F21" s="3082">
        <v>24.499411141592116</v>
      </c>
      <c r="G21" s="3082">
        <v>24.692997143029405</v>
      </c>
      <c r="H21" s="3082">
        <v>26.27827559645586</v>
      </c>
      <c r="I21" s="3083">
        <v>7.328700467641013</v>
      </c>
      <c r="J21" s="2900"/>
    </row>
    <row r="22" ht="18" customHeight="1" x14ac:dyDescent="0.2">
      <c r="B22" s="2509" t="s">
        <v>2106</v>
      </c>
      <c r="C22" s="3077"/>
      <c r="D22" s="3077"/>
      <c r="E22" s="3077" t="s">
        <v>105</v>
      </c>
      <c r="F22" s="3077" t="s">
        <v>105</v>
      </c>
      <c r="G22" s="3077" t="s">
        <v>105</v>
      </c>
      <c r="H22" s="3077" t="s">
        <v>105</v>
      </c>
      <c r="I22" s="3078" t="s">
        <v>2411</v>
      </c>
      <c r="J22" s="2900"/>
    </row>
    <row r="23" ht="18" customHeight="1" x14ac:dyDescent="0.2">
      <c r="B23" s="2509" t="s">
        <v>859</v>
      </c>
      <c r="C23" s="3077"/>
      <c r="D23" s="3077"/>
      <c r="E23" s="3077">
        <v>23.729239056245117</v>
      </c>
      <c r="F23" s="3077">
        <v>23.737459231792005</v>
      </c>
      <c r="G23" s="3077">
        <v>23.922896323634433</v>
      </c>
      <c r="H23" s="3077">
        <v>25.53725895784124</v>
      </c>
      <c r="I23" s="3078">
        <v>7.619375814414424</v>
      </c>
      <c r="J23" s="2900"/>
    </row>
    <row r="24" ht="18" customHeight="1" x14ac:dyDescent="0.2">
      <c r="B24" s="2509" t="s">
        <v>632</v>
      </c>
      <c r="C24" s="3077"/>
      <c r="D24" s="3077"/>
      <c r="E24" s="3077" t="s">
        <v>117</v>
      </c>
      <c r="F24" s="3077" t="s">
        <v>117</v>
      </c>
      <c r="G24" s="3077" t="s">
        <v>117</v>
      </c>
      <c r="H24" s="3077" t="s">
        <v>117</v>
      </c>
      <c r="I24" s="3078" t="s">
        <v>2411</v>
      </c>
      <c r="J24" s="2900"/>
    </row>
    <row r="25" ht="18" customHeight="1" x14ac:dyDescent="0.2">
      <c r="B25" s="2509" t="s">
        <v>2107</v>
      </c>
      <c r="C25" s="3077"/>
      <c r="D25" s="3077"/>
      <c r="E25" s="3077" t="s">
        <v>105</v>
      </c>
      <c r="F25" s="3077" t="s">
        <v>105</v>
      </c>
      <c r="G25" s="3077" t="s">
        <v>105</v>
      </c>
      <c r="H25" s="3077" t="s">
        <v>105</v>
      </c>
      <c r="I25" s="3078" t="s">
        <v>2411</v>
      </c>
      <c r="J25" s="2900"/>
    </row>
    <row r="26" ht="18" customHeight="1" x14ac:dyDescent="0.2">
      <c r="B26" s="2509" t="s">
        <v>2108</v>
      </c>
      <c r="C26" s="3077"/>
      <c r="D26" s="3077"/>
      <c r="E26" s="3077" t="s">
        <v>117</v>
      </c>
      <c r="F26" s="3077" t="s">
        <v>117</v>
      </c>
      <c r="G26" s="3077" t="s">
        <v>117</v>
      </c>
      <c r="H26" s="3077" t="s">
        <v>117</v>
      </c>
      <c r="I26" s="3078" t="s">
        <v>2411</v>
      </c>
      <c r="J26" s="2900"/>
    </row>
    <row r="27" ht="18" customHeight="1" x14ac:dyDescent="0.2">
      <c r="B27" s="2509" t="s">
        <v>2109</v>
      </c>
      <c r="C27" s="956"/>
      <c r="D27" s="956"/>
      <c r="E27" s="956"/>
      <c r="F27" s="956"/>
      <c r="G27" s="956"/>
      <c r="H27" s="956"/>
      <c r="I27" s="206"/>
      <c r="J27" s="2900"/>
    </row>
    <row r="28" ht="18" customHeight="1" x14ac:dyDescent="0.2">
      <c r="B28" s="2509" t="s">
        <v>657</v>
      </c>
      <c r="C28" s="3077"/>
      <c r="D28" s="3077"/>
      <c r="E28" s="3077">
        <v>0.7546832142743226</v>
      </c>
      <c r="F28" s="3077">
        <v>0.7619519098001094</v>
      </c>
      <c r="G28" s="3077">
        <v>0.7701008193949723</v>
      </c>
      <c r="H28" s="3077">
        <v>0.7410166386146193</v>
      </c>
      <c r="I28" s="3078">
        <v>-1.8109022966470263</v>
      </c>
      <c r="J28" s="2900"/>
    </row>
    <row r="29" ht="18" customHeight="1" x14ac:dyDescent="0.25">
      <c r="B29" s="2537" t="s">
        <v>2590</v>
      </c>
      <c r="C29" s="3084"/>
      <c r="D29" s="3084"/>
      <c r="E29" s="3084" t="s">
        <v>105</v>
      </c>
      <c r="F29" s="3084" t="s">
        <v>105</v>
      </c>
      <c r="G29" s="3084" t="s">
        <v>105</v>
      </c>
      <c r="H29" s="3084" t="s">
        <v>105</v>
      </c>
      <c r="I29" s="3085" t="s">
        <v>2411</v>
      </c>
      <c r="J29" s="2900"/>
    </row>
    <row r="30" ht="18" customHeight="1" x14ac:dyDescent="0.2">
      <c r="B30" s="3107" t="s">
        <v>2111</v>
      </c>
      <c r="C30" s="3075"/>
      <c r="D30" s="3075"/>
      <c r="E30" s="3075">
        <v>32.53319024999749</v>
      </c>
      <c r="F30" s="3075">
        <v>33.07227459714639</v>
      </c>
      <c r="G30" s="3075">
        <v>33.65812328124562</v>
      </c>
      <c r="H30" s="3075">
        <v>32.79073968701985</v>
      </c>
      <c r="I30" s="3076">
        <v>0.791651341424723</v>
      </c>
      <c r="J30" s="2900"/>
    </row>
    <row r="31" ht="18" customHeight="1" x14ac:dyDescent="0.2">
      <c r="B31" s="2552" t="s">
        <v>2112</v>
      </c>
      <c r="C31" s="956"/>
      <c r="D31" s="956"/>
      <c r="E31" s="956"/>
      <c r="F31" s="956"/>
      <c r="G31" s="956"/>
      <c r="H31" s="956"/>
      <c r="I31" s="206"/>
      <c r="J31" s="2900"/>
    </row>
    <row r="32" ht="18" customHeight="1" x14ac:dyDescent="0.2">
      <c r="B32" s="2552" t="s">
        <v>2113</v>
      </c>
      <c r="C32" s="3077"/>
      <c r="D32" s="3077"/>
      <c r="E32" s="3077">
        <v>3.159872842453984</v>
      </c>
      <c r="F32" s="3077">
        <v>3.2609825200472367</v>
      </c>
      <c r="G32" s="3077">
        <v>3.248964593494603</v>
      </c>
      <c r="H32" s="3077">
        <v>3.2587880539913576</v>
      </c>
      <c r="I32" s="3078">
        <v>3.1303541778141715</v>
      </c>
      <c r="J32" s="2900"/>
    </row>
    <row r="33" ht="18" customHeight="1" x14ac:dyDescent="0.2">
      <c r="B33" s="2552" t="s">
        <v>2114</v>
      </c>
      <c r="C33" s="956"/>
      <c r="D33" s="956"/>
      <c r="E33" s="956"/>
      <c r="F33" s="956"/>
      <c r="G33" s="956"/>
      <c r="H33" s="956"/>
      <c r="I33" s="206"/>
      <c r="J33" s="2900"/>
    </row>
    <row r="34" ht="18" customHeight="1" x14ac:dyDescent="0.2">
      <c r="B34" s="2552" t="s">
        <v>2115</v>
      </c>
      <c r="C34" s="3077"/>
      <c r="D34" s="3077"/>
      <c r="E34" s="3077">
        <v>29.373317407543507</v>
      </c>
      <c r="F34" s="3077">
        <v>29.811292077099154</v>
      </c>
      <c r="G34" s="3077">
        <v>30.40915868775102</v>
      </c>
      <c r="H34" s="3077">
        <v>29.531951633028495</v>
      </c>
      <c r="I34" s="3078">
        <v>0.5400623405385206</v>
      </c>
      <c r="J34" s="2900"/>
    </row>
    <row r="35" ht="18" customHeight="1" x14ac:dyDescent="0.2">
      <c r="B35" s="2552" t="s">
        <v>2116</v>
      </c>
      <c r="C35" s="3077"/>
      <c r="D35" s="3077"/>
      <c r="E35" s="3077" t="s">
        <v>105</v>
      </c>
      <c r="F35" s="3077" t="s">
        <v>105</v>
      </c>
      <c r="G35" s="3077" t="s">
        <v>105</v>
      </c>
      <c r="H35" s="3077" t="s">
        <v>105</v>
      </c>
      <c r="I35" s="3078" t="s">
        <v>2411</v>
      </c>
      <c r="J35" s="2900"/>
    </row>
    <row r="36" ht="18" customHeight="1" x14ac:dyDescent="0.2">
      <c r="B36" s="2552" t="s">
        <v>2117</v>
      </c>
      <c r="C36" s="3077"/>
      <c r="D36" s="3077"/>
      <c r="E36" s="3077" t="s">
        <v>105</v>
      </c>
      <c r="F36" s="3077" t="s">
        <v>105</v>
      </c>
      <c r="G36" s="3077" t="s">
        <v>105</v>
      </c>
      <c r="H36" s="3077" t="s">
        <v>105</v>
      </c>
      <c r="I36" s="3078" t="s">
        <v>2411</v>
      </c>
      <c r="J36" s="2900"/>
    </row>
    <row r="37" ht="18" customHeight="1" x14ac:dyDescent="0.2">
      <c r="B37" s="2557" t="s">
        <v>985</v>
      </c>
      <c r="C37" s="3114"/>
      <c r="D37" s="3114"/>
      <c r="E37" s="3114"/>
      <c r="F37" s="3114"/>
      <c r="G37" s="3114"/>
      <c r="H37" s="3114"/>
      <c r="I37" s="3115"/>
      <c r="J37" s="2900"/>
    </row>
    <row r="38" ht="18" customHeight="1" x14ac:dyDescent="0.2">
      <c r="B38" s="2557" t="s">
        <v>986</v>
      </c>
      <c r="C38" s="3114"/>
      <c r="D38" s="3114"/>
      <c r="E38" s="3114"/>
      <c r="F38" s="3114"/>
      <c r="G38" s="3114"/>
      <c r="H38" s="3114"/>
      <c r="I38" s="3115"/>
      <c r="J38" s="2900"/>
    </row>
    <row r="39" ht="18" customHeight="1" x14ac:dyDescent="0.2">
      <c r="B39" s="2557" t="s">
        <v>2118</v>
      </c>
      <c r="C39" s="3114"/>
      <c r="D39" s="3114"/>
      <c r="E39" s="3114"/>
      <c r="F39" s="3114"/>
      <c r="G39" s="3114"/>
      <c r="H39" s="3114"/>
      <c r="I39" s="3115"/>
      <c r="J39" s="2900"/>
    </row>
    <row r="40" ht="18" customHeight="1" x14ac:dyDescent="0.25">
      <c r="B40" s="2560" t="s">
        <v>2119</v>
      </c>
      <c r="C40" s="3080"/>
      <c r="D40" s="3080"/>
      <c r="E40" s="3080" t="s">
        <v>105</v>
      </c>
      <c r="F40" s="3080" t="s">
        <v>105</v>
      </c>
      <c r="G40" s="3080" t="s">
        <v>105</v>
      </c>
      <c r="H40" s="3080" t="s">
        <v>105</v>
      </c>
      <c r="I40" s="3081" t="s">
        <v>2411</v>
      </c>
      <c r="J40" s="2900"/>
    </row>
    <row r="41" ht="18" customHeight="1" x14ac:dyDescent="0.2">
      <c r="B41" s="3108" t="s">
        <v>2591</v>
      </c>
      <c r="C41" s="3082"/>
      <c r="D41" s="3082"/>
      <c r="E41" s="3082">
        <v>0.44443626599999997</v>
      </c>
      <c r="F41" s="3082">
        <v>0.43234320699999995</v>
      </c>
      <c r="G41" s="3082">
        <v>0.421570812</v>
      </c>
      <c r="H41" s="3082">
        <v>0.41211015</v>
      </c>
      <c r="I41" s="3083">
        <v>-7.273509943493217</v>
      </c>
      <c r="J41" s="2900"/>
    </row>
    <row r="42" ht="18" customHeight="1" x14ac:dyDescent="0.2">
      <c r="B42" s="2552" t="s">
        <v>1342</v>
      </c>
      <c r="C42" s="3077"/>
      <c r="D42" s="3077"/>
      <c r="E42" s="3077">
        <v>0.01133659</v>
      </c>
      <c r="F42" s="3077">
        <v>0.011169901</v>
      </c>
      <c r="G42" s="3077">
        <v>0.011018469999999999</v>
      </c>
      <c r="H42" s="3077">
        <v>0.010882978</v>
      </c>
      <c r="I42" s="3078">
        <v>-4.00130903560948</v>
      </c>
      <c r="J42" s="2900"/>
    </row>
    <row r="43" ht="18" customHeight="1" x14ac:dyDescent="0.2">
      <c r="B43" s="2552" t="s">
        <v>1345</v>
      </c>
      <c r="C43" s="3077"/>
      <c r="D43" s="3077"/>
      <c r="E43" s="3077">
        <v>0.315919</v>
      </c>
      <c r="F43" s="3077">
        <v>0.3047203</v>
      </c>
      <c r="G43" s="3077">
        <v>0.2946928</v>
      </c>
      <c r="H43" s="3077">
        <v>0.2858238</v>
      </c>
      <c r="I43" s="3078">
        <v>-9.526239320838565</v>
      </c>
      <c r="J43" s="2900"/>
    </row>
    <row r="44" ht="18" customHeight="1" x14ac:dyDescent="0.2">
      <c r="B44" s="2552" t="s">
        <v>2592</v>
      </c>
      <c r="C44" s="3077"/>
      <c r="D44" s="3077"/>
      <c r="E44" s="3077">
        <v>0.0025846550000000004</v>
      </c>
      <c r="F44" s="3077">
        <v>0.0025296240000000003</v>
      </c>
      <c r="G44" s="3077">
        <v>0.002482079</v>
      </c>
      <c r="H44" s="3077">
        <v>0.002442151</v>
      </c>
      <c r="I44" s="3078">
        <v>-5.513463112098145</v>
      </c>
      <c r="J44" s="2900"/>
    </row>
    <row r="45" ht="18" customHeight="1" x14ac:dyDescent="0.2">
      <c r="B45" s="2552" t="s">
        <v>2165</v>
      </c>
      <c r="C45" s="3077"/>
      <c r="D45" s="3077"/>
      <c r="E45" s="3077">
        <v>0.007320221</v>
      </c>
      <c r="F45" s="3077">
        <v>0.007225852</v>
      </c>
      <c r="G45" s="3077">
        <v>0.007147173</v>
      </c>
      <c r="H45" s="3077">
        <v>0.007084291</v>
      </c>
      <c r="I45" s="3078">
        <v>-3.2229901255713407</v>
      </c>
      <c r="J45" s="2900"/>
    </row>
    <row r="46" ht="18" customHeight="1" x14ac:dyDescent="0.2">
      <c r="B46" s="2552" t="s">
        <v>1355</v>
      </c>
      <c r="C46" s="3077"/>
      <c r="D46" s="3077"/>
      <c r="E46" s="3077">
        <v>0.08279557</v>
      </c>
      <c r="F46" s="3077">
        <v>0.0827655</v>
      </c>
      <c r="G46" s="3077">
        <v>0.08277109</v>
      </c>
      <c r="H46" s="3077">
        <v>0.08281578</v>
      </c>
      <c r="I46" s="3078">
        <v>0.02440951852859593</v>
      </c>
      <c r="J46" s="2900"/>
    </row>
    <row r="47" ht="18" customHeight="1" x14ac:dyDescent="0.2">
      <c r="B47" s="2552" t="s">
        <v>2167</v>
      </c>
      <c r="C47" s="3077"/>
      <c r="D47" s="3077"/>
      <c r="E47" s="3077">
        <v>0.02448023</v>
      </c>
      <c r="F47" s="3077">
        <v>0.02393203</v>
      </c>
      <c r="G47" s="3077">
        <v>0.0234592</v>
      </c>
      <c r="H47" s="3077">
        <v>0.02306115</v>
      </c>
      <c r="I47" s="3078">
        <v>-5.796840961053061</v>
      </c>
      <c r="J47" s="2900"/>
    </row>
    <row r="48" ht="18" customHeight="1" x14ac:dyDescent="0.2">
      <c r="B48" s="2552" t="s">
        <v>2168</v>
      </c>
      <c r="C48" s="3114"/>
      <c r="D48" s="3114"/>
      <c r="E48" s="3114"/>
      <c r="F48" s="3114"/>
      <c r="G48" s="3114"/>
      <c r="H48" s="3114"/>
      <c r="I48" s="3115"/>
      <c r="J48" s="2900"/>
    </row>
    <row r="49" ht="18" customHeight="1" x14ac:dyDescent="0.25">
      <c r="B49" s="2560" t="s">
        <v>2593</v>
      </c>
      <c r="C49" s="3084"/>
      <c r="D49" s="3084"/>
      <c r="E49" s="3084" t="s">
        <v>117</v>
      </c>
      <c r="F49" s="3084" t="s">
        <v>117</v>
      </c>
      <c r="G49" s="3084" t="s">
        <v>117</v>
      </c>
      <c r="H49" s="3084" t="s">
        <v>117</v>
      </c>
      <c r="I49" s="3085" t="s">
        <v>2411</v>
      </c>
      <c r="J49" s="2900"/>
    </row>
    <row r="50" ht="18" customHeight="1" x14ac:dyDescent="0.2">
      <c r="B50" s="3086" t="s">
        <v>2129</v>
      </c>
      <c r="C50" s="3075"/>
      <c r="D50" s="3075"/>
      <c r="E50" s="3075">
        <v>2.0717087912400807</v>
      </c>
      <c r="F50" s="3075">
        <v>2.113912832685715</v>
      </c>
      <c r="G50" s="3075">
        <v>2.1586649945330647</v>
      </c>
      <c r="H50" s="3075">
        <v>2.2210121468471518</v>
      </c>
      <c r="I50" s="3076">
        <v>7.206773280027512</v>
      </c>
      <c r="J50" s="2900"/>
    </row>
    <row r="51" ht="18" customHeight="1" x14ac:dyDescent="0.2">
      <c r="B51" s="2552" t="s">
        <v>2594</v>
      </c>
      <c r="C51" s="956"/>
      <c r="D51" s="956"/>
      <c r="E51" s="956"/>
      <c r="F51" s="956"/>
      <c r="G51" s="956"/>
      <c r="H51" s="956"/>
      <c r="I51" s="206"/>
      <c r="J51" s="2900"/>
    </row>
    <row r="52" ht="18" customHeight="1" x14ac:dyDescent="0.2">
      <c r="B52" s="2552" t="s">
        <v>2171</v>
      </c>
      <c r="C52" s="3077"/>
      <c r="D52" s="3077"/>
      <c r="E52" s="3077">
        <v>0.021888</v>
      </c>
      <c r="F52" s="3077">
        <v>0.045312</v>
      </c>
      <c r="G52" s="3077">
        <v>0.100371264</v>
      </c>
      <c r="H52" s="3077">
        <v>0.164457312</v>
      </c>
      <c r="I52" s="3078">
        <v>651.3583333333333</v>
      </c>
      <c r="J52" s="2900"/>
    </row>
    <row r="53" ht="18" customHeight="1" x14ac:dyDescent="0.2">
      <c r="B53" s="2552" t="s">
        <v>2172</v>
      </c>
      <c r="C53" s="3077"/>
      <c r="D53" s="3077"/>
      <c r="E53" s="3077">
        <v>0.00776683125133</v>
      </c>
      <c r="F53" s="3077">
        <v>0.00779088618626</v>
      </c>
      <c r="G53" s="3077">
        <v>0.00781468177626</v>
      </c>
      <c r="H53" s="3077">
        <v>0.00783875741008</v>
      </c>
      <c r="I53" s="3078">
        <v>0.9260682564421943</v>
      </c>
      <c r="J53" s="2900"/>
    </row>
    <row r="54" ht="18" customHeight="1" x14ac:dyDescent="0.2">
      <c r="B54" s="2552" t="s">
        <v>2133</v>
      </c>
      <c r="C54" s="3077"/>
      <c r="D54" s="3077"/>
      <c r="E54" s="3077">
        <v>2.042053959988751</v>
      </c>
      <c r="F54" s="3077">
        <v>2.060809946499455</v>
      </c>
      <c r="G54" s="3077">
        <v>2.0504790487568045</v>
      </c>
      <c r="H54" s="3077">
        <v>2.0487160774370716</v>
      </c>
      <c r="I54" s="3078">
        <v>0.32624590627161937</v>
      </c>
      <c r="J54" s="2900"/>
    </row>
    <row r="55" ht="18" customHeight="1" x14ac:dyDescent="0.25">
      <c r="B55" s="2557" t="s">
        <v>2595</v>
      </c>
      <c r="C55" s="3080"/>
      <c r="D55" s="3080"/>
      <c r="E55" s="3080" t="s">
        <v>117</v>
      </c>
      <c r="F55" s="3080" t="s">
        <v>117</v>
      </c>
      <c r="G55" s="3080" t="s">
        <v>117</v>
      </c>
      <c r="H55" s="3080" t="s">
        <v>117</v>
      </c>
      <c r="I55" s="3081" t="s">
        <v>2411</v>
      </c>
      <c r="J55" s="2900"/>
    </row>
    <row r="56" ht="18" customHeight="1" x14ac:dyDescent="0.25">
      <c r="B56" s="3087" t="s">
        <v>2175</v>
      </c>
      <c r="C56" s="3088"/>
      <c r="D56" s="3088"/>
      <c r="E56" s="3088" t="s">
        <v>105</v>
      </c>
      <c r="F56" s="3088" t="s">
        <v>105</v>
      </c>
      <c r="G56" s="3088" t="s">
        <v>105</v>
      </c>
      <c r="H56" s="3088" t="s">
        <v>105</v>
      </c>
      <c r="I56" s="3089" t="s">
        <v>2411</v>
      </c>
      <c r="J56" s="2900"/>
    </row>
    <row r="57" ht="18" customHeight="1" x14ac:dyDescent="0.25">
      <c r="B57" s="3116"/>
      <c r="C57" s="3117"/>
      <c r="D57" s="3117"/>
      <c r="E57" s="3117"/>
      <c r="F57" s="3117"/>
      <c r="G57" s="3117"/>
      <c r="H57" s="3117"/>
      <c r="I57" s="3117"/>
      <c r="J57" s="135"/>
    </row>
    <row r="58" ht="18" customHeight="1" x14ac:dyDescent="0.25">
      <c r="B58" s="3105" t="s">
        <v>2620</v>
      </c>
      <c r="C58" s="3125"/>
      <c r="D58" s="3126"/>
      <c r="E58" s="3126">
        <v>60.25693051590311</v>
      </c>
      <c r="F58" s="3126">
        <v>60.91566669931079</v>
      </c>
      <c r="G58" s="3126">
        <v>61.83980234874483</v>
      </c>
      <c r="H58" s="3126">
        <v>62.793722808515255</v>
      </c>
      <c r="I58" s="3127">
        <v>4.209959370470479</v>
      </c>
      <c r="J58" s="2900"/>
    </row>
    <row r="59" ht="18" customHeight="1" x14ac:dyDescent="0.25">
      <c r="B59" s="3128" t="s">
        <v>2621</v>
      </c>
      <c r="C59" s="3125"/>
      <c r="D59" s="3126"/>
      <c r="E59" s="3126">
        <v>60.701366781903104</v>
      </c>
      <c r="F59" s="3126">
        <v>61.34800990631079</v>
      </c>
      <c r="G59" s="3126">
        <v>62.26137316074483</v>
      </c>
      <c r="H59" s="3126">
        <v>63.20583295851525</v>
      </c>
      <c r="I59" s="3127">
        <v>4.125881029352381</v>
      </c>
      <c r="J59" s="2900"/>
    </row>
    <row r="60" ht="18" customHeight="1" x14ac:dyDescent="0.25">
      <c r="B60" s="3116"/>
      <c r="C60" s="3117"/>
      <c r="D60" s="3117"/>
      <c r="E60" s="3117"/>
      <c r="F60" s="3117"/>
      <c r="G60" s="3117"/>
      <c r="H60" s="3117"/>
      <c r="I60" s="3117"/>
      <c r="J60" s="135"/>
    </row>
    <row r="61" ht="18" customHeight="1" x14ac:dyDescent="0.2">
      <c r="B61" s="3092" t="s">
        <v>2596</v>
      </c>
      <c r="C61" s="980"/>
      <c r="D61" s="980"/>
      <c r="E61" s="980"/>
      <c r="F61" s="980"/>
      <c r="G61" s="980"/>
      <c r="H61" s="980"/>
      <c r="I61" s="3109"/>
      <c r="J61" s="2900"/>
    </row>
    <row r="62" ht="18" customHeight="1" x14ac:dyDescent="0.2">
      <c r="B62" s="2597" t="s">
        <v>127</v>
      </c>
      <c r="C62" s="3077"/>
      <c r="D62" s="3077"/>
      <c r="E62" s="3077">
        <v>1.0349835132799998</v>
      </c>
      <c r="F62" s="3077">
        <v>1.0634571789999998</v>
      </c>
      <c r="G62" s="3077">
        <v>1.0861509145200003</v>
      </c>
      <c r="H62" s="3077">
        <v>1.06365301432</v>
      </c>
      <c r="I62" s="3078">
        <v>2.77004422506623</v>
      </c>
      <c r="J62" s="2900"/>
    </row>
    <row r="63" ht="18" customHeight="1" x14ac:dyDescent="0.2">
      <c r="B63" s="2514" t="s">
        <v>128</v>
      </c>
      <c r="C63" s="3077"/>
      <c r="D63" s="3077"/>
      <c r="E63" s="3077">
        <v>0.128793147</v>
      </c>
      <c r="F63" s="3077">
        <v>0.137038398</v>
      </c>
      <c r="G63" s="3077">
        <v>0.159908871</v>
      </c>
      <c r="H63" s="3077">
        <v>0.175041912</v>
      </c>
      <c r="I63" s="3078">
        <v>35.90933685314794</v>
      </c>
      <c r="J63" s="2900"/>
    </row>
    <row r="64" ht="18" customHeight="1" x14ac:dyDescent="0.2">
      <c r="B64" s="2514" t="s">
        <v>2137</v>
      </c>
      <c r="C64" s="3077"/>
      <c r="D64" s="3077"/>
      <c r="E64" s="3077">
        <v>0.9061903662799998</v>
      </c>
      <c r="F64" s="3077">
        <v>0.9264187809999999</v>
      </c>
      <c r="G64" s="3077">
        <v>0.9262420435200003</v>
      </c>
      <c r="H64" s="3077">
        <v>0.8886111023200001</v>
      </c>
      <c r="I64" s="3078">
        <v>-1.9399085020252818</v>
      </c>
      <c r="J64" s="2900"/>
    </row>
    <row r="65" ht="18" customHeight="1" x14ac:dyDescent="0.2">
      <c r="B65" s="2597" t="s">
        <v>130</v>
      </c>
      <c r="C65" s="3077"/>
      <c r="D65" s="3077"/>
      <c r="E65" s="3077" t="s">
        <v>107</v>
      </c>
      <c r="F65" s="3077" t="s">
        <v>107</v>
      </c>
      <c r="G65" s="3077" t="s">
        <v>107</v>
      </c>
      <c r="H65" s="3077" t="s">
        <v>107</v>
      </c>
      <c r="I65" s="3078" t="s">
        <v>2411</v>
      </c>
      <c r="J65" s="2900"/>
    </row>
    <row r="66" ht="18" customHeight="1" x14ac:dyDescent="0.2">
      <c r="B66" s="2597" t="s">
        <v>131</v>
      </c>
      <c r="C66" s="956"/>
      <c r="D66" s="956"/>
      <c r="E66" s="956"/>
      <c r="F66" s="956"/>
      <c r="G66" s="956"/>
      <c r="H66" s="956"/>
      <c r="I66" s="206"/>
      <c r="J66" s="2900"/>
    </row>
    <row r="67" ht="18" customHeight="1" x14ac:dyDescent="0.2">
      <c r="B67" s="2597" t="s">
        <v>2138</v>
      </c>
      <c r="C67" s="956"/>
      <c r="D67" s="956"/>
      <c r="E67" s="956"/>
      <c r="F67" s="956"/>
      <c r="G67" s="956"/>
      <c r="H67" s="956"/>
      <c r="I67" s="206"/>
      <c r="J67" s="2900"/>
    </row>
    <row r="68" ht="18" customHeight="1" x14ac:dyDescent="0.2">
      <c r="B68" s="2598" t="s">
        <v>2139</v>
      </c>
      <c r="C68" s="3114"/>
      <c r="D68" s="3114"/>
      <c r="E68" s="3114"/>
      <c r="F68" s="3114"/>
      <c r="G68" s="3114"/>
      <c r="H68" s="3114"/>
      <c r="I68" s="3115"/>
      <c r="J68" s="135"/>
    </row>
    <row r="69" ht="18" customHeight="1" x14ac:dyDescent="0.25">
      <c r="B69" s="3096" t="s">
        <v>2177</v>
      </c>
      <c r="C69" s="3084"/>
      <c r="D69" s="3084"/>
      <c r="E69" s="3084" t="s">
        <v>1576</v>
      </c>
      <c r="F69" s="3084" t="s">
        <v>1576</v>
      </c>
      <c r="G69" s="3084" t="s">
        <v>1576</v>
      </c>
      <c r="H69" s="3084" t="s">
        <v>1576</v>
      </c>
      <c r="I69" s="3085" t="s">
        <v>2411</v>
      </c>
    </row>
    <row r="70" ht="18" customHeight="1" x14ac:dyDescent="0.25">
      <c r="C70" s="2653"/>
      <c r="D70" s="2653"/>
      <c r="E70" s="2653"/>
      <c r="F70" s="2653"/>
      <c r="G70" s="2653"/>
      <c r="H70" s="2653"/>
      <c r="I70" s="2653"/>
    </row>
    <row r="71" ht="18" customHeight="1" x14ac:dyDescent="0.25">
      <c r="B71" s="2667" t="s">
        <v>2617</v>
      </c>
      <c r="C71" s="3122"/>
      <c r="D71" s="3122"/>
      <c r="E71" s="3122"/>
      <c r="F71" s="3122"/>
      <c r="G71" s="3122"/>
      <c r="H71" s="3122"/>
      <c r="I71" s="3123"/>
    </row>
    <row r="72" ht="14.1" customHeight="1" x14ac:dyDescent="0.2">
      <c r="B72" s="152" t="s">
        <v>138</v>
      </c>
      <c r="C72" s="515"/>
      <c r="D72" s="515"/>
      <c r="E72" s="515"/>
      <c r="F72" s="515"/>
    </row>
    <row r="73" ht="14.1" customHeight="1" x14ac:dyDescent="0.2">
      <c r="B73" s="152" t="s">
        <v>2601</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2581</v>
      </c>
      <c r="I1" s="100" t="s">
        <v>62</v>
      </c>
    </row>
    <row r="2" ht="18.95" customHeight="1" x14ac:dyDescent="0.2">
      <c r="B2" s="5" t="s">
        <v>2622</v>
      </c>
      <c r="I2" s="100" t="s">
        <v>64</v>
      </c>
    </row>
    <row r="3" ht="18.95" customHeight="1" x14ac:dyDescent="0.2">
      <c r="B3" s="5" t="s">
        <v>2623</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29"/>
    </row>
    <row r="8" ht="60" customHeight="1" x14ac:dyDescent="0.2">
      <c r="B8" s="3130" t="s">
        <v>67</v>
      </c>
      <c r="C8" s="3065" t="s">
        <v>2584</v>
      </c>
      <c r="D8" s="3065" t="s">
        <v>2585</v>
      </c>
      <c r="E8" s="3066" t="s">
        <v>1893</v>
      </c>
      <c r="F8" s="3066" t="s">
        <v>1894</v>
      </c>
      <c r="G8" s="3066" t="s">
        <v>1895</v>
      </c>
      <c r="H8" s="3066" t="s">
        <v>62</v>
      </c>
      <c r="I8" s="3067" t="s">
        <v>2586</v>
      </c>
      <c r="J8" s="135"/>
    </row>
    <row r="9" ht="18" customHeight="1" x14ac:dyDescent="0.25">
      <c r="B9" s="3131"/>
      <c r="C9" s="3069" t="s">
        <v>76</v>
      </c>
      <c r="D9" s="3069"/>
      <c r="E9" s="3070" t="s">
        <v>1449</v>
      </c>
      <c r="F9" s="3070" t="s">
        <v>1449</v>
      </c>
      <c r="G9" s="3070" t="s">
        <v>1449</v>
      </c>
      <c r="H9" s="3070" t="s">
        <v>1449</v>
      </c>
      <c r="I9" s="3132" t="s">
        <v>900</v>
      </c>
      <c r="J9" s="135"/>
    </row>
    <row r="10" ht="18" customHeight="1" x14ac:dyDescent="0.25">
      <c r="B10" s="3133" t="s">
        <v>2624</v>
      </c>
      <c r="C10" s="3134"/>
      <c r="D10" s="3134"/>
      <c r="E10" s="3134">
        <v>7093.812537713649</v>
      </c>
      <c r="F10" s="3134">
        <v>6033.685669275696</v>
      </c>
      <c r="G10" s="3134">
        <v>6874.282505085554</v>
      </c>
      <c r="H10" s="3134">
        <v>7484.186488648387</v>
      </c>
      <c r="I10" s="3135">
        <v>5.503020397837525</v>
      </c>
      <c r="J10" s="135"/>
    </row>
    <row r="11" ht="18" customHeight="1" x14ac:dyDescent="0.2">
      <c r="B11" s="3136" t="s">
        <v>2625</v>
      </c>
      <c r="C11" s="3137"/>
      <c r="D11" s="3138"/>
      <c r="E11" s="3138">
        <v>4697.194399999999</v>
      </c>
      <c r="F11" s="3138">
        <v>3658.062</v>
      </c>
      <c r="G11" s="3138">
        <v>4711.904488</v>
      </c>
      <c r="H11" s="3138">
        <v>5295.1628200000005</v>
      </c>
      <c r="I11" s="3139">
        <v>12.730331535778062</v>
      </c>
      <c r="J11" s="135"/>
    </row>
    <row r="12" ht="18" customHeight="1" x14ac:dyDescent="0.2">
      <c r="B12" s="3140" t="s">
        <v>786</v>
      </c>
      <c r="C12" s="3141"/>
      <c r="D12" s="3141"/>
      <c r="E12" s="3141">
        <v>0.378806</v>
      </c>
      <c r="F12" s="3141">
        <v>0.295005</v>
      </c>
      <c r="G12" s="3141">
        <v>0.37799400000000005</v>
      </c>
      <c r="H12" s="3141">
        <v>0.4228</v>
      </c>
      <c r="I12" s="3142">
        <v>11.613860392918813</v>
      </c>
      <c r="J12" s="135"/>
    </row>
    <row r="13" ht="18" customHeight="1" x14ac:dyDescent="0.2">
      <c r="B13" s="3140" t="s">
        <v>787</v>
      </c>
      <c r="C13" s="3141"/>
      <c r="D13" s="3141"/>
      <c r="E13" s="3141" t="s">
        <v>105</v>
      </c>
      <c r="F13" s="3141" t="s">
        <v>105</v>
      </c>
      <c r="G13" s="3141" t="s">
        <v>105</v>
      </c>
      <c r="H13" s="3141" t="s">
        <v>105</v>
      </c>
      <c r="I13" s="3142" t="s">
        <v>2411</v>
      </c>
      <c r="J13" s="135"/>
    </row>
    <row r="14" ht="18" customHeight="1" x14ac:dyDescent="0.2">
      <c r="B14" s="3140" t="s">
        <v>788</v>
      </c>
      <c r="C14" s="3141"/>
      <c r="D14" s="3141"/>
      <c r="E14" s="3141" t="s">
        <v>105</v>
      </c>
      <c r="F14" s="3141" t="s">
        <v>105</v>
      </c>
      <c r="G14" s="3141" t="s">
        <v>105</v>
      </c>
      <c r="H14" s="3141" t="s">
        <v>105</v>
      </c>
      <c r="I14" s="3142" t="s">
        <v>2411</v>
      </c>
      <c r="J14" s="135"/>
    </row>
    <row r="15" ht="18" customHeight="1" x14ac:dyDescent="0.2">
      <c r="B15" s="3140" t="s">
        <v>789</v>
      </c>
      <c r="C15" s="3141"/>
      <c r="D15" s="3141"/>
      <c r="E15" s="3141" t="s">
        <v>109</v>
      </c>
      <c r="F15" s="3141" t="s">
        <v>109</v>
      </c>
      <c r="G15" s="3141" t="s">
        <v>109</v>
      </c>
      <c r="H15" s="3141" t="s">
        <v>109</v>
      </c>
      <c r="I15" s="3142" t="s">
        <v>2411</v>
      </c>
      <c r="J15" s="135"/>
    </row>
    <row r="16" ht="18" customHeight="1" x14ac:dyDescent="0.2">
      <c r="B16" s="3140" t="s">
        <v>790</v>
      </c>
      <c r="C16" s="3141"/>
      <c r="D16" s="3141"/>
      <c r="E16" s="3141" t="s">
        <v>105</v>
      </c>
      <c r="F16" s="3141" t="s">
        <v>105</v>
      </c>
      <c r="G16" s="3141" t="s">
        <v>105</v>
      </c>
      <c r="H16" s="3141" t="s">
        <v>105</v>
      </c>
      <c r="I16" s="3142" t="s">
        <v>2411</v>
      </c>
      <c r="J16" s="135"/>
    </row>
    <row r="17" ht="18" customHeight="1" x14ac:dyDescent="0.2">
      <c r="B17" s="3140" t="s">
        <v>791</v>
      </c>
      <c r="C17" s="3141"/>
      <c r="D17" s="3141"/>
      <c r="E17" s="3141" t="s">
        <v>105</v>
      </c>
      <c r="F17" s="3141" t="s">
        <v>105</v>
      </c>
      <c r="G17" s="3141" t="s">
        <v>105</v>
      </c>
      <c r="H17" s="3141" t="s">
        <v>105</v>
      </c>
      <c r="I17" s="3142" t="s">
        <v>2411</v>
      </c>
      <c r="J17" s="135"/>
    </row>
    <row r="18" ht="18" customHeight="1" x14ac:dyDescent="0.2">
      <c r="B18" s="3140" t="s">
        <v>792</v>
      </c>
      <c r="C18" s="3141"/>
      <c r="D18" s="3141"/>
      <c r="E18" s="3141" t="s">
        <v>109</v>
      </c>
      <c r="F18" s="3141" t="s">
        <v>109</v>
      </c>
      <c r="G18" s="3141">
        <v>0.018007000000000002</v>
      </c>
      <c r="H18" s="3141">
        <v>0.012158</v>
      </c>
      <c r="I18" s="3142" t="s">
        <v>2411</v>
      </c>
      <c r="J18" s="135"/>
    </row>
    <row r="19" ht="18" customHeight="1" x14ac:dyDescent="0.2">
      <c r="B19" s="3140" t="s">
        <v>793</v>
      </c>
      <c r="C19" s="3141"/>
      <c r="D19" s="3141"/>
      <c r="E19" s="3141" t="s">
        <v>105</v>
      </c>
      <c r="F19" s="3141" t="s">
        <v>105</v>
      </c>
      <c r="G19" s="3141" t="s">
        <v>105</v>
      </c>
      <c r="H19" s="3141" t="s">
        <v>105</v>
      </c>
      <c r="I19" s="3142" t="s">
        <v>2411</v>
      </c>
      <c r="J19" s="135"/>
    </row>
    <row r="20" ht="18" customHeight="1" x14ac:dyDescent="0.2">
      <c r="B20" s="3140" t="s">
        <v>794</v>
      </c>
      <c r="C20" s="3141"/>
      <c r="D20" s="3141"/>
      <c r="E20" s="3141" t="s">
        <v>105</v>
      </c>
      <c r="F20" s="3141" t="s">
        <v>105</v>
      </c>
      <c r="G20" s="3141" t="s">
        <v>105</v>
      </c>
      <c r="H20" s="3141">
        <v>0.002643</v>
      </c>
      <c r="I20" s="3142" t="s">
        <v>2411</v>
      </c>
      <c r="J20" s="135"/>
    </row>
    <row r="21" ht="18" customHeight="1" x14ac:dyDescent="0.2">
      <c r="B21" s="3140" t="s">
        <v>795</v>
      </c>
      <c r="C21" s="3141"/>
      <c r="D21" s="3141"/>
      <c r="E21" s="3141" t="s">
        <v>105</v>
      </c>
      <c r="F21" s="3141" t="s">
        <v>105</v>
      </c>
      <c r="G21" s="3141" t="s">
        <v>105</v>
      </c>
      <c r="H21" s="3141" t="s">
        <v>105</v>
      </c>
      <c r="I21" s="3142" t="s">
        <v>2411</v>
      </c>
      <c r="J21" s="135"/>
    </row>
    <row r="22" ht="18" customHeight="1" x14ac:dyDescent="0.2">
      <c r="B22" s="3140" t="s">
        <v>796</v>
      </c>
      <c r="C22" s="3141"/>
      <c r="D22" s="3141"/>
      <c r="E22" s="3141" t="s">
        <v>109</v>
      </c>
      <c r="F22" s="3141" t="s">
        <v>109</v>
      </c>
      <c r="G22" s="3141">
        <v>0.009926</v>
      </c>
      <c r="H22" s="3141">
        <v>0.02879</v>
      </c>
      <c r="I22" s="3142" t="s">
        <v>2411</v>
      </c>
      <c r="J22" s="135"/>
    </row>
    <row r="23" ht="18" customHeight="1" x14ac:dyDescent="0.2">
      <c r="B23" s="3140" t="s">
        <v>797</v>
      </c>
      <c r="C23" s="3141"/>
      <c r="D23" s="3141"/>
      <c r="E23" s="3141" t="s">
        <v>105</v>
      </c>
      <c r="F23" s="3141" t="s">
        <v>105</v>
      </c>
      <c r="G23" s="3141" t="s">
        <v>105</v>
      </c>
      <c r="H23" s="3141" t="s">
        <v>105</v>
      </c>
      <c r="I23" s="3142" t="s">
        <v>2411</v>
      </c>
      <c r="J23" s="135"/>
    </row>
    <row r="24" ht="18" customHeight="1" x14ac:dyDescent="0.2">
      <c r="B24" s="3140" t="s">
        <v>798</v>
      </c>
      <c r="C24" s="3141"/>
      <c r="D24" s="3141"/>
      <c r="E24" s="3141" t="s">
        <v>109</v>
      </c>
      <c r="F24" s="3141" t="s">
        <v>109</v>
      </c>
      <c r="G24" s="3141" t="s">
        <v>109</v>
      </c>
      <c r="H24" s="3141" t="s">
        <v>109</v>
      </c>
      <c r="I24" s="3142" t="s">
        <v>2411</v>
      </c>
      <c r="J24" s="135"/>
    </row>
    <row r="25" ht="18" customHeight="1" x14ac:dyDescent="0.2">
      <c r="B25" s="3140" t="s">
        <v>799</v>
      </c>
      <c r="C25" s="3141"/>
      <c r="D25" s="3141"/>
      <c r="E25" s="3141" t="s">
        <v>105</v>
      </c>
      <c r="F25" s="3141" t="s">
        <v>105</v>
      </c>
      <c r="G25" s="3141" t="s">
        <v>105</v>
      </c>
      <c r="H25" s="3141" t="s">
        <v>105</v>
      </c>
      <c r="I25" s="3142" t="s">
        <v>2411</v>
      </c>
      <c r="J25" s="135"/>
    </row>
    <row r="26" ht="18" customHeight="1" x14ac:dyDescent="0.2">
      <c r="B26" s="3140" t="s">
        <v>800</v>
      </c>
      <c r="C26" s="3141"/>
      <c r="D26" s="3141"/>
      <c r="E26" s="3141" t="s">
        <v>105</v>
      </c>
      <c r="F26" s="3141" t="s">
        <v>105</v>
      </c>
      <c r="G26" s="3141" t="s">
        <v>105</v>
      </c>
      <c r="H26" s="3141" t="s">
        <v>105</v>
      </c>
      <c r="I26" s="3142" t="s">
        <v>2411</v>
      </c>
      <c r="J26" s="135"/>
    </row>
    <row r="27" ht="18" customHeight="1" x14ac:dyDescent="0.2">
      <c r="B27" s="3140" t="s">
        <v>801</v>
      </c>
      <c r="C27" s="3141"/>
      <c r="D27" s="3141"/>
      <c r="E27" s="3141" t="s">
        <v>105</v>
      </c>
      <c r="F27" s="3141" t="s">
        <v>105</v>
      </c>
      <c r="G27" s="3141" t="s">
        <v>105</v>
      </c>
      <c r="H27" s="3141" t="s">
        <v>105</v>
      </c>
      <c r="I27" s="3142" t="s">
        <v>2411</v>
      </c>
      <c r="J27" s="135"/>
    </row>
    <row r="28" ht="18" customHeight="1" x14ac:dyDescent="0.2">
      <c r="B28" s="3140" t="s">
        <v>802</v>
      </c>
      <c r="C28" s="3141"/>
      <c r="D28" s="3141"/>
      <c r="E28" s="3141" t="s">
        <v>105</v>
      </c>
      <c r="F28" s="3141" t="s">
        <v>105</v>
      </c>
      <c r="G28" s="3141" t="s">
        <v>105</v>
      </c>
      <c r="H28" s="3141" t="s">
        <v>105</v>
      </c>
      <c r="I28" s="3142" t="s">
        <v>2411</v>
      </c>
      <c r="J28" s="135"/>
    </row>
    <row r="29" ht="18" customHeight="1" x14ac:dyDescent="0.2">
      <c r="B29" s="3140" t="s">
        <v>803</v>
      </c>
      <c r="C29" s="3141"/>
      <c r="D29" s="3141"/>
      <c r="E29" s="3141" t="s">
        <v>105</v>
      </c>
      <c r="F29" s="3141" t="s">
        <v>105</v>
      </c>
      <c r="G29" s="3141" t="s">
        <v>105</v>
      </c>
      <c r="H29" s="3141" t="s">
        <v>105</v>
      </c>
      <c r="I29" s="3142" t="s">
        <v>2411</v>
      </c>
      <c r="J29" s="135"/>
    </row>
    <row r="30" ht="18" customHeight="1" x14ac:dyDescent="0.2">
      <c r="B30" s="3140" t="s">
        <v>804</v>
      </c>
      <c r="C30" s="3141"/>
      <c r="D30" s="3141"/>
      <c r="E30" s="3141" t="s">
        <v>105</v>
      </c>
      <c r="F30" s="3141" t="s">
        <v>105</v>
      </c>
      <c r="G30" s="3141" t="s">
        <v>105</v>
      </c>
      <c r="H30" s="3141" t="s">
        <v>105</v>
      </c>
      <c r="I30" s="3142" t="s">
        <v>2411</v>
      </c>
      <c r="J30" s="135"/>
    </row>
    <row r="31" ht="18" customHeight="1" x14ac:dyDescent="0.25">
      <c r="B31" s="3143" t="s">
        <v>2626</v>
      </c>
      <c r="C31" s="3144"/>
      <c r="D31" s="3144"/>
      <c r="E31" s="3144" t="s">
        <v>109</v>
      </c>
      <c r="F31" s="3144" t="s">
        <v>109</v>
      </c>
      <c r="G31" s="3144" t="s">
        <v>109</v>
      </c>
      <c r="H31" s="3144">
        <v>19.978</v>
      </c>
      <c r="I31" s="3145" t="s">
        <v>2411</v>
      </c>
      <c r="J31" s="135"/>
    </row>
    <row r="32" ht="18" customHeight="1" x14ac:dyDescent="0.25">
      <c r="B32" s="3146"/>
      <c r="C32" s="3147"/>
      <c r="D32" s="3147"/>
      <c r="E32" s="3147"/>
      <c r="F32" s="3147"/>
      <c r="G32" s="3147"/>
      <c r="H32" s="3147"/>
      <c r="I32" s="3148"/>
      <c r="J32" s="135"/>
    </row>
    <row r="33" ht="18" customHeight="1" x14ac:dyDescent="0.2">
      <c r="B33" s="3149" t="s">
        <v>2627</v>
      </c>
      <c r="C33" s="3150"/>
      <c r="D33" s="3151"/>
      <c r="E33" s="3151">
        <v>2396.6181377136495</v>
      </c>
      <c r="F33" s="3151">
        <v>2375.623669275695</v>
      </c>
      <c r="G33" s="3151">
        <v>2162.3780170855534</v>
      </c>
      <c r="H33" s="3151">
        <v>2189.0236686483863</v>
      </c>
      <c r="I33" s="3152">
        <v>-8.66197521409507</v>
      </c>
      <c r="J33" s="135"/>
    </row>
    <row r="34" ht="18" customHeight="1" x14ac:dyDescent="0.2">
      <c r="B34" s="3140" t="s">
        <v>2628</v>
      </c>
      <c r="C34" s="3141"/>
      <c r="D34" s="3141"/>
      <c r="E34" s="3141">
        <v>0.27732999999999997</v>
      </c>
      <c r="F34" s="3141">
        <v>0.27522800000000003</v>
      </c>
      <c r="G34" s="3141">
        <v>0.250178</v>
      </c>
      <c r="H34" s="3141">
        <v>0.253811</v>
      </c>
      <c r="I34" s="3142">
        <v>-8.480510583059878</v>
      </c>
      <c r="J34" s="135"/>
    </row>
    <row r="35" ht="18" customHeight="1" x14ac:dyDescent="0.2">
      <c r="B35" s="3140" t="s">
        <v>2629</v>
      </c>
      <c r="C35" s="3141"/>
      <c r="D35" s="3141"/>
      <c r="E35" s="3141">
        <v>0.048214</v>
      </c>
      <c r="F35" s="3141">
        <v>0.047271</v>
      </c>
      <c r="G35" s="3141">
        <v>0.042668</v>
      </c>
      <c r="H35" s="3141">
        <v>0.042491999999999995</v>
      </c>
      <c r="I35" s="3142">
        <v>-11.867922180279598</v>
      </c>
      <c r="J35" s="135"/>
    </row>
    <row r="36" ht="18" customHeight="1" x14ac:dyDescent="0.2">
      <c r="B36" s="3140" t="s">
        <v>2630</v>
      </c>
      <c r="C36" s="3141"/>
      <c r="D36" s="3141"/>
      <c r="E36" s="3141" t="s">
        <v>105</v>
      </c>
      <c r="F36" s="3141" t="s">
        <v>105</v>
      </c>
      <c r="G36" s="3141" t="s">
        <v>105</v>
      </c>
      <c r="H36" s="3141" t="s">
        <v>105</v>
      </c>
      <c r="I36" s="3142" t="s">
        <v>2411</v>
      </c>
      <c r="J36" s="135"/>
    </row>
    <row r="37" ht="18" customHeight="1" x14ac:dyDescent="0.2">
      <c r="B37" s="3140" t="s">
        <v>2631</v>
      </c>
      <c r="C37" s="3141"/>
      <c r="D37" s="3141"/>
      <c r="E37" s="3141" t="s">
        <v>105</v>
      </c>
      <c r="F37" s="3141" t="s">
        <v>105</v>
      </c>
      <c r="G37" s="3141" t="s">
        <v>105</v>
      </c>
      <c r="H37" s="3141" t="s">
        <v>105</v>
      </c>
      <c r="I37" s="3142" t="s">
        <v>2411</v>
      </c>
      <c r="J37" s="135"/>
    </row>
    <row r="38" ht="18" customHeight="1" x14ac:dyDescent="0.2">
      <c r="B38" s="3140" t="s">
        <v>2632</v>
      </c>
      <c r="C38" s="3141"/>
      <c r="D38" s="3141"/>
      <c r="E38" s="3141" t="s">
        <v>105</v>
      </c>
      <c r="F38" s="3141" t="s">
        <v>105</v>
      </c>
      <c r="G38" s="3141" t="s">
        <v>105</v>
      </c>
      <c r="H38" s="3141" t="s">
        <v>105</v>
      </c>
      <c r="I38" s="3142" t="s">
        <v>2411</v>
      </c>
      <c r="J38" s="135"/>
    </row>
    <row r="39" ht="18" customHeight="1" x14ac:dyDescent="0.2">
      <c r="B39" s="3140" t="s">
        <v>2633</v>
      </c>
      <c r="C39" s="3141"/>
      <c r="D39" s="3141"/>
      <c r="E39" s="3141" t="s">
        <v>105</v>
      </c>
      <c r="F39" s="3141" t="s">
        <v>105</v>
      </c>
      <c r="G39" s="3141" t="s">
        <v>105</v>
      </c>
      <c r="H39" s="3141" t="s">
        <v>105</v>
      </c>
      <c r="I39" s="3142" t="s">
        <v>2411</v>
      </c>
      <c r="J39" s="135"/>
    </row>
    <row r="40" ht="18" customHeight="1" x14ac:dyDescent="0.2">
      <c r="B40" s="3140" t="s">
        <v>2634</v>
      </c>
      <c r="C40" s="3141"/>
      <c r="D40" s="3141"/>
      <c r="E40" s="3141" t="s">
        <v>105</v>
      </c>
      <c r="F40" s="3141" t="s">
        <v>105</v>
      </c>
      <c r="G40" s="3141" t="s">
        <v>105</v>
      </c>
      <c r="H40" s="3141" t="s">
        <v>105</v>
      </c>
      <c r="I40" s="3142" t="s">
        <v>2411</v>
      </c>
      <c r="J40" s="135"/>
    </row>
    <row r="41" ht="18" customHeight="1" x14ac:dyDescent="0.2">
      <c r="B41" s="3140" t="s">
        <v>2635</v>
      </c>
      <c r="C41" s="3141"/>
      <c r="D41" s="3141"/>
      <c r="E41" s="3141" t="s">
        <v>105</v>
      </c>
      <c r="F41" s="3141" t="s">
        <v>105</v>
      </c>
      <c r="G41" s="3141" t="s">
        <v>105</v>
      </c>
      <c r="H41" s="3141" t="s">
        <v>105</v>
      </c>
      <c r="I41" s="3142" t="s">
        <v>2411</v>
      </c>
      <c r="J41" s="135"/>
    </row>
    <row r="42" ht="18" customHeight="1" x14ac:dyDescent="0.2">
      <c r="B42" s="3140" t="s">
        <v>2636</v>
      </c>
      <c r="C42" s="3141"/>
      <c r="D42" s="3141"/>
      <c r="E42" s="3141" t="s">
        <v>105</v>
      </c>
      <c r="F42" s="3141" t="s">
        <v>105</v>
      </c>
      <c r="G42" s="3141" t="s">
        <v>105</v>
      </c>
      <c r="H42" s="3141" t="s">
        <v>105</v>
      </c>
      <c r="I42" s="3142" t="s">
        <v>2411</v>
      </c>
      <c r="J42" s="135"/>
    </row>
    <row r="43" ht="18" customHeight="1" x14ac:dyDescent="0.25">
      <c r="B43" s="3143" t="s">
        <v>2637</v>
      </c>
      <c r="C43" s="3144"/>
      <c r="D43" s="3144"/>
      <c r="E43" s="3144">
        <v>22.74483771364933</v>
      </c>
      <c r="F43" s="3144">
        <v>26.153929275694615</v>
      </c>
      <c r="G43" s="3144">
        <v>30.083077085553615</v>
      </c>
      <c r="H43" s="3144">
        <v>34.59553864838661</v>
      </c>
      <c r="I43" s="3145">
        <v>52.10281596173181</v>
      </c>
      <c r="J43" s="135"/>
    </row>
    <row r="44" ht="18" customHeight="1" x14ac:dyDescent="0.25">
      <c r="B44" s="3153"/>
      <c r="C44" s="3147"/>
      <c r="D44" s="3147"/>
      <c r="E44" s="3147"/>
      <c r="F44" s="3147"/>
      <c r="G44" s="3147"/>
      <c r="H44" s="3147"/>
      <c r="I44" s="3148"/>
      <c r="J44" s="135"/>
    </row>
    <row r="45" ht="18" customHeight="1" x14ac:dyDescent="0.25">
      <c r="B45" s="3154" t="s">
        <v>2638</v>
      </c>
      <c r="C45" s="3155"/>
      <c r="D45" s="3155"/>
      <c r="E45" s="3155" t="s">
        <v>105</v>
      </c>
      <c r="F45" s="3155" t="s">
        <v>105</v>
      </c>
      <c r="G45" s="3155" t="s">
        <v>105</v>
      </c>
      <c r="H45" s="3155" t="s">
        <v>105</v>
      </c>
      <c r="I45" s="3156" t="s">
        <v>2411</v>
      </c>
      <c r="J45" s="135"/>
    </row>
    <row r="46" ht="18" customHeight="1" x14ac:dyDescent="0.25">
      <c r="B46" s="3153"/>
      <c r="C46" s="3147"/>
      <c r="D46" s="3147"/>
      <c r="E46" s="3147"/>
      <c r="F46" s="3147"/>
      <c r="G46" s="3147"/>
      <c r="H46" s="3147"/>
      <c r="I46" s="3148"/>
      <c r="J46" s="135"/>
    </row>
    <row r="47" ht="18" customHeight="1" x14ac:dyDescent="0.2">
      <c r="B47" s="3157" t="s">
        <v>2639</v>
      </c>
      <c r="C47" s="3158"/>
      <c r="D47" s="3159"/>
      <c r="E47" s="3159">
        <v>213.05100000000002</v>
      </c>
      <c r="F47" s="3159">
        <v>129.579</v>
      </c>
      <c r="G47" s="3159">
        <v>138.1565</v>
      </c>
      <c r="H47" s="3159">
        <v>144.54850000000002</v>
      </c>
      <c r="I47" s="3160">
        <v>-32.15309949260975</v>
      </c>
      <c r="J47" s="135"/>
    </row>
    <row r="48" ht="18" customHeight="1" x14ac:dyDescent="0.25">
      <c r="B48" s="3161" t="s">
        <v>2332</v>
      </c>
      <c r="C48" s="3162"/>
      <c r="D48" s="3163"/>
      <c r="E48" s="3163">
        <v>0.009066000000000001</v>
      </c>
      <c r="F48" s="3163">
        <v>0.005514000000000001</v>
      </c>
      <c r="G48" s="3163">
        <v>0.005879</v>
      </c>
      <c r="H48" s="3163">
        <v>0.006151</v>
      </c>
      <c r="I48" s="3164">
        <v>-32.153099492609755</v>
      </c>
      <c r="J48" s="135"/>
    </row>
    <row r="49" ht="18" customHeight="1" x14ac:dyDescent="0.25">
      <c r="B49" s="3153"/>
      <c r="C49" s="3165"/>
      <c r="D49" s="3165"/>
      <c r="E49" s="3165"/>
      <c r="F49" s="3165"/>
      <c r="G49" s="3165"/>
      <c r="H49" s="3165"/>
      <c r="I49" s="3166"/>
      <c r="J49" s="135"/>
    </row>
    <row r="50" ht="18" customHeight="1" x14ac:dyDescent="0.2">
      <c r="B50" s="3167" t="s">
        <v>2640</v>
      </c>
      <c r="C50" s="3158"/>
      <c r="D50" s="3158"/>
      <c r="E50" s="3158" t="s">
        <v>109</v>
      </c>
      <c r="F50" s="3158" t="s">
        <v>109</v>
      </c>
      <c r="G50" s="3158" t="s">
        <v>109</v>
      </c>
      <c r="H50" s="3158" t="s">
        <v>109</v>
      </c>
      <c r="I50" s="3160" t="s">
        <v>2411</v>
      </c>
      <c r="J50" s="135"/>
    </row>
    <row r="51" ht="18" customHeight="1" x14ac:dyDescent="0.25">
      <c r="B51" s="3168" t="s">
        <v>2641</v>
      </c>
      <c r="C51" s="3162"/>
      <c r="D51" s="3163"/>
      <c r="E51" s="3163" t="s">
        <v>109</v>
      </c>
      <c r="F51" s="3163" t="s">
        <v>109</v>
      </c>
      <c r="G51" s="3163" t="s">
        <v>109</v>
      </c>
      <c r="H51" s="3163" t="s">
        <v>109</v>
      </c>
      <c r="I51" s="3164" t="s">
        <v>2411</v>
      </c>
      <c r="J51" s="135"/>
    </row>
    <row r="52" ht="14.1" customHeight="1" x14ac:dyDescent="0.2">
      <c r="B52" s="152" t="s">
        <v>138</v>
      </c>
      <c r="C52" s="3169"/>
      <c r="D52" s="3169"/>
      <c r="E52" s="3169"/>
      <c r="F52" s="3170"/>
      <c r="G52" s="135"/>
    </row>
    <row r="53" ht="14.1" customHeight="1" x14ac:dyDescent="0.2">
      <c r="B53" s="152" t="s">
        <v>2601</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2642</v>
      </c>
      <c r="C1" s="181"/>
      <c r="D1" s="181"/>
      <c r="E1" s="181"/>
      <c r="F1" s="181"/>
      <c r="G1" s="181"/>
      <c r="H1" s="181"/>
      <c r="I1" s="100" t="s">
        <v>62</v>
      </c>
    </row>
    <row r="2" ht="18.95" customHeight="1" x14ac:dyDescent="0.2">
      <c r="B2" s="5" t="s">
        <v>2643</v>
      </c>
      <c r="C2" s="181"/>
      <c r="D2" s="181"/>
      <c r="E2" s="181"/>
      <c r="F2" s="181"/>
      <c r="G2" s="181"/>
      <c r="H2" s="181"/>
      <c r="I2" s="100" t="s">
        <v>64</v>
      </c>
    </row>
    <row r="3" ht="18.95" customHeight="1" x14ac:dyDescent="0.2">
      <c r="B3" s="5" t="s">
        <v>2644</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66</v>
      </c>
      <c r="C7" s="181"/>
      <c r="D7" s="181"/>
      <c r="E7" s="3171"/>
      <c r="F7" s="3171"/>
      <c r="G7" s="3171"/>
      <c r="H7" s="3171"/>
      <c r="I7" s="181"/>
    </row>
    <row r="8" ht="60" customHeight="1" x14ac:dyDescent="0.2">
      <c r="B8" s="3172" t="s">
        <v>2243</v>
      </c>
      <c r="C8" s="3065" t="s">
        <v>2584</v>
      </c>
      <c r="D8" s="3065" t="s">
        <v>2585</v>
      </c>
      <c r="E8" s="3066" t="s">
        <v>1893</v>
      </c>
      <c r="F8" s="3066" t="s">
        <v>1894</v>
      </c>
      <c r="G8" s="3066" t="s">
        <v>1895</v>
      </c>
      <c r="H8" s="3066" t="s">
        <v>62</v>
      </c>
      <c r="I8" s="3067" t="s">
        <v>2586</v>
      </c>
      <c r="J8" s="135"/>
    </row>
    <row r="9" ht="18" customHeight="1" x14ac:dyDescent="0.25">
      <c r="B9" s="3173"/>
      <c r="C9" s="3069" t="s">
        <v>614</v>
      </c>
      <c r="D9" s="3069"/>
      <c r="E9" s="3070" t="s">
        <v>1449</v>
      </c>
      <c r="F9" s="3070" t="s">
        <v>1449</v>
      </c>
      <c r="G9" s="3070" t="s">
        <v>1449</v>
      </c>
      <c r="H9" s="3070" t="s">
        <v>1449</v>
      </c>
      <c r="I9" s="3071" t="s">
        <v>364</v>
      </c>
      <c r="J9" s="135"/>
    </row>
    <row r="10" ht="18" customHeight="1" x14ac:dyDescent="0.2">
      <c r="B10" s="3174" t="s">
        <v>2645</v>
      </c>
      <c r="C10" s="3141"/>
      <c r="D10" s="3175"/>
      <c r="E10" s="3175">
        <v>163032.74933543068</v>
      </c>
      <c r="F10" s="3175">
        <v>171469.1485186846</v>
      </c>
      <c r="G10" s="3175">
        <v>171277.38676271238</v>
      </c>
      <c r="H10" s="3175">
        <v>171185.0337703657</v>
      </c>
      <c r="I10" s="3142">
        <v>5.000396833253517</v>
      </c>
      <c r="J10" s="135"/>
    </row>
    <row r="11" ht="18" customHeight="1" x14ac:dyDescent="0.2">
      <c r="B11" s="3174" t="s">
        <v>2646</v>
      </c>
      <c r="C11" s="3141"/>
      <c r="D11" s="3175"/>
      <c r="E11" s="3175">
        <v>166757.54984059</v>
      </c>
      <c r="F11" s="3175">
        <v>175242.82267485696</v>
      </c>
      <c r="G11" s="3175">
        <v>174991.56772668305</v>
      </c>
      <c r="H11" s="3175">
        <v>174966.85151167837</v>
      </c>
      <c r="I11" s="3142">
        <v>4.922896551871829</v>
      </c>
      <c r="J11" s="135"/>
    </row>
    <row r="12" ht="18" customHeight="1" x14ac:dyDescent="0.2">
      <c r="B12" s="3174" t="s">
        <v>2647</v>
      </c>
      <c r="C12" s="3141"/>
      <c r="D12" s="3175"/>
      <c r="E12" s="3175">
        <v>35896.86349170346</v>
      </c>
      <c r="F12" s="3175">
        <v>36355.708460670816</v>
      </c>
      <c r="G12" s="3175">
        <v>35894.572246432486</v>
      </c>
      <c r="H12" s="3175">
        <v>35391.44551172207</v>
      </c>
      <c r="I12" s="3142">
        <v>-1.4079725380413792</v>
      </c>
      <c r="J12" s="135"/>
    </row>
    <row r="13" ht="18" customHeight="1" x14ac:dyDescent="0.2">
      <c r="B13" s="3176" t="s">
        <v>2648</v>
      </c>
      <c r="C13" s="3141"/>
      <c r="D13" s="3175"/>
      <c r="E13" s="3175">
        <v>36474.28662929546</v>
      </c>
      <c r="F13" s="3175">
        <v>36935.292372878816</v>
      </c>
      <c r="G13" s="3175">
        <v>36476.325468580486</v>
      </c>
      <c r="H13" s="3175">
        <v>35975.376846366074</v>
      </c>
      <c r="I13" s="3142">
        <v>-1.3678397277512961</v>
      </c>
      <c r="J13" s="135"/>
    </row>
    <row r="14" ht="18" customHeight="1" x14ac:dyDescent="0.2">
      <c r="B14" s="3176" t="s">
        <v>2649</v>
      </c>
      <c r="C14" s="3141"/>
      <c r="D14" s="3175"/>
      <c r="E14" s="3175">
        <v>15968.086586714322</v>
      </c>
      <c r="F14" s="3175">
        <v>16142.65167531736</v>
      </c>
      <c r="G14" s="3175">
        <v>16387.54762241738</v>
      </c>
      <c r="H14" s="3175">
        <v>16640.33654425654</v>
      </c>
      <c r="I14" s="3142">
        <v>4.209959370470476</v>
      </c>
      <c r="J14" s="135"/>
    </row>
    <row r="15" ht="18" customHeight="1" x14ac:dyDescent="0.2">
      <c r="B15" s="3176" t="s">
        <v>2650</v>
      </c>
      <c r="C15" s="3141"/>
      <c r="D15" s="3175"/>
      <c r="E15" s="3175">
        <v>16085.862197204322</v>
      </c>
      <c r="F15" s="3175">
        <v>16257.22262517236</v>
      </c>
      <c r="G15" s="3175">
        <v>16499.26388759738</v>
      </c>
      <c r="H15" s="3175">
        <v>16749.54573400654</v>
      </c>
      <c r="I15" s="3142">
        <v>4.125881029352376</v>
      </c>
      <c r="J15" s="135"/>
    </row>
    <row r="16" ht="18" customHeight="1" x14ac:dyDescent="0.2">
      <c r="B16" s="3176" t="s">
        <v>2188</v>
      </c>
      <c r="C16" s="3141"/>
      <c r="D16" s="3175"/>
      <c r="E16" s="3175">
        <v>4697.194399999999</v>
      </c>
      <c r="F16" s="3175">
        <v>3658.062</v>
      </c>
      <c r="G16" s="3175">
        <v>4711.904488</v>
      </c>
      <c r="H16" s="3175">
        <v>5295.1628200000005</v>
      </c>
      <c r="I16" s="3142">
        <v>12.730331535778062</v>
      </c>
      <c r="J16" s="135"/>
    </row>
    <row r="17" ht="18" customHeight="1" x14ac:dyDescent="0.2">
      <c r="B17" s="3176" t="s">
        <v>2152</v>
      </c>
      <c r="C17" s="3141"/>
      <c r="D17" s="3175"/>
      <c r="E17" s="3175">
        <v>2396.6181377136495</v>
      </c>
      <c r="F17" s="3175">
        <v>2375.623669275695</v>
      </c>
      <c r="G17" s="3175">
        <v>2162.3780170855534</v>
      </c>
      <c r="H17" s="3175">
        <v>2189.0236686483863</v>
      </c>
      <c r="I17" s="3142">
        <v>-8.66197521409507</v>
      </c>
      <c r="J17" s="135"/>
    </row>
    <row r="18" ht="18" customHeight="1" x14ac:dyDescent="0.2">
      <c r="B18" s="3176" t="s">
        <v>2153</v>
      </c>
      <c r="C18" s="3141"/>
      <c r="D18" s="3175"/>
      <c r="E18" s="3175" t="s">
        <v>105</v>
      </c>
      <c r="F18" s="3175" t="s">
        <v>105</v>
      </c>
      <c r="G18" s="3175" t="s">
        <v>105</v>
      </c>
      <c r="H18" s="3175" t="s">
        <v>105</v>
      </c>
      <c r="I18" s="3142" t="s">
        <v>2411</v>
      </c>
      <c r="J18" s="135"/>
    </row>
    <row r="19" ht="18" customHeight="1" x14ac:dyDescent="0.2">
      <c r="B19" s="3176" t="s">
        <v>2332</v>
      </c>
      <c r="C19" s="3141"/>
      <c r="D19" s="3175"/>
      <c r="E19" s="3175">
        <v>213.05100000000002</v>
      </c>
      <c r="F19" s="3175">
        <v>129.579</v>
      </c>
      <c r="G19" s="3175">
        <v>138.1565</v>
      </c>
      <c r="H19" s="3175">
        <v>144.54850000000002</v>
      </c>
      <c r="I19" s="3142">
        <v>-32.15309949260975</v>
      </c>
      <c r="J19" s="135"/>
    </row>
    <row r="20" ht="18" customHeight="1" x14ac:dyDescent="0.25">
      <c r="B20" s="3176" t="s">
        <v>2641</v>
      </c>
      <c r="C20" s="3141"/>
      <c r="D20" s="3175"/>
      <c r="E20" s="3175" t="s">
        <v>109</v>
      </c>
      <c r="F20" s="3175" t="s">
        <v>109</v>
      </c>
      <c r="G20" s="3175" t="s">
        <v>109</v>
      </c>
      <c r="H20" s="3175" t="s">
        <v>109</v>
      </c>
      <c r="I20" s="3142" t="s">
        <v>2411</v>
      </c>
      <c r="J20" s="135"/>
    </row>
    <row r="21" ht="18" customHeight="1" x14ac:dyDescent="0.2">
      <c r="B21" s="3177" t="s">
        <v>2651</v>
      </c>
      <c r="C21" s="3178"/>
      <c r="D21" s="3179"/>
      <c r="E21" s="3179">
        <v>222204.5629515621</v>
      </c>
      <c r="F21" s="3179">
        <v>230130.77332394847</v>
      </c>
      <c r="G21" s="3179">
        <v>230571.9456366478</v>
      </c>
      <c r="H21" s="3179">
        <v>230845.5508149927</v>
      </c>
      <c r="I21" s="3180">
        <v>3.888753565026569</v>
      </c>
      <c r="J21" s="135"/>
    </row>
    <row r="22" ht="18" customHeight="1" x14ac:dyDescent="0.2">
      <c r="B22" s="3181" t="s">
        <v>2652</v>
      </c>
      <c r="C22" s="3182"/>
      <c r="D22" s="3182"/>
      <c r="E22" s="3182">
        <v>226624.56220480346</v>
      </c>
      <c r="F22" s="3182">
        <v>234598.60234218382</v>
      </c>
      <c r="G22" s="3182">
        <v>234979.59608794647</v>
      </c>
      <c r="H22" s="3182">
        <v>235320.50908069935</v>
      </c>
      <c r="I22" s="3183">
        <v>3.8371599226906667</v>
      </c>
      <c r="J22" s="135"/>
    </row>
    <row r="23" ht="18" customHeight="1" x14ac:dyDescent="0.2">
      <c r="B23" s="3181" t="s">
        <v>2653</v>
      </c>
      <c r="C23" s="3182"/>
      <c r="D23" s="3182"/>
      <c r="E23" s="3182">
        <v>223121.7544985883</v>
      </c>
      <c r="F23" s="3182">
        <v>231016.76191293195</v>
      </c>
      <c r="G23" s="3182">
        <v>231375.11208625112</v>
      </c>
      <c r="H23" s="3182">
        <v>231615.34956873016</v>
      </c>
      <c r="I23" s="3183">
        <v>3.8067086238314793</v>
      </c>
      <c r="J23" s="135"/>
    </row>
    <row r="24" ht="18" customHeight="1" x14ac:dyDescent="0.25">
      <c r="B24" s="3184" t="s">
        <v>2654</v>
      </c>
      <c r="C24" s="3185"/>
      <c r="D24" s="3186"/>
      <c r="E24" s="3186">
        <v>227541.75375182964</v>
      </c>
      <c r="F24" s="3186">
        <v>235484.5909311673</v>
      </c>
      <c r="G24" s="3186">
        <v>235782.76253754977</v>
      </c>
      <c r="H24" s="3186">
        <v>236090.30783443683</v>
      </c>
      <c r="I24" s="3187">
        <v>3.7569166720630687</v>
      </c>
      <c r="J24" s="135"/>
    </row>
    <row r="25" ht="18" customHeight="1" x14ac:dyDescent="0.2">
      <c r="B25" s="515"/>
      <c r="C25" s="515"/>
      <c r="D25" s="515"/>
      <c r="E25" s="515"/>
      <c r="F25" s="515"/>
      <c r="G25" s="515"/>
      <c r="H25" s="515"/>
      <c r="I25" s="3188"/>
      <c r="J25" s="135"/>
    </row>
    <row r="26" ht="18" customHeight="1" x14ac:dyDescent="0.25">
      <c r="B26" s="515"/>
      <c r="C26" s="515"/>
      <c r="D26" s="515"/>
      <c r="E26" s="515"/>
      <c r="F26" s="515"/>
      <c r="G26" s="515"/>
      <c r="H26" s="515"/>
      <c r="I26" s="515"/>
    </row>
    <row r="27" ht="60" customHeight="1" x14ac:dyDescent="0.2">
      <c r="B27" s="3172" t="s">
        <v>67</v>
      </c>
      <c r="C27" s="3065" t="s">
        <v>2613</v>
      </c>
      <c r="D27" s="3065" t="s">
        <v>2585</v>
      </c>
      <c r="E27" s="3066" t="s">
        <v>1893</v>
      </c>
      <c r="F27" s="3066" t="s">
        <v>1894</v>
      </c>
      <c r="G27" s="3066" t="s">
        <v>1895</v>
      </c>
      <c r="H27" s="3066" t="s">
        <v>62</v>
      </c>
      <c r="I27" s="3067" t="s">
        <v>2586</v>
      </c>
    </row>
    <row r="28" ht="18" customHeight="1" x14ac:dyDescent="0.25">
      <c r="B28" s="3173"/>
      <c r="C28" s="3069" t="s">
        <v>614</v>
      </c>
      <c r="D28" s="3069"/>
      <c r="E28" s="3070" t="s">
        <v>1449</v>
      </c>
      <c r="F28" s="3070" t="s">
        <v>1449</v>
      </c>
      <c r="G28" s="3070" t="s">
        <v>1449</v>
      </c>
      <c r="H28" s="3070" t="s">
        <v>1449</v>
      </c>
      <c r="I28" s="3071" t="s">
        <v>364</v>
      </c>
      <c r="J28" s="135"/>
    </row>
    <row r="29" ht="18" customHeight="1" x14ac:dyDescent="0.2">
      <c r="B29" s="3176" t="s">
        <v>2655</v>
      </c>
      <c r="C29" s="3141"/>
      <c r="D29" s="3175"/>
      <c r="E29" s="3175">
        <v>154484.10212135606</v>
      </c>
      <c r="F29" s="3175">
        <v>160789.76647019555</v>
      </c>
      <c r="G29" s="3175">
        <v>158778.9208041831</v>
      </c>
      <c r="H29" s="3175">
        <v>163332.53103248915</v>
      </c>
      <c r="I29" s="3142">
        <v>5.72772783064897</v>
      </c>
      <c r="J29" s="135"/>
    </row>
    <row r="30" ht="18" customHeight="1" x14ac:dyDescent="0.2">
      <c r="B30" s="3176" t="s">
        <v>2105</v>
      </c>
      <c r="C30" s="3141"/>
      <c r="D30" s="3175"/>
      <c r="E30" s="3175">
        <v>26119.65077563099</v>
      </c>
      <c r="F30" s="3175">
        <v>27260.88901850482</v>
      </c>
      <c r="G30" s="3175">
        <v>29989.423971850152</v>
      </c>
      <c r="H30" s="3175">
        <v>26495.737023301277</v>
      </c>
      <c r="I30" s="3142">
        <v>1.439859402795559</v>
      </c>
      <c r="J30" s="135"/>
    </row>
    <row r="31" ht="18" customHeight="1" x14ac:dyDescent="0.2">
      <c r="B31" s="3176" t="s">
        <v>2656</v>
      </c>
      <c r="C31" s="3141"/>
      <c r="D31" s="3175"/>
      <c r="E31" s="3175">
        <v>25300.69537931714</v>
      </c>
      <c r="F31" s="3175">
        <v>25639.313215547234</v>
      </c>
      <c r="G31" s="3175">
        <v>25659.302519458473</v>
      </c>
      <c r="H31" s="3175">
        <v>25271.273705284166</v>
      </c>
      <c r="I31" s="3142">
        <v>-0.11628800549500865</v>
      </c>
      <c r="J31" s="135"/>
    </row>
    <row r="32" ht="18" customHeight="1" x14ac:dyDescent="0.2">
      <c r="B32" s="3176" t="s">
        <v>2657</v>
      </c>
      <c r="C32" s="3141"/>
      <c r="D32" s="3175"/>
      <c r="E32" s="3175">
        <v>4419.999253241344</v>
      </c>
      <c r="F32" s="3175">
        <v>4467.829018235339</v>
      </c>
      <c r="G32" s="3175">
        <v>4407.650451298664</v>
      </c>
      <c r="H32" s="3175">
        <v>4474.958265706658</v>
      </c>
      <c r="I32" s="3142">
        <v>1.2434167816885893</v>
      </c>
      <c r="J32" s="135"/>
    </row>
    <row r="33" ht="18" customHeight="1" x14ac:dyDescent="0.2">
      <c r="B33" s="3176" t="s">
        <v>2658</v>
      </c>
      <c r="C33" s="3141"/>
      <c r="D33" s="3175"/>
      <c r="E33" s="3175">
        <v>16300.11467525793</v>
      </c>
      <c r="F33" s="3175">
        <v>16440.80461970086</v>
      </c>
      <c r="G33" s="3175">
        <v>16144.298341156094</v>
      </c>
      <c r="H33" s="3175">
        <v>15746.009053918098</v>
      </c>
      <c r="I33" s="3142">
        <v>-3.3993970740642254</v>
      </c>
      <c r="J33" s="135"/>
    </row>
    <row r="34" ht="18" customHeight="1" x14ac:dyDescent="0.2">
      <c r="B34" s="3189" t="s">
        <v>2659</v>
      </c>
      <c r="C34" s="3190"/>
      <c r="D34" s="3191"/>
      <c r="E34" s="3191" t="s">
        <v>105</v>
      </c>
      <c r="F34" s="3191" t="s">
        <v>105</v>
      </c>
      <c r="G34" s="3191" t="s">
        <v>105</v>
      </c>
      <c r="H34" s="3191" t="s">
        <v>105</v>
      </c>
      <c r="I34" s="3192" t="s">
        <v>2411</v>
      </c>
      <c r="J34" s="135"/>
    </row>
    <row r="35" ht="18" customHeight="1" x14ac:dyDescent="0.25">
      <c r="B35" s="3184" t="s">
        <v>2660</v>
      </c>
      <c r="C35" s="3185"/>
      <c r="D35" s="3186"/>
      <c r="E35" s="3186">
        <v>226624.56220480346</v>
      </c>
      <c r="F35" s="3186">
        <v>234598.60234218382</v>
      </c>
      <c r="G35" s="3186">
        <v>234979.59608794647</v>
      </c>
      <c r="H35" s="3186">
        <v>235320.50908069935</v>
      </c>
      <c r="I35" s="3187">
        <v>3.8371599226906667</v>
      </c>
      <c r="J35" s="135"/>
    </row>
    <row r="36" ht="14.1" customHeight="1" x14ac:dyDescent="0.2">
      <c r="B36" s="221" t="s">
        <v>2661</v>
      </c>
      <c r="C36" s="515"/>
      <c r="D36" s="515"/>
      <c r="E36" s="515"/>
      <c r="F36" s="3188"/>
      <c r="G36" s="135"/>
    </row>
    <row r="37" ht="14.1" customHeight="1" x14ac:dyDescent="0.2">
      <c r="B37" s="221" t="s">
        <v>2662</v>
      </c>
      <c r="C37" s="515"/>
      <c r="D37" s="515"/>
      <c r="E37" s="515"/>
      <c r="F37" s="515"/>
    </row>
    <row r="38" ht="14.1" customHeight="1" x14ac:dyDescent="0.25">
      <c r="B38" s="221" t="s">
        <v>2663</v>
      </c>
      <c r="C38" s="515"/>
      <c r="D38" s="515"/>
      <c r="E38" s="515"/>
      <c r="F38" s="515"/>
    </row>
    <row r="39" ht="14.1" customHeight="1" x14ac:dyDescent="0.2">
      <c r="B39" s="221" t="s">
        <v>2664</v>
      </c>
      <c r="C39" s="1489"/>
      <c r="D39" s="1489"/>
      <c r="E39" s="1489"/>
      <c r="F39" s="1489"/>
    </row>
    <row r="40" ht="14.1" customHeight="1" x14ac:dyDescent="0.25">
      <c r="B40" s="221" t="s">
        <v>2665</v>
      </c>
      <c r="C40" s="189"/>
      <c r="D40" s="189"/>
      <c r="E40" s="189"/>
      <c r="F40" s="189"/>
    </row>
    <row r="41" ht="14.1" customHeight="1" x14ac:dyDescent="0.25">
      <c r="B41" s="221" t="s">
        <v>2666</v>
      </c>
      <c r="C41" s="189"/>
      <c r="D41" s="189"/>
      <c r="E41" s="189"/>
      <c r="F41" s="189"/>
    </row>
    <row r="42" ht="14.1" customHeight="1" x14ac:dyDescent="0.25">
      <c r="B42" s="221" t="s">
        <v>2667</v>
      </c>
      <c r="C42" s="189"/>
      <c r="D42" s="189"/>
      <c r="E42" s="189"/>
      <c r="F42" s="189"/>
    </row>
    <row r="43" ht="14.1" customHeight="1" x14ac:dyDescent="0.25">
      <c r="B43" s="221" t="s">
        <v>2668</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2669</v>
      </c>
      <c r="C48" s="3198"/>
      <c r="D48" s="3198"/>
      <c r="E48" s="3198"/>
    </row>
    <row r="49" ht="14.1" customHeight="1" x14ac:dyDescent="0.25">
      <c r="B49" s="3199" t="s">
        <v>2670</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2671</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2672</v>
      </c>
      <c r="C9" s="3208" t="s">
        <v>2673</v>
      </c>
      <c r="D9" s="3208" t="s">
        <v>2674</v>
      </c>
      <c r="E9" s="3208" t="s">
        <v>2675</v>
      </c>
      <c r="F9" s="3208" t="s">
        <v>2676</v>
      </c>
      <c r="G9" s="3208" t="s">
        <v>2677</v>
      </c>
      <c r="H9" s="3208" t="s">
        <v>2678</v>
      </c>
      <c r="I9" s="3209" t="s">
        <v>2679</v>
      </c>
      <c r="J9" s="3209" t="s">
        <v>2680</v>
      </c>
    </row>
    <row r="10" x14ac:dyDescent="0.25">
      <c r="B10" s="342" t="s">
        <v>2681</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