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<sst xmlns="http://schemas.openxmlformats.org/spreadsheetml/2006/main" count="16258" uniqueCount="2696">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</sst>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151584.73657635006</v>
      </c>
      <c r="D10" s="17">
        <v>90.31720737529596</v>
      </c>
      <c r="E10" s="17">
        <v>2.4869172451596078</v>
      </c>
      <c r="F10" s="17">
        <v>194.50261366704</v>
      </c>
      <c r="G10" s="17">
        <v>499.68551675836835</v>
      </c>
      <c r="H10" s="17">
        <v>64.14549468249562</v>
      </c>
      <c r="I10" s="18">
        <v>26.71188416408338</v>
      </c>
      <c r="J10" s="19">
        <v>154772.65145282564</v>
      </c>
    </row>
    <row r="11" ht="18" customHeight="1" x14ac:dyDescent="0.2" s="1" customFormat="1">
      <c r="B11" s="20" t="s">
        <v>79</v>
      </c>
      <c r="C11" s="21">
        <v>150481.05007374432</v>
      </c>
      <c r="D11" s="21">
        <v>61.467317975295956</v>
      </c>
      <c r="E11" s="21">
        <v>2.4869172451596078</v>
      </c>
      <c r="F11" s="21">
        <v>194.50261366704</v>
      </c>
      <c r="G11" s="21">
        <v>499.68551675836835</v>
      </c>
      <c r="H11" s="21">
        <v>51.038197218077556</v>
      </c>
      <c r="I11" s="22">
        <v>26.71188416408338</v>
      </c>
      <c r="J11" s="23">
        <v>152861.1680470199</v>
      </c>
    </row>
    <row r="12" ht="18" customHeight="1" x14ac:dyDescent="0.2" s="1" customFormat="1">
      <c r="B12" s="24" t="s">
        <v>80</v>
      </c>
      <c r="C12" s="21">
        <v>67303.25587413172</v>
      </c>
      <c r="D12" s="21">
        <v>4.917338751552814</v>
      </c>
      <c r="E12" s="21">
        <v>1.0305680004421012</v>
      </c>
      <c r="F12" s="21">
        <v>26.874957534790525</v>
      </c>
      <c r="G12" s="21">
        <v>9.043234793189999</v>
      </c>
      <c r="H12" s="21">
        <v>0.9922009224986591</v>
      </c>
      <c r="I12" s="22">
        <v>18.22433124077424</v>
      </c>
      <c r="J12" s="23">
        <v>67714.04187929234</v>
      </c>
    </row>
    <row r="13" ht="18" customHeight="1" x14ac:dyDescent="0.2" s="1" customFormat="1">
      <c r="B13" s="25" t="s">
        <v>81</v>
      </c>
      <c r="C13" s="26">
        <v>54753.09940487632</v>
      </c>
      <c r="D13" s="26">
        <v>3.520196244857144</v>
      </c>
      <c r="E13" s="26">
        <v>0.9632534126665316</v>
      </c>
      <c r="F13" s="27">
        <v>17.844652634790528</v>
      </c>
      <c r="G13" s="27">
        <v>4.26096555319</v>
      </c>
      <c r="H13" s="27">
        <v>0.552271778498659</v>
      </c>
      <c r="I13" s="28">
        <v>6.861842540774238</v>
      </c>
      <c r="J13" s="29">
        <v>55106.92705408894</v>
      </c>
    </row>
    <row r="14" ht="18" customHeight="1" x14ac:dyDescent="0.2" s="1" customFormat="1">
      <c r="B14" s="25" t="s">
        <v>82</v>
      </c>
      <c r="C14" s="26">
        <v>9717.82388691356</v>
      </c>
      <c r="D14" s="26">
        <v>0.6314440497110643</v>
      </c>
      <c r="E14" s="26">
        <v>0.02997936096716723</v>
      </c>
      <c r="F14" s="27">
        <v>4.9812469</v>
      </c>
      <c r="G14" s="27">
        <v>4.78226924</v>
      </c>
      <c r="H14" s="27">
        <v>0.43992914400000005</v>
      </c>
      <c r="I14" s="28">
        <v>11.2264107</v>
      </c>
      <c r="J14" s="29">
        <v>9743.44885096177</v>
      </c>
    </row>
    <row r="15" ht="18" customHeight="1" x14ac:dyDescent="0.2" s="1" customFormat="1">
      <c r="B15" s="30" t="s">
        <v>83</v>
      </c>
      <c r="C15" s="31">
        <v>2832.3325823418427</v>
      </c>
      <c r="D15" s="31">
        <v>0.7656984569846058</v>
      </c>
      <c r="E15" s="31">
        <v>0.037335226808402455</v>
      </c>
      <c r="F15" s="32">
        <v>4.049058</v>
      </c>
      <c r="G15" s="32" t="s">
        <v>84</v>
      </c>
      <c r="H15" s="32" t="s">
        <v>84</v>
      </c>
      <c r="I15" s="33">
        <v>0.136078</v>
      </c>
      <c r="J15" s="34">
        <v>2863.665974241638</v>
      </c>
    </row>
    <row r="16" ht="18" customHeight="1" x14ac:dyDescent="0.2" s="1" customFormat="1">
      <c r="B16" s="35" t="s">
        <v>85</v>
      </c>
      <c r="C16" s="21">
        <v>20095.59036424775</v>
      </c>
      <c r="D16" s="21">
        <v>2.2313081135921182</v>
      </c>
      <c r="E16" s="21">
        <v>0.12945741141928951</v>
      </c>
      <c r="F16" s="21">
        <v>40.334083963964176</v>
      </c>
      <c r="G16" s="21">
        <v>98.6327707932426</v>
      </c>
      <c r="H16" s="21">
        <v>5.268668952501777</v>
      </c>
      <c r="I16" s="22">
        <v>7.724830190468467</v>
      </c>
      <c r="J16" s="23">
        <v>20192.373205454438</v>
      </c>
    </row>
    <row r="17" ht="18" customHeight="1" x14ac:dyDescent="0.2" s="1" customFormat="1">
      <c r="B17" s="25" t="s">
        <v>86</v>
      </c>
      <c r="C17" s="26">
        <v>4697.3721679245255</v>
      </c>
      <c r="D17" s="26">
        <v>0.10908059996317182</v>
      </c>
      <c r="E17" s="26">
        <v>0.023394719737748246</v>
      </c>
      <c r="F17" s="27">
        <v>5.743185342655289</v>
      </c>
      <c r="G17" s="27">
        <v>64.94174990700905</v>
      </c>
      <c r="H17" s="27">
        <v>0.45947379347465</v>
      </c>
      <c r="I17" s="28">
        <v>2.807809557085978</v>
      </c>
      <c r="J17" s="29">
        <v>4706.6260254539975</v>
      </c>
    </row>
    <row r="18" ht="18" customHeight="1" x14ac:dyDescent="0.2" s="1" customFormat="1">
      <c r="B18" s="25" t="s">
        <v>87</v>
      </c>
      <c r="C18" s="26">
        <v>132.30079425051298</v>
      </c>
      <c r="D18" s="26">
        <v>0.013305074751907233</v>
      </c>
      <c r="E18" s="26">
        <v>0.0002324960482790749</v>
      </c>
      <c r="F18" s="27">
        <v>0.55147982</v>
      </c>
      <c r="G18" s="27">
        <v>0.36451333000000036</v>
      </c>
      <c r="H18" s="27">
        <v>0.020481647999999998</v>
      </c>
      <c r="I18" s="28">
        <v>0.27542526769999953</v>
      </c>
      <c r="J18" s="29">
        <v>132.73494779636033</v>
      </c>
    </row>
    <row r="19" ht="18" customHeight="1" x14ac:dyDescent="0.2" s="1" customFormat="1">
      <c r="B19" s="25" t="s">
        <v>88</v>
      </c>
      <c r="C19" s="26">
        <v>6000.045309262539</v>
      </c>
      <c r="D19" s="26">
        <v>0.6315910300686366</v>
      </c>
      <c r="E19" s="26">
        <v>0.010682325974694712</v>
      </c>
      <c r="F19" s="27">
        <v>9.49420017827038</v>
      </c>
      <c r="G19" s="27">
        <v>12.473092066769233</v>
      </c>
      <c r="H19" s="27">
        <v>0.7982393662162</v>
      </c>
      <c r="I19" s="28">
        <v>1.45512278418286</v>
      </c>
      <c r="J19" s="29">
        <v>6020.560674487756</v>
      </c>
    </row>
    <row r="20" ht="18" customHeight="1" x14ac:dyDescent="0.2" s="1" customFormat="1">
      <c r="B20" s="25" t="s">
        <v>89</v>
      </c>
      <c r="C20" s="26">
        <v>1026.075220644108</v>
      </c>
      <c r="D20" s="26">
        <v>0.10480807132411035</v>
      </c>
      <c r="E20" s="26">
        <v>0.0018413861731426027</v>
      </c>
      <c r="F20" s="27">
        <v>1.0469439280534718</v>
      </c>
      <c r="G20" s="27">
        <v>1.260274325256</v>
      </c>
      <c r="H20" s="27">
        <v>0.4822864586096</v>
      </c>
      <c r="I20" s="28">
        <v>0.02211175882563</v>
      </c>
      <c r="J20" s="29">
        <v>1029.4978139770658</v>
      </c>
    </row>
    <row r="21" ht="18" customHeight="1" x14ac:dyDescent="0.2" s="1" customFormat="1">
      <c r="B21" s="25" t="s">
        <v>90</v>
      </c>
      <c r="C21" s="26">
        <v>3399.7481642442403</v>
      </c>
      <c r="D21" s="26">
        <v>0.5290212364261478</v>
      </c>
      <c r="E21" s="26">
        <v>0.007122160035812259</v>
      </c>
      <c r="F21" s="27">
        <v>2.182773026942</v>
      </c>
      <c r="G21" s="27">
        <v>3.4483512075467098</v>
      </c>
      <c r="H21" s="27">
        <v>0.4005558849736325</v>
      </c>
      <c r="I21" s="28">
        <v>0.5584807206642</v>
      </c>
      <c r="J21" s="29">
        <v>3416.4481312736625</v>
      </c>
    </row>
    <row r="22" ht="18" customHeight="1" x14ac:dyDescent="0.2" s="1" customFormat="1">
      <c r="B22" s="25" t="s">
        <v>91</v>
      </c>
      <c r="C22" s="26">
        <v>1369.1913713538331</v>
      </c>
      <c r="D22" s="26">
        <v>0.17591266704096623</v>
      </c>
      <c r="E22" s="26">
        <v>0.004395306292861994</v>
      </c>
      <c r="F22" s="27">
        <v>3.163553719952</v>
      </c>
      <c r="G22" s="27">
        <v>1.744079454941</v>
      </c>
      <c r="H22" s="27">
        <v>0.07952230609870001</v>
      </c>
      <c r="I22" s="28">
        <v>1.6936943746667406</v>
      </c>
      <c r="J22" s="29">
        <v>1375.2816821985887</v>
      </c>
    </row>
    <row r="23" ht="18" customHeight="1" x14ac:dyDescent="0.2" s="1" customFormat="1">
      <c r="B23" s="36" t="s">
        <v>92</v>
      </c>
      <c r="C23" s="26">
        <v>3470.8573365679904</v>
      </c>
      <c r="D23" s="26">
        <v>0.6675894340171782</v>
      </c>
      <c r="E23" s="26">
        <v>0.0817890171567506</v>
      </c>
      <c r="F23" s="27">
        <v>18.151947948091035</v>
      </c>
      <c r="G23" s="27">
        <v>14.4007105017206</v>
      </c>
      <c r="H23" s="27">
        <v>3.0281094951289944</v>
      </c>
      <c r="I23" s="28">
        <v>0.9121857273430585</v>
      </c>
      <c r="J23" s="29">
        <v>3511.2239302670105</v>
      </c>
    </row>
    <row r="24" ht="18" customHeight="1" x14ac:dyDescent="0.2" s="1" customFormat="1">
      <c r="B24" s="35" t="s">
        <v>93</v>
      </c>
      <c r="C24" s="21">
        <v>29136.3515856995</v>
      </c>
      <c r="D24" s="21">
        <v>2.578418612346702</v>
      </c>
      <c r="E24" s="21">
        <v>1.1416877943124657</v>
      </c>
      <c r="F24" s="21">
        <v>92.42854156840045</v>
      </c>
      <c r="G24" s="21">
        <v>245.86046412798203</v>
      </c>
      <c r="H24" s="21">
        <v>25.375674807798678</v>
      </c>
      <c r="I24" s="22">
        <v>0.15670065884638562</v>
      </c>
      <c r="J24" s="23">
        <v>29511.09457233801</v>
      </c>
    </row>
    <row r="25" ht="18" customHeight="1" x14ac:dyDescent="0.2" s="1" customFormat="1">
      <c r="B25" s="25" t="s">
        <v>94</v>
      </c>
      <c r="C25" s="37">
        <v>30.02463955609392</v>
      </c>
      <c r="D25" s="37">
        <v>0.0019486758753129792</v>
      </c>
      <c r="E25" s="37">
        <v>0.000839257626656701</v>
      </c>
      <c r="F25" s="27">
        <v>0.3172921083894118</v>
      </c>
      <c r="G25" s="27">
        <v>0.20561908232837156</v>
      </c>
      <c r="H25" s="27">
        <v>0.035326415366640836</v>
      </c>
      <c r="I25" s="28">
        <v>0.014247866426721725</v>
      </c>
      <c r="J25" s="29">
        <v>30.301605751666706</v>
      </c>
    </row>
    <row r="26" ht="18" customHeight="1" x14ac:dyDescent="0.2" s="1" customFormat="1">
      <c r="B26" s="25" t="s">
        <v>95</v>
      </c>
      <c r="C26" s="37">
        <v>27879.44091762008</v>
      </c>
      <c r="D26" s="37">
        <v>2.4155587770164675</v>
      </c>
      <c r="E26" s="37">
        <v>1.112490407439294</v>
      </c>
      <c r="F26" s="27">
        <v>79.31221469973862</v>
      </c>
      <c r="G26" s="27">
        <v>232.48017927723117</v>
      </c>
      <c r="H26" s="27">
        <v>22.436809801415738</v>
      </c>
      <c r="I26" s="28">
        <v>0.13656870578079428</v>
      </c>
      <c r="J26" s="29">
        <v>28241.886521347955</v>
      </c>
    </row>
    <row r="27" ht="18" customHeight="1" x14ac:dyDescent="0.2" s="1" customFormat="1">
      <c r="B27" s="25" t="s">
        <v>96</v>
      </c>
      <c r="C27" s="37">
        <v>87.86687582040153</v>
      </c>
      <c r="D27" s="37">
        <v>0.005274027541062257</v>
      </c>
      <c r="E27" s="37">
        <v>0.0006954761594992873</v>
      </c>
      <c r="F27" s="27">
        <v>1.448424814659</v>
      </c>
      <c r="G27" s="27">
        <v>0.345312</v>
      </c>
      <c r="H27" s="27">
        <v>0.0690624</v>
      </c>
      <c r="I27" s="28">
        <v>0.000579563374</v>
      </c>
      <c r="J27" s="29">
        <v>88.19884977381858</v>
      </c>
    </row>
    <row r="28" ht="18" customHeight="1" x14ac:dyDescent="0.2" s="1" customFormat="1">
      <c r="B28" s="25" t="s">
        <v>97</v>
      </c>
      <c r="C28" s="37">
        <v>1047.3191527029267</v>
      </c>
      <c r="D28" s="37">
        <v>0.1556371319138599</v>
      </c>
      <c r="E28" s="37">
        <v>0.02750265308701558</v>
      </c>
      <c r="F28" s="27">
        <v>11.299805045613422</v>
      </c>
      <c r="G28" s="27">
        <v>12.735936768422476</v>
      </c>
      <c r="H28" s="27">
        <v>2.716493941016298</v>
      </c>
      <c r="I28" s="28">
        <v>0.005304523264869609</v>
      </c>
      <c r="J28" s="29">
        <v>1058.965195464574</v>
      </c>
    </row>
    <row r="29" ht="18" customHeight="1" x14ac:dyDescent="0.2" s="1" customFormat="1">
      <c r="B29" s="38" t="s">
        <v>98</v>
      </c>
      <c r="C29" s="39">
        <v>91.7</v>
      </c>
      <c r="D29" s="39" t="s">
        <v>99</v>
      </c>
      <c r="E29" s="39">
        <v>0.00016</v>
      </c>
      <c r="F29" s="40">
        <v>0.0508049</v>
      </c>
      <c r="G29" s="40">
        <v>0.093417</v>
      </c>
      <c r="H29" s="40">
        <v>0.11798225</v>
      </c>
      <c r="I29" s="41"/>
      <c r="J29" s="42">
        <v>91.7424</v>
      </c>
    </row>
    <row r="30" ht="18" customHeight="1" x14ac:dyDescent="0.2">
      <c r="B30" s="24" t="s">
        <v>100</v>
      </c>
      <c r="C30" s="43">
        <v>33783.38987999219</v>
      </c>
      <c r="D30" s="43">
        <v>51.72593192283954</v>
      </c>
      <c r="E30" s="43">
        <v>0.1765468375678125</v>
      </c>
      <c r="F30" s="43">
        <v>34.86503059988484</v>
      </c>
      <c r="G30" s="43">
        <v>146.14904704395377</v>
      </c>
      <c r="H30" s="43">
        <v>19.401652535278444</v>
      </c>
      <c r="I30" s="44">
        <v>0.6060220739942876</v>
      </c>
      <c r="J30" s="45">
        <v>35278.50088578717</v>
      </c>
    </row>
    <row r="31" ht="18" customHeight="1" x14ac:dyDescent="0.2">
      <c r="B31" s="25" t="s">
        <v>101</v>
      </c>
      <c r="C31" s="26">
        <v>7845.244578099279</v>
      </c>
      <c r="D31" s="26">
        <v>1.9083958788343374</v>
      </c>
      <c r="E31" s="26">
        <v>0.022415127125706133</v>
      </c>
      <c r="F31" s="27">
        <v>8.534558324562276</v>
      </c>
      <c r="G31" s="27">
        <v>16.44968367854544</v>
      </c>
      <c r="H31" s="27">
        <v>1.0677628991555776</v>
      </c>
      <c r="I31" s="28">
        <v>0.14816372848154924</v>
      </c>
      <c r="J31" s="29">
        <v>7904.619671394953</v>
      </c>
    </row>
    <row r="32" ht="18" customHeight="1" x14ac:dyDescent="0.2">
      <c r="B32" s="25" t="s">
        <v>102</v>
      </c>
      <c r="C32" s="26">
        <v>16955.834845582216</v>
      </c>
      <c r="D32" s="26">
        <v>15.080591800388534</v>
      </c>
      <c r="E32" s="26">
        <v>0.09964754578730187</v>
      </c>
      <c r="F32" s="27">
        <v>7.893775033480408</v>
      </c>
      <c r="G32" s="27">
        <v>110.9500818199345</v>
      </c>
      <c r="H32" s="27">
        <v>12.84287470430496</v>
      </c>
      <c r="I32" s="28">
        <v>0.3907625540870476</v>
      </c>
      <c r="J32" s="29">
        <v>17404.49801562673</v>
      </c>
    </row>
    <row r="33" ht="18" customHeight="1" x14ac:dyDescent="0.2">
      <c r="B33" s="25" t="s">
        <v>103</v>
      </c>
      <c r="C33" s="26">
        <v>8982.310456310694</v>
      </c>
      <c r="D33" s="26">
        <v>34.73694424361667</v>
      </c>
      <c r="E33" s="26">
        <v>0.05448416465480451</v>
      </c>
      <c r="F33" s="27">
        <v>18.436697241842158</v>
      </c>
      <c r="G33" s="27">
        <v>18.749281545473828</v>
      </c>
      <c r="H33" s="27">
        <v>5.491014931817907</v>
      </c>
      <c r="I33" s="28">
        <v>0.06709579142569078</v>
      </c>
      <c r="J33" s="29">
        <v>9969.383198765485</v>
      </c>
    </row>
    <row r="34" ht="18" customHeight="1" x14ac:dyDescent="0.2">
      <c r="B34" s="35" t="s">
        <v>104</v>
      </c>
      <c r="C34" s="21">
        <v>162.4623696731563</v>
      </c>
      <c r="D34" s="21">
        <v>0.01432057496478357</v>
      </c>
      <c r="E34" s="21">
        <v>0.00865720141793904</v>
      </c>
      <c r="F34" s="21" t="s">
        <v>99</v>
      </c>
      <c r="G34" s="21" t="s">
        <v>99</v>
      </c>
      <c r="H34" s="21" t="s">
        <v>99</v>
      </c>
      <c r="I34" s="22" t="s">
        <v>99</v>
      </c>
      <c r="J34" s="23">
        <v>165.1575041479241</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162.4623696731563</v>
      </c>
      <c r="D36" s="46">
        <v>0.01432057496478357</v>
      </c>
      <c r="E36" s="46">
        <v>0.00865720141793904</v>
      </c>
      <c r="F36" s="40" t="s">
        <v>107</v>
      </c>
      <c r="G36" s="40" t="s">
        <v>107</v>
      </c>
      <c r="H36" s="40" t="s">
        <v>107</v>
      </c>
      <c r="I36" s="41" t="s">
        <v>107</v>
      </c>
      <c r="J36" s="42">
        <v>165.1575041479241</v>
      </c>
    </row>
    <row r="37" ht="18" customHeight="1" x14ac:dyDescent="0.2">
      <c r="B37" s="20" t="s">
        <v>108</v>
      </c>
      <c r="C37" s="21">
        <v>1103.6865026057374</v>
      </c>
      <c r="D37" s="21">
        <v>28.849889400000002</v>
      </c>
      <c r="E37" s="21" t="s">
        <v>109</v>
      </c>
      <c r="F37" s="21" t="s">
        <v>110</v>
      </c>
      <c r="G37" s="21" t="s">
        <v>110</v>
      </c>
      <c r="H37" s="21">
        <v>13.107297464418064</v>
      </c>
      <c r="I37" s="22" t="s">
        <v>110</v>
      </c>
      <c r="J37" s="23">
        <v>1911.4834058057374</v>
      </c>
    </row>
    <row r="38" ht="18" customHeight="1" x14ac:dyDescent="0.2">
      <c r="B38" s="24" t="s">
        <v>111</v>
      </c>
      <c r="C38" s="21">
        <v>76.2834282057374</v>
      </c>
      <c r="D38" s="21">
        <v>0.2004</v>
      </c>
      <c r="E38" s="21" t="s">
        <v>84</v>
      </c>
      <c r="F38" s="21" t="s">
        <v>99</v>
      </c>
      <c r="G38" s="21" t="s">
        <v>99</v>
      </c>
      <c r="H38" s="21" t="s">
        <v>99</v>
      </c>
      <c r="I38" s="22" t="s">
        <v>99</v>
      </c>
      <c r="J38" s="23">
        <v>81.89462820573739</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76.2834282057374</v>
      </c>
      <c r="D40" s="26">
        <v>0.2004</v>
      </c>
      <c r="E40" s="27" t="s">
        <v>84</v>
      </c>
      <c r="F40" s="27" t="s">
        <v>107</v>
      </c>
      <c r="G40" s="27" t="s">
        <v>107</v>
      </c>
      <c r="H40" s="27" t="s">
        <v>107</v>
      </c>
      <c r="I40" s="28" t="s">
        <v>107</v>
      </c>
      <c r="J40" s="29">
        <v>81.89462820573739</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1027.4030744</v>
      </c>
      <c r="D42" s="21">
        <v>28.649489400000004</v>
      </c>
      <c r="E42" s="21" t="s">
        <v>109</v>
      </c>
      <c r="F42" s="21" t="s">
        <v>116</v>
      </c>
      <c r="G42" s="21" t="s">
        <v>110</v>
      </c>
      <c r="H42" s="21">
        <v>13.107297464418064</v>
      </c>
      <c r="I42" s="22" t="s">
        <v>116</v>
      </c>
      <c r="J42" s="23">
        <v>1829.5887776</v>
      </c>
    </row>
    <row r="43" ht="18" customHeight="1" x14ac:dyDescent="0.2">
      <c r="B43" s="25" t="s">
        <v>117</v>
      </c>
      <c r="C43" s="26">
        <v>975.403668</v>
      </c>
      <c r="D43" s="26">
        <v>0.5452859999999999</v>
      </c>
      <c r="E43" s="26" t="s">
        <v>118</v>
      </c>
      <c r="F43" s="27" t="s">
        <v>119</v>
      </c>
      <c r="G43" s="27" t="s">
        <v>119</v>
      </c>
      <c r="H43" s="27">
        <v>7.453173511818063</v>
      </c>
      <c r="I43" s="28" t="s">
        <v>119</v>
      </c>
      <c r="J43" s="29">
        <v>990.671676</v>
      </c>
    </row>
    <row r="44" ht="18" customHeight="1" x14ac:dyDescent="0.2">
      <c r="B44" s="25" t="s">
        <v>120</v>
      </c>
      <c r="C44" s="26">
        <v>0.387574</v>
      </c>
      <c r="D44" s="26">
        <v>16.868000000000002</v>
      </c>
      <c r="E44" s="49"/>
      <c r="F44" s="49"/>
      <c r="G44" s="27" t="s">
        <v>107</v>
      </c>
      <c r="H44" s="27">
        <v>5.6541239526</v>
      </c>
      <c r="I44" s="28" t="s">
        <v>84</v>
      </c>
      <c r="J44" s="29">
        <v>472.69157400000006</v>
      </c>
    </row>
    <row r="45" ht="18" customHeight="1" x14ac:dyDescent="0.2">
      <c r="B45" s="25" t="s">
        <v>121</v>
      </c>
      <c r="C45" s="26">
        <v>51.6118324</v>
      </c>
      <c r="D45" s="26">
        <v>11.2362034</v>
      </c>
      <c r="E45" s="26" t="s">
        <v>118</v>
      </c>
      <c r="F45" s="48" t="s">
        <v>122</v>
      </c>
      <c r="G45" s="48" t="s">
        <v>122</v>
      </c>
      <c r="H45" s="48" t="s">
        <v>122</v>
      </c>
      <c r="I45" s="50" t="s">
        <v>122</v>
      </c>
      <c r="J45" s="29">
        <v>366.2255276000001</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49704.85942404703</v>
      </c>
      <c r="D52" s="43">
        <v>3.5706754357110997</v>
      </c>
      <c r="E52" s="43">
        <v>1.3159899925410905</v>
      </c>
      <c r="F52" s="43" t="s">
        <v>122</v>
      </c>
      <c r="G52" s="43" t="s">
        <v>122</v>
      </c>
      <c r="H52" s="43" t="s">
        <v>122</v>
      </c>
      <c r="I52" s="44" t="s">
        <v>122</v>
      </c>
      <c r="J52" s="45">
        <v>50153.57568427033</v>
      </c>
      <c r="K52" s="68"/>
    </row>
    <row r="53" ht="18" customHeight="1" x14ac:dyDescent="0.2">
      <c r="B53" s="69" t="s">
        <v>130</v>
      </c>
      <c r="C53" s="26">
        <v>11675.5133987762</v>
      </c>
      <c r="D53" s="26">
        <v>0.0816469468445885</v>
      </c>
      <c r="E53" s="26">
        <v>0.326587787378354</v>
      </c>
      <c r="F53" s="27" t="s">
        <v>122</v>
      </c>
      <c r="G53" s="27" t="s">
        <v>122</v>
      </c>
      <c r="H53" s="27" t="s">
        <v>122</v>
      </c>
      <c r="I53" s="28" t="s">
        <v>122</v>
      </c>
      <c r="J53" s="29">
        <v>11764.345276943111</v>
      </c>
    </row>
    <row r="54" ht="18" customHeight="1" x14ac:dyDescent="0.2">
      <c r="B54" s="69" t="s">
        <v>131</v>
      </c>
      <c r="C54" s="26">
        <v>38029.346025270825</v>
      </c>
      <c r="D54" s="26">
        <v>3.489028488866511</v>
      </c>
      <c r="E54" s="26">
        <v>0.9894022051627366</v>
      </c>
      <c r="F54" s="27" t="s">
        <v>122</v>
      </c>
      <c r="G54" s="27" t="s">
        <v>122</v>
      </c>
      <c r="H54" s="27" t="s">
        <v>122</v>
      </c>
      <c r="I54" s="28" t="s">
        <v>122</v>
      </c>
      <c r="J54" s="29">
        <v>38389.23040732722</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12564.86405562548</v>
      </c>
      <c r="D56" s="72"/>
      <c r="E56" s="72"/>
      <c r="F56" s="72"/>
      <c r="G56" s="72"/>
      <c r="H56" s="72"/>
      <c r="I56" s="73"/>
      <c r="J56" s="34">
        <v>12564.86405562548</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2328086.999587289</v>
      </c>
      <c r="D10" s="119" t="s">
        <v>159</v>
      </c>
      <c r="E10" s="49"/>
      <c r="F10" s="49"/>
      <c r="G10" s="49"/>
      <c r="H10" s="119">
        <v>150481.05007374432</v>
      </c>
      <c r="I10" s="119">
        <v>61.467317975295956</v>
      </c>
      <c r="J10" s="120">
        <v>2.4869172451596078</v>
      </c>
      <c r="K10" s="121" t="s">
        <v>99</v>
      </c>
    </row>
    <row r="11" ht="18" customHeight="1" x14ac:dyDescent="0.2">
      <c r="B11" s="122" t="s">
        <v>160</v>
      </c>
      <c r="C11" s="123">
        <v>579646.6799831506</v>
      </c>
      <c r="D11" s="124" t="s">
        <v>161</v>
      </c>
      <c r="E11" s="119">
        <v>71.57113258667776</v>
      </c>
      <c r="F11" s="119">
        <v>5.3888653584701</v>
      </c>
      <c r="G11" s="119">
        <v>2.079716903107613</v>
      </c>
      <c r="H11" s="119">
        <v>41485.96938650164</v>
      </c>
      <c r="I11" s="119">
        <v>3.123637913913404</v>
      </c>
      <c r="J11" s="119">
        <v>1.2055009981911675</v>
      </c>
      <c r="K11" s="121" t="s">
        <v>99</v>
      </c>
    </row>
    <row r="12" ht="18" customHeight="1" x14ac:dyDescent="0.2">
      <c r="B12" s="122" t="s">
        <v>162</v>
      </c>
      <c r="C12" s="123">
        <v>427049.15249239124</v>
      </c>
      <c r="D12" s="124" t="s">
        <v>163</v>
      </c>
      <c r="E12" s="119">
        <v>92.9630161008798</v>
      </c>
      <c r="F12" s="119">
        <v>0.5839062618786905</v>
      </c>
      <c r="G12" s="119">
        <v>1.077429382242124</v>
      </c>
      <c r="H12" s="119">
        <v>39699.77723901724</v>
      </c>
      <c r="I12" s="119">
        <v>0.24935667427029504</v>
      </c>
      <c r="J12" s="119">
        <v>0.46011530455689964</v>
      </c>
      <c r="K12" s="121" t="s">
        <v>99</v>
      </c>
    </row>
    <row r="13" ht="18" customHeight="1" x14ac:dyDescent="0.2">
      <c r="B13" s="122" t="s">
        <v>164</v>
      </c>
      <c r="C13" s="123">
        <v>1170823.0814658366</v>
      </c>
      <c r="D13" s="124" t="s">
        <v>161</v>
      </c>
      <c r="E13" s="119">
        <v>56.632428097339755</v>
      </c>
      <c r="F13" s="119">
        <v>45.20919911114823</v>
      </c>
      <c r="G13" s="119">
        <v>0.13118613546636232</v>
      </c>
      <c r="H13" s="119">
        <v>66306.55397581976</v>
      </c>
      <c r="I13" s="119">
        <v>52.93197381391713</v>
      </c>
      <c r="J13" s="119">
        <v>0.153595755372321</v>
      </c>
      <c r="K13" s="121" t="s">
        <v>84</v>
      </c>
    </row>
    <row r="14" ht="18" customHeight="1" x14ac:dyDescent="0.2">
      <c r="B14" s="122" t="s">
        <v>165</v>
      </c>
      <c r="C14" s="123">
        <v>36071.80563318202</v>
      </c>
      <c r="D14" s="124" t="s">
        <v>161</v>
      </c>
      <c r="E14" s="119">
        <v>82.85555491173922</v>
      </c>
      <c r="F14" s="119">
        <v>0.03003732767465738</v>
      </c>
      <c r="G14" s="119">
        <v>5.07508770414329</v>
      </c>
      <c r="H14" s="119">
        <v>2988.749472405697</v>
      </c>
      <c r="I14" s="119">
        <v>0.0010835006456204404</v>
      </c>
      <c r="J14" s="119">
        <v>0.18306757723520875</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114496.28001272841</v>
      </c>
      <c r="D16" s="127" t="s">
        <v>161</v>
      </c>
      <c r="E16" s="128">
        <v>109.74036933102681</v>
      </c>
      <c r="F16" s="128">
        <v>45.07802412423995</v>
      </c>
      <c r="G16" s="128">
        <v>4.232780399067415</v>
      </c>
      <c r="H16" s="128">
        <v>12564.86405562548</v>
      </c>
      <c r="I16" s="128">
        <v>5.1612660725495045</v>
      </c>
      <c r="J16" s="128">
        <v>0.484637609804011</v>
      </c>
      <c r="K16" s="129" t="s">
        <v>99</v>
      </c>
    </row>
    <row r="17" ht="18" customHeight="1" x14ac:dyDescent="0.2">
      <c r="B17" s="130" t="s">
        <v>80</v>
      </c>
      <c r="C17" s="131">
        <v>926450.5146706636</v>
      </c>
      <c r="D17" s="131" t="s">
        <v>167</v>
      </c>
      <c r="E17" s="132"/>
      <c r="F17" s="132"/>
      <c r="G17" s="132"/>
      <c r="H17" s="131">
        <v>67303.25587413172</v>
      </c>
      <c r="I17" s="131">
        <v>4.917338751552814</v>
      </c>
      <c r="J17" s="131">
        <v>1.0305680004421012</v>
      </c>
      <c r="K17" s="133" t="s">
        <v>99</v>
      </c>
    </row>
    <row r="18" ht="18" customHeight="1" x14ac:dyDescent="0.2">
      <c r="B18" s="122" t="s">
        <v>160</v>
      </c>
      <c r="C18" s="123">
        <v>116293.52955587755</v>
      </c>
      <c r="D18" s="124" t="s">
        <v>163</v>
      </c>
      <c r="E18" s="119">
        <v>67.72326480603098</v>
      </c>
      <c r="F18" s="119">
        <v>3.578049504899228</v>
      </c>
      <c r="G18" s="119">
        <v>0.23298911318332402</v>
      </c>
      <c r="H18" s="123">
        <v>7875.777497340687</v>
      </c>
      <c r="I18" s="123">
        <v>0.4161040058503914</v>
      </c>
      <c r="J18" s="123">
        <v>0.027095126320182593</v>
      </c>
      <c r="K18" s="134" t="s">
        <v>99</v>
      </c>
      <c r="L18" s="135"/>
    </row>
    <row r="19" ht="18" customHeight="1" x14ac:dyDescent="0.2">
      <c r="B19" s="122" t="s">
        <v>162</v>
      </c>
      <c r="C19" s="123">
        <v>342445.53382187313</v>
      </c>
      <c r="D19" s="124" t="s">
        <v>163</v>
      </c>
      <c r="E19" s="119">
        <v>102.94529340402782</v>
      </c>
      <c r="F19" s="119">
        <v>0.44479038971450885</v>
      </c>
      <c r="G19" s="119">
        <v>1.2642720677985193</v>
      </c>
      <c r="H19" s="123">
        <v>35253.155954191665</v>
      </c>
      <c r="I19" s="123">
        <v>0.15231648244462398</v>
      </c>
      <c r="J19" s="123">
        <v>0.43294432315334735</v>
      </c>
      <c r="K19" s="134" t="s">
        <v>99</v>
      </c>
      <c r="L19" s="135"/>
    </row>
    <row r="20" ht="18" customHeight="1" x14ac:dyDescent="0.2">
      <c r="B20" s="122" t="s">
        <v>164</v>
      </c>
      <c r="C20" s="123">
        <v>372640.77850618336</v>
      </c>
      <c r="D20" s="124" t="s">
        <v>163</v>
      </c>
      <c r="E20" s="119">
        <v>56.91183730244237</v>
      </c>
      <c r="F20" s="119">
        <v>10.411722023883533</v>
      </c>
      <c r="G20" s="119">
        <v>0.1830561274696522</v>
      </c>
      <c r="H20" s="123">
        <v>21207.67135859937</v>
      </c>
      <c r="I20" s="123">
        <v>3.879832200569935</v>
      </c>
      <c r="J20" s="123">
        <v>0.06821417785061833</v>
      </c>
      <c r="K20" s="134" t="s">
        <v>84</v>
      </c>
      <c r="L20" s="135"/>
    </row>
    <row r="21" ht="18" customHeight="1" x14ac:dyDescent="0.2">
      <c r="B21" s="122" t="s">
        <v>165</v>
      </c>
      <c r="C21" s="123">
        <v>35767</v>
      </c>
      <c r="D21" s="124" t="s">
        <v>163</v>
      </c>
      <c r="E21" s="119">
        <v>82.94380473620936</v>
      </c>
      <c r="F21" s="119" t="s">
        <v>84</v>
      </c>
      <c r="G21" s="119">
        <v>5.09595437134789</v>
      </c>
      <c r="H21" s="123">
        <v>2966.651064</v>
      </c>
      <c r="I21" s="123" t="s">
        <v>84</v>
      </c>
      <c r="J21" s="123">
        <v>0.182267</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59303.67278672949</v>
      </c>
      <c r="D23" s="124" t="s">
        <v>163</v>
      </c>
      <c r="E23" s="119">
        <v>118.71806704898013</v>
      </c>
      <c r="F23" s="119">
        <v>7.909899010383593</v>
      </c>
      <c r="G23" s="119">
        <v>5.396754670978332</v>
      </c>
      <c r="H23" s="123">
        <v>7040.41740214573</v>
      </c>
      <c r="I23" s="123">
        <v>0.469086062687864</v>
      </c>
      <c r="J23" s="123">
        <v>0.32004737311795295</v>
      </c>
      <c r="K23" s="134" t="s">
        <v>99</v>
      </c>
      <c r="L23" s="135"/>
    </row>
    <row r="24" ht="18" customHeight="1" x14ac:dyDescent="0.2">
      <c r="B24" s="136" t="s">
        <v>169</v>
      </c>
      <c r="C24" s="123">
        <v>737136.7151001117</v>
      </c>
      <c r="D24" s="124" t="s">
        <v>167</v>
      </c>
      <c r="E24" s="49"/>
      <c r="F24" s="49"/>
      <c r="G24" s="49"/>
      <c r="H24" s="123">
        <v>54753.09940487632</v>
      </c>
      <c r="I24" s="123">
        <v>3.520196244857144</v>
      </c>
      <c r="J24" s="123">
        <v>0.9632534126665316</v>
      </c>
      <c r="K24" s="134" t="s">
        <v>99</v>
      </c>
      <c r="L24" s="135"/>
    </row>
    <row r="25" ht="18" customHeight="1" x14ac:dyDescent="0.2">
      <c r="B25" s="137" t="s">
        <v>160</v>
      </c>
      <c r="C25" s="123">
        <v>12259.487355118456</v>
      </c>
      <c r="D25" s="138" t="s">
        <v>163</v>
      </c>
      <c r="E25" s="119">
        <v>58.96516560105324</v>
      </c>
      <c r="F25" s="119">
        <v>3.5856791588503927</v>
      </c>
      <c r="G25" s="119">
        <v>0.13580210287399447</v>
      </c>
      <c r="H25" s="123">
        <v>722.882702078578</v>
      </c>
      <c r="I25" s="123">
        <v>0.04395858830743817</v>
      </c>
      <c r="J25" s="123">
        <v>0.0016648641629822306</v>
      </c>
      <c r="K25" s="134" t="s">
        <v>99</v>
      </c>
      <c r="L25" s="135"/>
    </row>
    <row r="26" ht="18" customHeight="1" x14ac:dyDescent="0.2">
      <c r="B26" s="137" t="s">
        <v>162</v>
      </c>
      <c r="C26" s="123">
        <v>328291.1111728995</v>
      </c>
      <c r="D26" s="138" t="s">
        <v>163</v>
      </c>
      <c r="E26" s="119">
        <v>103.63554188280486</v>
      </c>
      <c r="F26" s="119">
        <v>0.44499682211510166</v>
      </c>
      <c r="G26" s="119">
        <v>1.3071405725056504</v>
      </c>
      <c r="H26" s="123">
        <v>34022.62720171157</v>
      </c>
      <c r="I26" s="123">
        <v>0.14608850120057582</v>
      </c>
      <c r="J26" s="123">
        <v>0.42912263100705994</v>
      </c>
      <c r="K26" s="134" t="s">
        <v>99</v>
      </c>
      <c r="L26" s="135"/>
    </row>
    <row r="27" ht="18" customHeight="1" x14ac:dyDescent="0.2">
      <c r="B27" s="137" t="s">
        <v>164</v>
      </c>
      <c r="C27" s="123">
        <v>301609.5298599323</v>
      </c>
      <c r="D27" s="138" t="s">
        <v>163</v>
      </c>
      <c r="E27" s="119">
        <v>56.499999999999986</v>
      </c>
      <c r="F27" s="119">
        <v>9.487761824419914</v>
      </c>
      <c r="G27" s="119">
        <v>0.09999999999999998</v>
      </c>
      <c r="H27" s="123">
        <v>17040.938437086174</v>
      </c>
      <c r="I27" s="123">
        <v>2.8615993832863045</v>
      </c>
      <c r="J27" s="123">
        <v>0.030160952985993222</v>
      </c>
      <c r="K27" s="134" t="s">
        <v>84</v>
      </c>
      <c r="L27" s="135"/>
    </row>
    <row r="28" ht="18" customHeight="1" x14ac:dyDescent="0.2">
      <c r="B28" s="122" t="s">
        <v>165</v>
      </c>
      <c r="C28" s="123">
        <v>35767</v>
      </c>
      <c r="D28" s="138" t="s">
        <v>163</v>
      </c>
      <c r="E28" s="119">
        <v>82.94380473620936</v>
      </c>
      <c r="F28" s="119" t="s">
        <v>84</v>
      </c>
      <c r="G28" s="119">
        <v>5.09595437134789</v>
      </c>
      <c r="H28" s="123">
        <v>2966.651064</v>
      </c>
      <c r="I28" s="123" t="s">
        <v>84</v>
      </c>
      <c r="J28" s="123">
        <v>0.182267</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59209.58671216137</v>
      </c>
      <c r="D30" s="138" t="s">
        <v>163</v>
      </c>
      <c r="E30" s="119">
        <v>118.81693370252243</v>
      </c>
      <c r="F30" s="119">
        <v>7.913410616098555</v>
      </c>
      <c r="G30" s="119">
        <v>5.4051713967589965</v>
      </c>
      <c r="H30" s="123">
        <v>7035.101538932631</v>
      </c>
      <c r="I30" s="123">
        <v>0.4685497720628257</v>
      </c>
      <c r="J30" s="123">
        <v>0.32003796451049615</v>
      </c>
      <c r="K30" s="134" t="s">
        <v>99</v>
      </c>
      <c r="L30" s="135"/>
    </row>
    <row r="31" ht="18" customHeight="1" x14ac:dyDescent="0.2">
      <c r="B31" s="139" t="s">
        <v>170</v>
      </c>
      <c r="C31" s="123">
        <v>737136.7151001117</v>
      </c>
      <c r="D31" s="124" t="s">
        <v>167</v>
      </c>
      <c r="E31" s="140"/>
      <c r="F31" s="140"/>
      <c r="G31" s="140"/>
      <c r="H31" s="123">
        <v>54753.09940487632</v>
      </c>
      <c r="I31" s="123">
        <v>3.520196244857144</v>
      </c>
      <c r="J31" s="123">
        <v>0.9632534126665316</v>
      </c>
      <c r="K31" s="134" t="s">
        <v>84</v>
      </c>
      <c r="L31" s="135"/>
    </row>
    <row r="32" ht="18" customHeight="1" x14ac:dyDescent="0.2">
      <c r="B32" s="137" t="s">
        <v>160</v>
      </c>
      <c r="C32" s="27">
        <v>12259.487355118456</v>
      </c>
      <c r="D32" s="124" t="s">
        <v>163</v>
      </c>
      <c r="E32" s="119">
        <v>58.96516560105324</v>
      </c>
      <c r="F32" s="119">
        <v>3.5856791588503927</v>
      </c>
      <c r="G32" s="119">
        <v>0.13580210287399447</v>
      </c>
      <c r="H32" s="27">
        <v>722.882702078578</v>
      </c>
      <c r="I32" s="27">
        <v>0.04395858830743817</v>
      </c>
      <c r="J32" s="27">
        <v>0.0016648641629822306</v>
      </c>
      <c r="K32" s="141" t="s">
        <v>84</v>
      </c>
      <c r="L32" s="135"/>
    </row>
    <row r="33" ht="18" customHeight="1" x14ac:dyDescent="0.2">
      <c r="B33" s="137" t="s">
        <v>162</v>
      </c>
      <c r="C33" s="27">
        <v>328291.1111728995</v>
      </c>
      <c r="D33" s="124" t="s">
        <v>163</v>
      </c>
      <c r="E33" s="119">
        <v>103.63554188280486</v>
      </c>
      <c r="F33" s="119">
        <v>0.44499682211510166</v>
      </c>
      <c r="G33" s="119">
        <v>1.3071405725056504</v>
      </c>
      <c r="H33" s="27">
        <v>34022.62720171157</v>
      </c>
      <c r="I33" s="27">
        <v>0.14608850120057582</v>
      </c>
      <c r="J33" s="27">
        <v>0.42912263100705994</v>
      </c>
      <c r="K33" s="141" t="s">
        <v>84</v>
      </c>
      <c r="L33" s="135"/>
    </row>
    <row r="34" ht="18" customHeight="1" x14ac:dyDescent="0.2">
      <c r="B34" s="137" t="s">
        <v>164</v>
      </c>
      <c r="C34" s="27">
        <v>301609.5298599323</v>
      </c>
      <c r="D34" s="124" t="s">
        <v>163</v>
      </c>
      <c r="E34" s="119">
        <v>56.499999999999986</v>
      </c>
      <c r="F34" s="119">
        <v>9.487761824419914</v>
      </c>
      <c r="G34" s="119">
        <v>0.09999999999999998</v>
      </c>
      <c r="H34" s="27">
        <v>17040.938437086174</v>
      </c>
      <c r="I34" s="27">
        <v>2.8615993832863045</v>
      </c>
      <c r="J34" s="27">
        <v>0.030160952985993222</v>
      </c>
      <c r="K34" s="141" t="s">
        <v>84</v>
      </c>
      <c r="L34" s="135"/>
    </row>
    <row r="35" ht="18" customHeight="1" x14ac:dyDescent="0.2">
      <c r="B35" s="122" t="s">
        <v>165</v>
      </c>
      <c r="C35" s="27">
        <v>35767</v>
      </c>
      <c r="D35" s="124" t="s">
        <v>163</v>
      </c>
      <c r="E35" s="119">
        <v>82.94380473620936</v>
      </c>
      <c r="F35" s="119" t="s">
        <v>84</v>
      </c>
      <c r="G35" s="119">
        <v>5.09595437134789</v>
      </c>
      <c r="H35" s="27">
        <v>2966.651064</v>
      </c>
      <c r="I35" s="27" t="s">
        <v>84</v>
      </c>
      <c r="J35" s="27">
        <v>0.182267</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59209.58671216137</v>
      </c>
      <c r="D37" s="124" t="s">
        <v>163</v>
      </c>
      <c r="E37" s="119">
        <v>118.81693370252243</v>
      </c>
      <c r="F37" s="119">
        <v>7.913410616098555</v>
      </c>
      <c r="G37" s="119">
        <v>5.4051713967589965</v>
      </c>
      <c r="H37" s="27">
        <v>7035.101538932631</v>
      </c>
      <c r="I37" s="27">
        <v>0.4685497720628257</v>
      </c>
      <c r="J37" s="27">
        <v>0.32003796451049615</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149525.03030042775</v>
      </c>
      <c r="D45" s="124" t="s">
        <v>167</v>
      </c>
      <c r="E45" s="49"/>
      <c r="F45" s="49"/>
      <c r="G45" s="49"/>
      <c r="H45" s="123">
        <v>9717.82388691356</v>
      </c>
      <c r="I45" s="123">
        <v>0.6314440497110643</v>
      </c>
      <c r="J45" s="123">
        <v>0.02997936096716723</v>
      </c>
      <c r="K45" s="134" t="s">
        <v>84</v>
      </c>
      <c r="L45" s="135"/>
    </row>
    <row r="46" ht="18" customHeight="1" x14ac:dyDescent="0.2">
      <c r="B46" s="137" t="s">
        <v>160</v>
      </c>
      <c r="C46" s="27">
        <v>104034.0422007591</v>
      </c>
      <c r="D46" s="138" t="s">
        <v>163</v>
      </c>
      <c r="E46" s="119">
        <v>68.75532896682849</v>
      </c>
      <c r="F46" s="119">
        <v>3.57715041798345</v>
      </c>
      <c r="G46" s="119">
        <v>0.24444173867748462</v>
      </c>
      <c r="H46" s="27">
        <v>7152.894795262109</v>
      </c>
      <c r="I46" s="27">
        <v>0.37214541754295327</v>
      </c>
      <c r="J46" s="27">
        <v>0.025430262157200362</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45396.9750734769</v>
      </c>
      <c r="D48" s="138" t="s">
        <v>163</v>
      </c>
      <c r="E48" s="119">
        <v>56.500000000000114</v>
      </c>
      <c r="F48" s="119">
        <v>5.699999999999993</v>
      </c>
      <c r="G48" s="119">
        <v>0.10000000000000002</v>
      </c>
      <c r="H48" s="27">
        <v>2564.92909165145</v>
      </c>
      <c r="I48" s="27">
        <v>0.258762757918818</v>
      </c>
      <c r="J48" s="27">
        <v>0.00453969750734769</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94.0130261917511</v>
      </c>
      <c r="D51" s="138" t="s">
        <v>163</v>
      </c>
      <c r="E51" s="119">
        <v>56.50000000000153</v>
      </c>
      <c r="F51" s="119">
        <v>5.700000000000231</v>
      </c>
      <c r="G51" s="119">
        <v>0.09999999999999999</v>
      </c>
      <c r="H51" s="27">
        <v>5.31173597983408</v>
      </c>
      <c r="I51" s="27">
        <v>0.000535874249293003</v>
      </c>
      <c r="J51" s="27">
        <v>0.00000940130261917511</v>
      </c>
      <c r="K51" s="145" t="s">
        <v>84</v>
      </c>
    </row>
    <row r="52" ht="18" customHeight="1" x14ac:dyDescent="0.2">
      <c r="B52" s="136" t="s">
        <v>172</v>
      </c>
      <c r="C52" s="123">
        <v>39788.769270124154</v>
      </c>
      <c r="D52" s="124" t="s">
        <v>167</v>
      </c>
      <c r="E52" s="49"/>
      <c r="F52" s="49"/>
      <c r="G52" s="49"/>
      <c r="H52" s="123">
        <v>2832.3325823418427</v>
      </c>
      <c r="I52" s="123">
        <v>0.7656984569846058</v>
      </c>
      <c r="J52" s="123">
        <v>0.037335226808402455</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14154.42264897364</v>
      </c>
      <c r="D54" s="138" t="s">
        <v>163</v>
      </c>
      <c r="E54" s="119">
        <v>86.93599046721441</v>
      </c>
      <c r="F54" s="119">
        <v>0.44000249240118317</v>
      </c>
      <c r="G54" s="119">
        <v>0.26999986089609407</v>
      </c>
      <c r="H54" s="146">
        <v>1230.528752480096</v>
      </c>
      <c r="I54" s="146">
        <v>0.006227981244048158</v>
      </c>
      <c r="J54" s="146">
        <v>0.003821692146287406</v>
      </c>
      <c r="K54" s="147" t="s">
        <v>84</v>
      </c>
    </row>
    <row r="55" ht="18" customHeight="1" x14ac:dyDescent="0.2">
      <c r="B55" s="137" t="s">
        <v>164</v>
      </c>
      <c r="C55" s="146">
        <v>25634.273572774142</v>
      </c>
      <c r="D55" s="138" t="s">
        <v>163</v>
      </c>
      <c r="E55" s="119">
        <v>62.4868040560745</v>
      </c>
      <c r="F55" s="119">
        <v>29.62713404804404</v>
      </c>
      <c r="G55" s="119">
        <v>1.3073718380251558</v>
      </c>
      <c r="H55" s="146">
        <v>1601.8038298617466</v>
      </c>
      <c r="I55" s="146">
        <v>0.7594700593648124</v>
      </c>
      <c r="J55" s="146">
        <v>0.03351352735727741</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0.0730483763669483</v>
      </c>
      <c r="D58" s="148" t="s">
        <v>163</v>
      </c>
      <c r="E58" s="119">
        <v>56.499999999997684</v>
      </c>
      <c r="F58" s="119">
        <v>5.699999999999777</v>
      </c>
      <c r="G58" s="119">
        <v>0.09999999999999754</v>
      </c>
      <c r="H58" s="146">
        <v>0.00412723326473241</v>
      </c>
      <c r="I58" s="146">
        <v>4.16375745291589e-7</v>
      </c>
      <c r="J58" s="146">
        <v>7.30483763669465e-9</v>
      </c>
      <c r="K58" s="147" t="s">
        <v>84</v>
      </c>
    </row>
    <row r="59" ht="18" customHeight="1" x14ac:dyDescent="0.2">
      <c r="B59" s="139" t="s">
        <v>173</v>
      </c>
      <c r="C59" s="149">
        <v>14154.42264897364</v>
      </c>
      <c r="D59" s="124" t="s">
        <v>167</v>
      </c>
      <c r="E59" s="150"/>
      <c r="F59" s="150"/>
      <c r="G59" s="150"/>
      <c r="H59" s="149">
        <v>1230.528752480096</v>
      </c>
      <c r="I59" s="149">
        <v>0.006227981244048158</v>
      </c>
      <c r="J59" s="149">
        <v>0.003821692146287406</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14154.42264897364</v>
      </c>
      <c r="D61" s="119" t="s">
        <v>163</v>
      </c>
      <c r="E61" s="119">
        <v>86.93599046721441</v>
      </c>
      <c r="F61" s="119">
        <v>0.44000249240118317</v>
      </c>
      <c r="G61" s="119">
        <v>0.26999986089609407</v>
      </c>
      <c r="H61" s="27">
        <v>1230.528752480096</v>
      </c>
      <c r="I61" s="27">
        <v>0.006227981244048158</v>
      </c>
      <c r="J61" s="27">
        <v>0.003821692146287406</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25634.346621150507</v>
      </c>
      <c r="D66" s="119" t="s">
        <v>167</v>
      </c>
      <c r="E66" s="140"/>
      <c r="F66" s="140"/>
      <c r="G66" s="140"/>
      <c r="H66" s="146">
        <v>1601.8038298617466</v>
      </c>
      <c r="I66" s="146">
        <v>0.7594704757405577</v>
      </c>
      <c r="J66" s="146">
        <v>0.03351353466211505</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25634.273572774142</v>
      </c>
      <c r="D69" s="119" t="s">
        <v>163</v>
      </c>
      <c r="E69" s="119">
        <v>62.4868040560745</v>
      </c>
      <c r="F69" s="119">
        <v>29.62713404804404</v>
      </c>
      <c r="G69" s="119">
        <v>1.3073718380251558</v>
      </c>
      <c r="H69" s="27">
        <v>1601.8038298617466</v>
      </c>
      <c r="I69" s="27">
        <v>0.7594700593648124</v>
      </c>
      <c r="J69" s="27">
        <v>0.03351352735727741</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0.0730483763669483</v>
      </c>
      <c r="D72" s="119" t="s">
        <v>163</v>
      </c>
      <c r="E72" s="119">
        <v>56.499999999997684</v>
      </c>
      <c r="F72" s="119">
        <v>5.699999999999777</v>
      </c>
      <c r="G72" s="119">
        <v>0.09999999999999754</v>
      </c>
      <c r="H72" s="27">
        <v>0.00412723326473241</v>
      </c>
      <c r="I72" s="27">
        <v>4.16375745291589e-7</v>
      </c>
      <c r="J72" s="27">
        <v>7.30483763669465e-9</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369610.0270071105</v>
      </c>
      <c r="D10" s="119" t="s">
        <v>167</v>
      </c>
      <c r="E10" s="49"/>
      <c r="F10" s="49"/>
      <c r="G10" s="49"/>
      <c r="H10" s="119">
        <v>20095.59036424775</v>
      </c>
      <c r="I10" s="119">
        <v>2.2313081135921182</v>
      </c>
      <c r="J10" s="120">
        <v>0.12945741141928951</v>
      </c>
      <c r="K10" s="121" t="s">
        <v>84</v>
      </c>
    </row>
    <row r="11" ht="18" customHeight="1" x14ac:dyDescent="0.2">
      <c r="B11" s="122" t="s">
        <v>160</v>
      </c>
      <c r="C11" s="119">
        <v>27336.47879205101</v>
      </c>
      <c r="D11" s="124" t="s">
        <v>163</v>
      </c>
      <c r="E11" s="119">
        <v>72.42614142650706</v>
      </c>
      <c r="F11" s="119">
        <v>3.145664995300498</v>
      </c>
      <c r="G11" s="119">
        <v>0.9188602598082951</v>
      </c>
      <c r="H11" s="119">
        <v>1979.8756790957973</v>
      </c>
      <c r="I11" s="119">
        <v>0.08599140443092931</v>
      </c>
      <c r="J11" s="119">
        <v>0.02511840400510794</v>
      </c>
      <c r="K11" s="121" t="s">
        <v>84</v>
      </c>
    </row>
    <row r="12" ht="18" customHeight="1" x14ac:dyDescent="0.2">
      <c r="B12" s="122" t="s">
        <v>162</v>
      </c>
      <c r="C12" s="119">
        <v>84478.6335586277</v>
      </c>
      <c r="D12" s="124" t="s">
        <v>163</v>
      </c>
      <c r="E12" s="119">
        <v>52.48678398565077</v>
      </c>
      <c r="F12" s="119">
        <v>1.1424284487553322</v>
      </c>
      <c r="G12" s="119">
        <v>0.31941217085371354</v>
      </c>
      <c r="H12" s="119">
        <v>4434.011790994639</v>
      </c>
      <c r="I12" s="119">
        <v>0.09651079428935319</v>
      </c>
      <c r="J12" s="119">
        <v>0.026983503735716646</v>
      </c>
      <c r="K12" s="121" t="s">
        <v>84</v>
      </c>
    </row>
    <row r="13" ht="18" customHeight="1" x14ac:dyDescent="0.2">
      <c r="B13" s="122" t="s">
        <v>164</v>
      </c>
      <c r="C13" s="119">
        <v>242120.84903280623</v>
      </c>
      <c r="D13" s="124" t="s">
        <v>163</v>
      </c>
      <c r="E13" s="119">
        <v>56.50000000000005</v>
      </c>
      <c r="F13" s="119">
        <v>6.642389780257753</v>
      </c>
      <c r="G13" s="119">
        <v>0.1</v>
      </c>
      <c r="H13" s="119">
        <v>13679.827970353565</v>
      </c>
      <c r="I13" s="119">
        <v>1.6082610532028423</v>
      </c>
      <c r="J13" s="119">
        <v>0.024212084903280626</v>
      </c>
      <c r="K13" s="121" t="s">
        <v>84</v>
      </c>
    </row>
    <row r="14" ht="18" customHeight="1" x14ac:dyDescent="0.2">
      <c r="B14" s="122" t="s">
        <v>165</v>
      </c>
      <c r="C14" s="119">
        <v>25.86101798273684</v>
      </c>
      <c r="D14" s="124" t="s">
        <v>163</v>
      </c>
      <c r="E14" s="119">
        <v>72.50000000000018</v>
      </c>
      <c r="F14" s="119">
        <v>1.4719246788469145</v>
      </c>
      <c r="G14" s="119">
        <v>0.8705256468947121</v>
      </c>
      <c r="H14" s="119">
        <v>1.874923803748426</v>
      </c>
      <c r="I14" s="119">
        <v>0.0000380654705888942</v>
      </c>
      <c r="J14" s="119">
        <v>0.00002251267940877777</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15648.204605642846</v>
      </c>
      <c r="D16" s="165" t="s">
        <v>163</v>
      </c>
      <c r="E16" s="119">
        <v>103.87478417178079</v>
      </c>
      <c r="F16" s="119">
        <v>28.150628605632807</v>
      </c>
      <c r="G16" s="119">
        <v>3.394696544076357</v>
      </c>
      <c r="H16" s="119">
        <v>1625.4538760870166</v>
      </c>
      <c r="I16" s="119">
        <v>0.44050679619840455</v>
      </c>
      <c r="J16" s="119">
        <v>0.05312090609577551</v>
      </c>
      <c r="K16" s="121" t="s">
        <v>84</v>
      </c>
    </row>
    <row r="17" ht="18" customHeight="1" x14ac:dyDescent="0.2">
      <c r="B17" s="166" t="s">
        <v>183</v>
      </c>
      <c r="C17" s="119">
        <v>91953.94173076688</v>
      </c>
      <c r="D17" s="119" t="s">
        <v>167</v>
      </c>
      <c r="E17" s="49"/>
      <c r="F17" s="49"/>
      <c r="G17" s="49"/>
      <c r="H17" s="119">
        <v>4697.3721679245255</v>
      </c>
      <c r="I17" s="119">
        <v>0.10908059996317182</v>
      </c>
      <c r="J17" s="119">
        <v>0.023394719737748246</v>
      </c>
      <c r="K17" s="121" t="s">
        <v>84</v>
      </c>
    </row>
    <row r="18" ht="18" customHeight="1" x14ac:dyDescent="0.2">
      <c r="B18" s="122" t="s">
        <v>160</v>
      </c>
      <c r="C18" s="167" t="s">
        <v>84</v>
      </c>
      <c r="D18" s="124" t="s">
        <v>163</v>
      </c>
      <c r="E18" s="119" t="s">
        <v>84</v>
      </c>
      <c r="F18" s="119" t="s">
        <v>84</v>
      </c>
      <c r="G18" s="119" t="s">
        <v>84</v>
      </c>
      <c r="H18" s="167" t="s">
        <v>84</v>
      </c>
      <c r="I18" s="167" t="s">
        <v>84</v>
      </c>
      <c r="J18" s="167" t="s">
        <v>84</v>
      </c>
      <c r="K18" s="168" t="s">
        <v>84</v>
      </c>
    </row>
    <row r="19" ht="18" customHeight="1" x14ac:dyDescent="0.2">
      <c r="B19" s="122" t="s">
        <v>162</v>
      </c>
      <c r="C19" s="167">
        <v>81158.5421000371</v>
      </c>
      <c r="D19" s="124" t="s">
        <v>163</v>
      </c>
      <c r="E19" s="119">
        <v>50.37907906254952</v>
      </c>
      <c r="F19" s="119">
        <v>0.585851111142499</v>
      </c>
      <c r="G19" s="119">
        <v>0.27495786884847295</v>
      </c>
      <c r="H19" s="167">
        <v>4088.692609059023</v>
      </c>
      <c r="I19" s="167">
        <v>0.04754682206801202</v>
      </c>
      <c r="J19" s="167">
        <v>0.02231517977467527</v>
      </c>
      <c r="K19" s="168" t="s">
        <v>84</v>
      </c>
    </row>
    <row r="20" ht="18" customHeight="1" x14ac:dyDescent="0.2">
      <c r="B20" s="122" t="s">
        <v>164</v>
      </c>
      <c r="C20" s="167">
        <v>10773.0895374425</v>
      </c>
      <c r="D20" s="124" t="s">
        <v>163</v>
      </c>
      <c r="E20" s="119">
        <v>56.50000000000007</v>
      </c>
      <c r="F20" s="119">
        <v>5.700000000000005</v>
      </c>
      <c r="G20" s="119">
        <v>0.09999999999999999</v>
      </c>
      <c r="H20" s="167">
        <v>608.679558865502</v>
      </c>
      <c r="I20" s="167">
        <v>0.0614066103634223</v>
      </c>
      <c r="J20" s="167">
        <v>0.00107730895374425</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22.3100932872821</v>
      </c>
      <c r="D23" s="124" t="s">
        <v>163</v>
      </c>
      <c r="E23" s="119">
        <v>56.500000000000504</v>
      </c>
      <c r="F23" s="119">
        <v>5.699999999999866</v>
      </c>
      <c r="G23" s="119">
        <v>0.10000000000000449</v>
      </c>
      <c r="H23" s="167">
        <v>1.26052027073145</v>
      </c>
      <c r="I23" s="167">
        <v>0.000127167531737505</v>
      </c>
      <c r="J23" s="167">
        <v>0.00000223100932872831</v>
      </c>
      <c r="K23" s="168" t="s">
        <v>84</v>
      </c>
    </row>
    <row r="24" ht="18" customHeight="1" x14ac:dyDescent="0.2">
      <c r="B24" s="166" t="s">
        <v>184</v>
      </c>
      <c r="C24" s="119">
        <v>2336.960482790749</v>
      </c>
      <c r="D24" s="124" t="s">
        <v>167</v>
      </c>
      <c r="E24" s="49"/>
      <c r="F24" s="49"/>
      <c r="G24" s="49"/>
      <c r="H24" s="119">
        <v>132.30079425051298</v>
      </c>
      <c r="I24" s="119">
        <v>0.013305074751907233</v>
      </c>
      <c r="J24" s="119">
        <v>0.0002324960482790749</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v>12</v>
      </c>
      <c r="D26" s="124" t="s">
        <v>163</v>
      </c>
      <c r="E26" s="119">
        <v>101</v>
      </c>
      <c r="F26" s="119">
        <v>4.4</v>
      </c>
      <c r="G26" s="119" t="s">
        <v>84</v>
      </c>
      <c r="H26" s="167">
        <v>1.212</v>
      </c>
      <c r="I26" s="167">
        <v>0.0000528</v>
      </c>
      <c r="J26" s="167" t="s">
        <v>84</v>
      </c>
      <c r="K26" s="168" t="s">
        <v>84</v>
      </c>
    </row>
    <row r="27" ht="18" customHeight="1" x14ac:dyDescent="0.2">
      <c r="B27" s="122" t="s">
        <v>164</v>
      </c>
      <c r="C27" s="167">
        <v>2320.15565045155</v>
      </c>
      <c r="D27" s="124" t="s">
        <v>163</v>
      </c>
      <c r="E27" s="119">
        <v>56.50000000000018</v>
      </c>
      <c r="F27" s="119">
        <v>5.699999999999984</v>
      </c>
      <c r="G27" s="119">
        <v>0.09999999999999999</v>
      </c>
      <c r="H27" s="167">
        <v>131.088794250513</v>
      </c>
      <c r="I27" s="167">
        <v>0.0132248872075738</v>
      </c>
      <c r="J27" s="167">
        <v>0.000232015565045155</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4.80483233919904</v>
      </c>
      <c r="D30" s="124" t="s">
        <v>163</v>
      </c>
      <c r="E30" s="119">
        <v>56.49999999999921</v>
      </c>
      <c r="F30" s="119">
        <v>5.69999999999962</v>
      </c>
      <c r="G30" s="119">
        <v>0.09999999999999874</v>
      </c>
      <c r="H30" s="167">
        <v>0.271473027164742</v>
      </c>
      <c r="I30" s="167">
        <v>0.0000273875443334327</v>
      </c>
      <c r="J30" s="167">
        <v>4.80483233919898e-7</v>
      </c>
      <c r="K30" s="168" t="s">
        <v>84</v>
      </c>
    </row>
    <row r="31" ht="18" customHeight="1" x14ac:dyDescent="0.2">
      <c r="B31" s="166" t="s">
        <v>185</v>
      </c>
      <c r="C31" s="119">
        <v>106690.26394362598</v>
      </c>
      <c r="D31" s="124" t="s">
        <v>167</v>
      </c>
      <c r="E31" s="49"/>
      <c r="F31" s="49"/>
      <c r="G31" s="49"/>
      <c r="H31" s="119">
        <v>6000.045309262539</v>
      </c>
      <c r="I31" s="119">
        <v>0.6315910300686366</v>
      </c>
      <c r="J31" s="119">
        <v>0.010682325974694712</v>
      </c>
      <c r="K31" s="121" t="s">
        <v>84</v>
      </c>
    </row>
    <row r="32" ht="18" customHeight="1" x14ac:dyDescent="0.2">
      <c r="B32" s="122" t="s">
        <v>160</v>
      </c>
      <c r="C32" s="167">
        <v>30.08962366692006</v>
      </c>
      <c r="D32" s="124" t="s">
        <v>163</v>
      </c>
      <c r="E32" s="119">
        <v>73.28309450061649</v>
      </c>
      <c r="F32" s="119">
        <v>3.39754732725085</v>
      </c>
      <c r="G32" s="119">
        <v>0.6000000000000006</v>
      </c>
      <c r="H32" s="167">
        <v>2.205060734670889</v>
      </c>
      <c r="I32" s="167">
        <v>0.00010223092046752817</v>
      </c>
      <c r="J32" s="167">
        <v>0.000018053774200152055</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106156.46457571434</v>
      </c>
      <c r="D34" s="124" t="s">
        <v>163</v>
      </c>
      <c r="E34" s="119">
        <v>56.50000000000008</v>
      </c>
      <c r="F34" s="119">
        <v>5.9323052640233955</v>
      </c>
      <c r="G34" s="119">
        <v>0.09999999999999998</v>
      </c>
      <c r="H34" s="167">
        <v>5997.840248527868</v>
      </c>
      <c r="I34" s="167">
        <v>0.6297525536126234</v>
      </c>
      <c r="J34" s="167">
        <v>0.010615646457571433</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503.70974424471456</v>
      </c>
      <c r="D37" s="124" t="s">
        <v>163</v>
      </c>
      <c r="E37" s="119">
        <v>57.29816301554</v>
      </c>
      <c r="F37" s="119">
        <v>3.4469167122208453</v>
      </c>
      <c r="G37" s="119">
        <v>0.09653524371667238</v>
      </c>
      <c r="H37" s="167">
        <v>28.861643038249614</v>
      </c>
      <c r="I37" s="167">
        <v>0.0017362455355455944</v>
      </c>
      <c r="J37" s="167">
        <v>0.00004862574292312623</v>
      </c>
      <c r="K37" s="168" t="s">
        <v>84</v>
      </c>
    </row>
    <row r="38" ht="18" customHeight="1" x14ac:dyDescent="0.2">
      <c r="B38" s="166" t="s">
        <v>186</v>
      </c>
      <c r="C38" s="119">
        <v>18413.861731426026</v>
      </c>
      <c r="D38" s="124" t="s">
        <v>167</v>
      </c>
      <c r="E38" s="49"/>
      <c r="F38" s="49"/>
      <c r="G38" s="49"/>
      <c r="H38" s="119">
        <v>1026.075220644108</v>
      </c>
      <c r="I38" s="119">
        <v>0.10480807132411035</v>
      </c>
      <c r="J38" s="119">
        <v>0.0018413861731426027</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18160.62337423195</v>
      </c>
      <c r="D41" s="124" t="s">
        <v>163</v>
      </c>
      <c r="E41" s="119">
        <v>56.500000000000156</v>
      </c>
      <c r="F41" s="119">
        <v>5.700000000000017</v>
      </c>
      <c r="G41" s="119">
        <v>0.1</v>
      </c>
      <c r="H41" s="167">
        <v>1026.075220644108</v>
      </c>
      <c r="I41" s="167">
        <v>0.10351555323312242</v>
      </c>
      <c r="J41" s="167">
        <v>0.001816062337423195</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253.23835719407654</v>
      </c>
      <c r="D44" s="119" t="s">
        <v>163</v>
      </c>
      <c r="E44" s="119">
        <v>80.08620969550441</v>
      </c>
      <c r="F44" s="119">
        <v>5.103958599752591</v>
      </c>
      <c r="G44" s="119">
        <v>0.09999999999999964</v>
      </c>
      <c r="H44" s="167">
        <v>20.280900177189864</v>
      </c>
      <c r="I44" s="167">
        <v>0.0012925180909879254</v>
      </c>
      <c r="J44" s="167">
        <v>0.000025323835719407564</v>
      </c>
      <c r="K44" s="168" t="s">
        <v>84</v>
      </c>
    </row>
    <row r="45" ht="18" customHeight="1" x14ac:dyDescent="0.2">
      <c r="B45" s="166" t="s">
        <v>187</v>
      </c>
      <c r="C45" s="119">
        <v>60683.20917601893</v>
      </c>
      <c r="D45" s="119" t="s">
        <v>167</v>
      </c>
      <c r="E45" s="49"/>
      <c r="F45" s="49"/>
      <c r="G45" s="49"/>
      <c r="H45" s="119">
        <v>3399.7481642442403</v>
      </c>
      <c r="I45" s="119">
        <v>0.5290212364261478</v>
      </c>
      <c r="J45" s="119">
        <v>0.007122160035812259</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962.608817896343</v>
      </c>
      <c r="D47" s="119" t="s">
        <v>163</v>
      </c>
      <c r="E47" s="119">
        <v>95.22772396739204</v>
      </c>
      <c r="F47" s="119">
        <v>0.37550040398541545</v>
      </c>
      <c r="G47" s="119">
        <v>1.1947740126808675</v>
      </c>
      <c r="H47" s="167">
        <v>91.6670467992105</v>
      </c>
      <c r="I47" s="167">
        <v>0.00036146</v>
      </c>
      <c r="J47" s="167">
        <v>0.0011501</v>
      </c>
      <c r="K47" s="168" t="s">
        <v>84</v>
      </c>
    </row>
    <row r="48" ht="18" customHeight="1" x14ac:dyDescent="0.2">
      <c r="B48" s="122" t="s">
        <v>164</v>
      </c>
      <c r="C48" s="167">
        <v>58550.1082733634</v>
      </c>
      <c r="D48" s="119" t="s">
        <v>163</v>
      </c>
      <c r="E48" s="119">
        <v>56.499999999999964</v>
      </c>
      <c r="F48" s="119">
        <v>8.921108589672242</v>
      </c>
      <c r="G48" s="119">
        <v>0.1</v>
      </c>
      <c r="H48" s="167">
        <v>3308.08111744503</v>
      </c>
      <c r="I48" s="167">
        <v>0.522331873843742</v>
      </c>
      <c r="J48" s="167">
        <v>0.00585501082733634</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1170.492084759188</v>
      </c>
      <c r="D51" s="119" t="s">
        <v>163</v>
      </c>
      <c r="E51" s="119">
        <v>81.3305404482801</v>
      </c>
      <c r="F51" s="119">
        <v>5.406189981803812</v>
      </c>
      <c r="G51" s="119">
        <v>0.09999999999999984</v>
      </c>
      <c r="H51" s="167">
        <v>95.19675384389885</v>
      </c>
      <c r="I51" s="167">
        <v>0.00632790258240578</v>
      </c>
      <c r="J51" s="167">
        <v>0.0001170492084759186</v>
      </c>
      <c r="K51" s="168" t="s">
        <v>84</v>
      </c>
    </row>
    <row r="52" ht="18" customHeight="1" x14ac:dyDescent="0.2">
      <c r="B52" s="166" t="s">
        <v>188</v>
      </c>
      <c r="C52" s="169">
        <v>22800.216030680243</v>
      </c>
      <c r="D52" s="119" t="s">
        <v>167</v>
      </c>
      <c r="E52" s="49"/>
      <c r="F52" s="49"/>
      <c r="G52" s="49"/>
      <c r="H52" s="119">
        <v>1369.1913713538331</v>
      </c>
      <c r="I52" s="119">
        <v>0.17591266704096623</v>
      </c>
      <c r="J52" s="119">
        <v>0.004395306292861994</v>
      </c>
      <c r="K52" s="121" t="s">
        <v>84</v>
      </c>
    </row>
    <row r="53" ht="18" customHeight="1" x14ac:dyDescent="0.2">
      <c r="B53" s="122" t="s">
        <v>160</v>
      </c>
      <c r="C53" s="170">
        <v>197.03604181069667</v>
      </c>
      <c r="D53" s="119" t="s">
        <v>163</v>
      </c>
      <c r="E53" s="119">
        <v>77.39714680292086</v>
      </c>
      <c r="F53" s="119">
        <v>1.6009337735894644</v>
      </c>
      <c r="G53" s="119">
        <v>0.599999999999998</v>
      </c>
      <c r="H53" s="170">
        <v>15.250027453488944</v>
      </c>
      <c r="I53" s="170">
        <v>0.0003154416539491301</v>
      </c>
      <c r="J53" s="170">
        <v>0.00011822162508641761</v>
      </c>
      <c r="K53" s="171" t="s">
        <v>84</v>
      </c>
    </row>
    <row r="54" ht="18" customHeight="1" x14ac:dyDescent="0.2">
      <c r="B54" s="122" t="s">
        <v>162</v>
      </c>
      <c r="C54" s="167">
        <v>1440.5476206347305</v>
      </c>
      <c r="D54" s="119" t="s">
        <v>163</v>
      </c>
      <c r="E54" s="119">
        <v>111.57122375418359</v>
      </c>
      <c r="F54" s="119">
        <v>29.415645499041734</v>
      </c>
      <c r="G54" s="119">
        <v>1.5</v>
      </c>
      <c r="H54" s="167">
        <v>160.7236609103943</v>
      </c>
      <c r="I54" s="167">
        <v>0.04237463813307928</v>
      </c>
      <c r="J54" s="167">
        <v>0.002160821430952096</v>
      </c>
      <c r="K54" s="168" t="s">
        <v>84</v>
      </c>
    </row>
    <row r="55" ht="18" customHeight="1" x14ac:dyDescent="0.2">
      <c r="B55" s="122" t="s">
        <v>164</v>
      </c>
      <c r="C55" s="167">
        <v>21118.8970440699</v>
      </c>
      <c r="D55" s="119" t="s">
        <v>163</v>
      </c>
      <c r="E55" s="119">
        <v>56.50000000000002</v>
      </c>
      <c r="F55" s="119">
        <v>6.295180341265361</v>
      </c>
      <c r="G55" s="119">
        <v>0.09999999999999999</v>
      </c>
      <c r="H55" s="167">
        <v>1193.21768298995</v>
      </c>
      <c r="I55" s="167">
        <v>0.132947265501036</v>
      </c>
      <c r="J55" s="167">
        <v>0.00211188970440699</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43.7353241649143</v>
      </c>
      <c r="D58" s="119" t="s">
        <v>163</v>
      </c>
      <c r="E58" s="173">
        <v>56.49999999999936</v>
      </c>
      <c r="F58" s="173">
        <v>6.295180341265192</v>
      </c>
      <c r="G58" s="173">
        <v>0.09999999999999794</v>
      </c>
      <c r="H58" s="172">
        <v>2.47104581531763</v>
      </c>
      <c r="I58" s="172">
        <v>0.000275321752901829</v>
      </c>
      <c r="J58" s="172">
        <v>0.00000437353241649134</v>
      </c>
      <c r="K58" s="174" t="s">
        <v>84</v>
      </c>
    </row>
    <row r="59" ht="18" customHeight="1" x14ac:dyDescent="0.2">
      <c r="B59" s="166" t="s">
        <v>189</v>
      </c>
      <c r="C59" s="169">
        <v>66731.57391180174</v>
      </c>
      <c r="D59" s="119" t="s">
        <v>167</v>
      </c>
      <c r="E59" s="140"/>
      <c r="F59" s="140"/>
      <c r="G59" s="140"/>
      <c r="H59" s="119">
        <v>3470.8573365679904</v>
      </c>
      <c r="I59" s="119">
        <v>0.6675894340171782</v>
      </c>
      <c r="J59" s="119">
        <v>0.0817890171567506</v>
      </c>
      <c r="K59" s="121" t="s">
        <v>84</v>
      </c>
    </row>
    <row r="60" ht="18" customHeight="1" x14ac:dyDescent="0.2">
      <c r="B60" s="122" t="s">
        <v>160</v>
      </c>
      <c r="C60" s="169">
        <v>27109.353126573395</v>
      </c>
      <c r="D60" s="119" t="s">
        <v>163</v>
      </c>
      <c r="E60" s="119">
        <v>72.38906003197894</v>
      </c>
      <c r="F60" s="119">
        <v>3.1566128286783326</v>
      </c>
      <c r="G60" s="119">
        <v>0.9215317122905873</v>
      </c>
      <c r="H60" s="119">
        <v>1962.4205909076375</v>
      </c>
      <c r="I60" s="119">
        <v>0.08557373185651265</v>
      </c>
      <c r="J60" s="119">
        <v>0.024982128605821368</v>
      </c>
      <c r="K60" s="121" t="s">
        <v>84</v>
      </c>
    </row>
    <row r="61" ht="18" customHeight="1" x14ac:dyDescent="0.2">
      <c r="B61" s="122" t="s">
        <v>162</v>
      </c>
      <c r="C61" s="169">
        <v>904.935020059517</v>
      </c>
      <c r="D61" s="119" t="s">
        <v>163</v>
      </c>
      <c r="E61" s="119">
        <v>101.35144755474163</v>
      </c>
      <c r="F61" s="119">
        <v>6.823776239597566</v>
      </c>
      <c r="G61" s="119">
        <v>1.5000000000000049</v>
      </c>
      <c r="H61" s="119">
        <v>91.7164742260112</v>
      </c>
      <c r="I61" s="119">
        <v>0.00617507408826188</v>
      </c>
      <c r="J61" s="119">
        <v>0.00135740253008928</v>
      </c>
      <c r="K61" s="121" t="s">
        <v>84</v>
      </c>
    </row>
    <row r="62" ht="18" customHeight="1" x14ac:dyDescent="0.2">
      <c r="B62" s="122" t="s">
        <v>164</v>
      </c>
      <c r="C62" s="169">
        <v>25041.51057753261</v>
      </c>
      <c r="D62" s="119" t="s">
        <v>163</v>
      </c>
      <c r="E62" s="119">
        <v>56.50000000000003</v>
      </c>
      <c r="F62" s="119">
        <v>5.793672430108551</v>
      </c>
      <c r="G62" s="119">
        <v>0.10000000000000003</v>
      </c>
      <c r="H62" s="119">
        <v>1414.845347630593</v>
      </c>
      <c r="I62" s="119">
        <v>0.14508230944132233</v>
      </c>
      <c r="J62" s="119">
        <v>0.002504151057753262</v>
      </c>
      <c r="K62" s="121" t="s">
        <v>84</v>
      </c>
    </row>
    <row r="63" ht="18" customHeight="1" x14ac:dyDescent="0.2">
      <c r="B63" s="122" t="s">
        <v>165</v>
      </c>
      <c r="C63" s="169">
        <v>25.86101798273684</v>
      </c>
      <c r="D63" s="119" t="s">
        <v>163</v>
      </c>
      <c r="E63" s="119">
        <v>72.50000000000018</v>
      </c>
      <c r="F63" s="119">
        <v>1.4719246788469145</v>
      </c>
      <c r="G63" s="119">
        <v>0.8705256468947121</v>
      </c>
      <c r="H63" s="119">
        <v>1.874923803748426</v>
      </c>
      <c r="I63" s="119">
        <v>0.0000380654705888942</v>
      </c>
      <c r="J63" s="119">
        <v>0.00002251267940877777</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13649.914169653472</v>
      </c>
      <c r="D65" s="119" t="s">
        <v>163</v>
      </c>
      <c r="E65" s="119">
        <v>108.21398007017385</v>
      </c>
      <c r="F65" s="119">
        <v>31.554795715717464</v>
      </c>
      <c r="G65" s="119">
        <v>3.877154216935377</v>
      </c>
      <c r="H65" s="119">
        <v>1477.1115399144644</v>
      </c>
      <c r="I65" s="119">
        <v>0.43072025316049245</v>
      </c>
      <c r="J65" s="119">
        <v>0.052922822283677916</v>
      </c>
      <c r="K65" s="121" t="s">
        <v>84</v>
      </c>
    </row>
    <row r="66" ht="18" customHeight="1" x14ac:dyDescent="0.2">
      <c r="B66" s="175" t="s">
        <v>190</v>
      </c>
      <c r="C66" s="119">
        <v>2461.25853581872</v>
      </c>
      <c r="D66" s="119" t="s">
        <v>167</v>
      </c>
      <c r="E66" s="49"/>
      <c r="F66" s="49"/>
      <c r="G66" s="49"/>
      <c r="H66" s="119">
        <v>138.773719462094</v>
      </c>
      <c r="I66" s="119">
        <v>0.014029173654166715</v>
      </c>
      <c r="J66" s="119">
        <v>0.00024612585358187205</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2456.17202587777</v>
      </c>
      <c r="D69" s="119" t="s">
        <v>163</v>
      </c>
      <c r="E69" s="119">
        <v>56.49999999999999</v>
      </c>
      <c r="F69" s="119">
        <v>5.700000000000005</v>
      </c>
      <c r="G69" s="119">
        <v>0.1</v>
      </c>
      <c r="H69" s="167">
        <v>138.773719462094</v>
      </c>
      <c r="I69" s="167">
        <v>0.0140001805475033</v>
      </c>
      <c r="J69" s="167">
        <v>0.000245617202587777</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5.08650994094978</v>
      </c>
      <c r="D72" s="119" t="s">
        <v>163</v>
      </c>
      <c r="E72" s="119">
        <v>56.5000000000048</v>
      </c>
      <c r="F72" s="119">
        <v>5.700000000000129</v>
      </c>
      <c r="G72" s="119">
        <v>0.10000000000000571</v>
      </c>
      <c r="H72" s="167">
        <v>0.287387811663687</v>
      </c>
      <c r="I72" s="167">
        <v>0.0000289931066634144</v>
      </c>
      <c r="J72" s="167">
        <v>5.08650994095007e-7</v>
      </c>
      <c r="K72" s="168" t="s">
        <v>84</v>
      </c>
    </row>
    <row r="73" ht="18" customHeight="1" x14ac:dyDescent="0.2">
      <c r="B73" s="175" t="s">
        <v>191</v>
      </c>
      <c r="C73" s="119">
        <v>2032.5308058680164</v>
      </c>
      <c r="D73" s="124" t="s">
        <v>167</v>
      </c>
      <c r="E73" s="49"/>
      <c r="F73" s="49"/>
      <c r="G73" s="49"/>
      <c r="H73" s="119">
        <v>114.604075284803</v>
      </c>
      <c r="I73" s="119">
        <v>0.011584980593447716</v>
      </c>
      <c r="J73" s="119">
        <v>0.00020335608058680166</v>
      </c>
      <c r="K73" s="121" t="s">
        <v>84</v>
      </c>
    </row>
    <row r="74" ht="18" customHeight="1" x14ac:dyDescent="0.2">
      <c r="B74" s="176" t="s">
        <v>160</v>
      </c>
      <c r="C74" s="167">
        <v>0.2</v>
      </c>
      <c r="D74" s="124" t="s">
        <v>163</v>
      </c>
      <c r="E74" s="119">
        <v>73.445</v>
      </c>
      <c r="F74" s="119">
        <v>3.475</v>
      </c>
      <c r="G74" s="119">
        <v>0.615</v>
      </c>
      <c r="H74" s="167">
        <v>0.014689</v>
      </c>
      <c r="I74" s="167">
        <v>6.95e-7</v>
      </c>
      <c r="J74" s="167">
        <v>1.23e-7</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2028.130730704475</v>
      </c>
      <c r="D76" s="124" t="s">
        <v>163</v>
      </c>
      <c r="E76" s="119">
        <v>56.50000000000008</v>
      </c>
      <c r="F76" s="119">
        <v>5.700000000000012</v>
      </c>
      <c r="G76" s="119">
        <v>0.1</v>
      </c>
      <c r="H76" s="167">
        <v>114.589386284803</v>
      </c>
      <c r="I76" s="167">
        <v>0.01156034516501553</v>
      </c>
      <c r="J76" s="167">
        <v>0.0002028130730704475</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4.20007516354144</v>
      </c>
      <c r="D79" s="119" t="s">
        <v>163</v>
      </c>
      <c r="E79" s="119">
        <v>56.499999999999226</v>
      </c>
      <c r="F79" s="119">
        <v>5.700000000000022</v>
      </c>
      <c r="G79" s="119">
        <v>0.10000000000000071</v>
      </c>
      <c r="H79" s="167">
        <v>0.2373042467400881</v>
      </c>
      <c r="I79" s="167">
        <v>0.0000239404284321863</v>
      </c>
      <c r="J79" s="167">
        <v>4.20007516354147e-7</v>
      </c>
      <c r="K79" s="168" t="s">
        <v>84</v>
      </c>
    </row>
    <row r="80" ht="18" customHeight="1" x14ac:dyDescent="0.2">
      <c r="B80" s="175" t="s">
        <v>192</v>
      </c>
      <c r="C80" s="119">
        <v>2048.957133425185</v>
      </c>
      <c r="D80" s="124" t="s">
        <v>167</v>
      </c>
      <c r="E80" s="49"/>
      <c r="F80" s="49"/>
      <c r="G80" s="49"/>
      <c r="H80" s="119">
        <v>123.16700719183399</v>
      </c>
      <c r="I80" s="119">
        <v>0.01145644366052354</v>
      </c>
      <c r="J80" s="119">
        <v>0.0004446317133425185</v>
      </c>
      <c r="K80" s="121" t="s">
        <v>84</v>
      </c>
    </row>
    <row r="81" ht="18" customHeight="1" x14ac:dyDescent="0.2">
      <c r="B81" s="176" t="s">
        <v>160</v>
      </c>
      <c r="C81" s="167" t="s">
        <v>84</v>
      </c>
      <c r="D81" s="124" t="s">
        <v>163</v>
      </c>
      <c r="E81" s="119" t="s">
        <v>84</v>
      </c>
      <c r="F81" s="119" t="s">
        <v>84</v>
      </c>
      <c r="G81" s="119" t="s">
        <v>84</v>
      </c>
      <c r="H81" s="167" t="s">
        <v>84</v>
      </c>
      <c r="I81" s="167" t="s">
        <v>84</v>
      </c>
      <c r="J81" s="167" t="s">
        <v>84</v>
      </c>
      <c r="K81" s="168" t="s">
        <v>84</v>
      </c>
    </row>
    <row r="82" ht="18" customHeight="1" x14ac:dyDescent="0.2">
      <c r="B82" s="176" t="s">
        <v>162</v>
      </c>
      <c r="C82" s="167">
        <v>171.24</v>
      </c>
      <c r="D82" s="124" t="s">
        <v>163</v>
      </c>
      <c r="E82" s="119">
        <v>100.99999999999999</v>
      </c>
      <c r="F82" s="119">
        <v>4.3999999999999995</v>
      </c>
      <c r="G82" s="119">
        <v>1.4999999999999998</v>
      </c>
      <c r="H82" s="167">
        <v>17.29524</v>
      </c>
      <c r="I82" s="167">
        <v>0.000753456</v>
      </c>
      <c r="J82" s="167">
        <v>0.00025686</v>
      </c>
      <c r="K82" s="168" t="s">
        <v>84</v>
      </c>
    </row>
    <row r="83" ht="18" customHeight="1" x14ac:dyDescent="0.2">
      <c r="B83" s="176" t="s">
        <v>164</v>
      </c>
      <c r="C83" s="167">
        <v>1873.83658746609</v>
      </c>
      <c r="D83" s="124" t="s">
        <v>163</v>
      </c>
      <c r="E83" s="119">
        <v>56.49999999999995</v>
      </c>
      <c r="F83" s="119">
        <v>5.699999999999994</v>
      </c>
      <c r="G83" s="119">
        <v>0.1</v>
      </c>
      <c r="H83" s="167">
        <v>105.871767191834</v>
      </c>
      <c r="I83" s="167">
        <v>0.0106808685485567</v>
      </c>
      <c r="J83" s="167">
        <v>0.000187383658746609</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3.88054595909489</v>
      </c>
      <c r="D86" s="119" t="s">
        <v>163</v>
      </c>
      <c r="E86" s="119">
        <v>56.50000000000148</v>
      </c>
      <c r="F86" s="119">
        <v>5.700000000000291</v>
      </c>
      <c r="G86" s="119">
        <v>0.10000000000000155</v>
      </c>
      <c r="H86" s="167">
        <v>0.219250846688867</v>
      </c>
      <c r="I86" s="167">
        <v>0.000022119111966842</v>
      </c>
      <c r="J86" s="167">
        <v>3.88054595909495e-7</v>
      </c>
      <c r="K86" s="168" t="s">
        <v>84</v>
      </c>
    </row>
    <row r="87" ht="18" customHeight="1" x14ac:dyDescent="0.2">
      <c r="B87" s="175" t="s">
        <v>193</v>
      </c>
      <c r="C87" s="119">
        <v>1998.6645774813678</v>
      </c>
      <c r="D87" s="119" t="s">
        <v>167</v>
      </c>
      <c r="E87" s="49"/>
      <c r="F87" s="49"/>
      <c r="G87" s="49"/>
      <c r="H87" s="119">
        <v>53.3892617991323</v>
      </c>
      <c r="I87" s="119">
        <v>0.0393008344716438</v>
      </c>
      <c r="J87" s="119">
        <v>0.0043017499577481366</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944.942686710306</v>
      </c>
      <c r="D90" s="119" t="s">
        <v>163</v>
      </c>
      <c r="E90" s="119">
        <v>56.50000000000001</v>
      </c>
      <c r="F90" s="119">
        <v>8.182371875433917</v>
      </c>
      <c r="G90" s="119">
        <v>0.09999999999999999</v>
      </c>
      <c r="H90" s="167">
        <v>53.3892617991323</v>
      </c>
      <c r="I90" s="167">
        <v>0.00773187246363537</v>
      </c>
      <c r="J90" s="167">
        <v>0.0000944942686710306</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1053.7218907710617</v>
      </c>
      <c r="D93" s="119" t="s">
        <v>163</v>
      </c>
      <c r="E93" s="119">
        <v>109.50138678824699</v>
      </c>
      <c r="F93" s="119">
        <v>29.959481989035858</v>
      </c>
      <c r="G93" s="119">
        <v>3.992757221735656</v>
      </c>
      <c r="H93" s="167">
        <v>115.38400832856497</v>
      </c>
      <c r="I93" s="167">
        <v>0.03156896200800843</v>
      </c>
      <c r="J93" s="167">
        <v>0.004207255689077106</v>
      </c>
      <c r="K93" s="168" t="s">
        <v>84</v>
      </c>
    </row>
    <row r="94" ht="18" customHeight="1" x14ac:dyDescent="0.2">
      <c r="B94" s="175" t="s">
        <v>195</v>
      </c>
      <c r="C94" s="119">
        <v>4292.104449999999</v>
      </c>
      <c r="D94" s="124" t="s">
        <v>167</v>
      </c>
      <c r="E94" s="49"/>
      <c r="F94" s="49"/>
      <c r="G94" s="49"/>
      <c r="H94" s="119">
        <v>237.404314586118</v>
      </c>
      <c r="I94" s="119">
        <v>0.06501911956499998</v>
      </c>
      <c r="J94" s="119">
        <v>0.0010152712450000009</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54.834</v>
      </c>
      <c r="D96" s="124" t="s">
        <v>163</v>
      </c>
      <c r="E96" s="119">
        <v>106.8</v>
      </c>
      <c r="F96" s="119">
        <v>44.4</v>
      </c>
      <c r="G96" s="119">
        <v>1.4999999999999998</v>
      </c>
      <c r="H96" s="167">
        <v>5.8562712</v>
      </c>
      <c r="I96" s="167">
        <v>0.0024346296</v>
      </c>
      <c r="J96" s="167">
        <v>0.000082251</v>
      </c>
      <c r="K96" s="168" t="s">
        <v>84</v>
      </c>
    </row>
    <row r="97" ht="18" customHeight="1" x14ac:dyDescent="0.2">
      <c r="B97" s="176" t="s">
        <v>164</v>
      </c>
      <c r="C97" s="167">
        <v>4098.19545816137</v>
      </c>
      <c r="D97" s="124" t="s">
        <v>163</v>
      </c>
      <c r="E97" s="119">
        <v>56.50000000000014</v>
      </c>
      <c r="F97" s="119">
        <v>5.6999999999999975</v>
      </c>
      <c r="G97" s="119">
        <v>0.10000000000000026</v>
      </c>
      <c r="H97" s="167">
        <v>231.548043386118</v>
      </c>
      <c r="I97" s="167">
        <v>0.0233597141115198</v>
      </c>
      <c r="J97" s="167">
        <v>0.000409819545816138</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139.07499183862936</v>
      </c>
      <c r="D100" s="119" t="s">
        <v>163</v>
      </c>
      <c r="E100" s="119">
        <v>106.35959523223177</v>
      </c>
      <c r="F100" s="119">
        <v>282.040468490505</v>
      </c>
      <c r="G100" s="119">
        <v>3.762004169598945</v>
      </c>
      <c r="H100" s="167">
        <v>14.791959838882555</v>
      </c>
      <c r="I100" s="167">
        <v>0.039224775853480186</v>
      </c>
      <c r="J100" s="167">
        <v>0.0005232006991838629</v>
      </c>
      <c r="K100" s="168" t="s">
        <v>84</v>
      </c>
    </row>
    <row r="101" ht="18" customHeight="1" x14ac:dyDescent="0.2">
      <c r="B101" s="175" t="s">
        <v>196</v>
      </c>
      <c r="C101" s="119">
        <v>2675.410395468954</v>
      </c>
      <c r="D101" s="119" t="s">
        <v>167</v>
      </c>
      <c r="E101" s="49"/>
      <c r="F101" s="49"/>
      <c r="G101" s="49"/>
      <c r="H101" s="119">
        <v>150.8482941810399</v>
      </c>
      <c r="I101" s="119">
        <v>0.015249839254173015</v>
      </c>
      <c r="J101" s="119">
        <v>0.0002675410395468954</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2669.881312938765</v>
      </c>
      <c r="D104" s="119" t="s">
        <v>163</v>
      </c>
      <c r="E104" s="119">
        <v>56.49999999999988</v>
      </c>
      <c r="F104" s="119">
        <v>5.699999999999992</v>
      </c>
      <c r="G104" s="119">
        <v>0.1</v>
      </c>
      <c r="H104" s="167">
        <v>150.8482941810399</v>
      </c>
      <c r="I104" s="167">
        <v>0.01521832348375094</v>
      </c>
      <c r="J104" s="167">
        <v>0.0002669881312938765</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5.529082530189069</v>
      </c>
      <c r="D107" s="119" t="s">
        <v>163</v>
      </c>
      <c r="E107" s="119">
        <v>56.49999999999804</v>
      </c>
      <c r="F107" s="119">
        <v>5.6999999999998145</v>
      </c>
      <c r="G107" s="119">
        <v>0.09999999999999921</v>
      </c>
      <c r="H107" s="167">
        <v>0.3123931629556716</v>
      </c>
      <c r="I107" s="167">
        <v>0.00003151577042207667</v>
      </c>
      <c r="J107" s="167">
        <v>5.529082530189026e-7</v>
      </c>
      <c r="K107" s="168" t="s">
        <v>84</v>
      </c>
    </row>
    <row r="108" ht="18" customHeight="1" x14ac:dyDescent="0.2">
      <c r="B108" s="175" t="s">
        <v>197</v>
      </c>
      <c r="C108" s="119">
        <v>27602.590037351172</v>
      </c>
      <c r="D108" s="119" t="s">
        <v>163</v>
      </c>
      <c r="E108" s="49"/>
      <c r="F108" s="49"/>
      <c r="G108" s="49"/>
      <c r="H108" s="119">
        <v>1964.0780982596943</v>
      </c>
      <c r="I108" s="119">
        <v>0.08693275660168155</v>
      </c>
      <c r="J108" s="119">
        <v>0.025409822953658297</v>
      </c>
      <c r="K108" s="121" t="s">
        <v>84</v>
      </c>
    </row>
    <row r="109" ht="18" customHeight="1" x14ac:dyDescent="0.2">
      <c r="B109" s="176" t="s">
        <v>198</v>
      </c>
      <c r="C109" s="167">
        <v>298.910406175375</v>
      </c>
      <c r="D109" s="119" t="s">
        <v>163</v>
      </c>
      <c r="E109" s="119">
        <v>73.00000000000007</v>
      </c>
      <c r="F109" s="119">
        <v>70.74365740394508</v>
      </c>
      <c r="G109" s="119">
        <v>0.6</v>
      </c>
      <c r="H109" s="167">
        <v>21.8204596508024</v>
      </c>
      <c r="I109" s="167">
        <v>0.0211460153689448</v>
      </c>
      <c r="J109" s="167">
        <v>0.000179346243705225</v>
      </c>
      <c r="K109" s="168" t="s">
        <v>84</v>
      </c>
    </row>
    <row r="110" ht="18" customHeight="1" x14ac:dyDescent="0.2">
      <c r="B110" s="176" t="s">
        <v>199</v>
      </c>
      <c r="C110" s="167">
        <v>26263.37776131343</v>
      </c>
      <c r="D110" s="119" t="s">
        <v>163</v>
      </c>
      <c r="E110" s="119">
        <v>72.50000000000017</v>
      </c>
      <c r="F110" s="119">
        <v>1.4719246788469122</v>
      </c>
      <c r="G110" s="119">
        <v>0.8705256468947138</v>
      </c>
      <c r="H110" s="167">
        <v>1904.094887695228</v>
      </c>
      <c r="I110" s="167">
        <v>0.03865771387675641</v>
      </c>
      <c r="J110" s="167">
        <v>0.02286294391530761</v>
      </c>
      <c r="K110" s="168" t="s">
        <v>84</v>
      </c>
    </row>
    <row r="111" ht="18" customHeight="1" x14ac:dyDescent="0.2">
      <c r="B111" s="176" t="s">
        <v>200</v>
      </c>
      <c r="C111" s="167">
        <v>544.045383956753</v>
      </c>
      <c r="D111" s="119" t="s">
        <v>163</v>
      </c>
      <c r="E111" s="119">
        <v>66.69999999999996</v>
      </c>
      <c r="F111" s="119">
        <v>47.34847829795111</v>
      </c>
      <c r="G111" s="119">
        <v>3.5622463839999856</v>
      </c>
      <c r="H111" s="167">
        <v>36.2878271099154</v>
      </c>
      <c r="I111" s="167">
        <v>0.0257597210553768</v>
      </c>
      <c r="J111" s="167">
        <v>0.001938023701731827</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25.86101798273684</v>
      </c>
      <c r="D114" s="119" t="s">
        <v>163</v>
      </c>
      <c r="E114" s="119">
        <v>72.50000000000018</v>
      </c>
      <c r="F114" s="119">
        <v>1.4719246788469145</v>
      </c>
      <c r="G114" s="119">
        <v>0.8705256468947121</v>
      </c>
      <c r="H114" s="167">
        <v>1.874923803748426</v>
      </c>
      <c r="I114" s="167">
        <v>0.0000380654705888942</v>
      </c>
      <c r="J114" s="167">
        <v>0.00002251267940877777</v>
      </c>
      <c r="K114" s="168" t="s">
        <v>84</v>
      </c>
    </row>
    <row r="115" ht="18" customHeight="1" x14ac:dyDescent="0.2">
      <c r="B115" s="176" t="s">
        <v>168</v>
      </c>
      <c r="C115" s="167">
        <v>470.3954679228776</v>
      </c>
      <c r="D115" s="119" t="s">
        <v>163</v>
      </c>
      <c r="E115" s="119">
        <v>75.23454131681423</v>
      </c>
      <c r="F115" s="119">
        <v>2.8300460374182803</v>
      </c>
      <c r="G115" s="119">
        <v>0.8652218000781884</v>
      </c>
      <c r="H115" s="167">
        <v>35.38998726668589</v>
      </c>
      <c r="I115" s="167">
        <v>0.0013312408300146573</v>
      </c>
      <c r="J115" s="167">
        <v>0.00040699641350485386</v>
      </c>
      <c r="K115" s="168" t="s">
        <v>84</v>
      </c>
    </row>
    <row r="116" ht="18" customHeight="1" x14ac:dyDescent="0.2">
      <c r="B116" s="175" t="s">
        <v>202</v>
      </c>
      <c r="C116" s="119">
        <v>23620.05797638831</v>
      </c>
      <c r="D116" s="119" t="s">
        <v>163</v>
      </c>
      <c r="E116" s="49"/>
      <c r="F116" s="49"/>
      <c r="G116" s="49"/>
      <c r="H116" s="119">
        <v>688.5925658032746</v>
      </c>
      <c r="I116" s="119">
        <v>0.42401628621654186</v>
      </c>
      <c r="J116" s="119">
        <v>0.049900518313286076</v>
      </c>
      <c r="K116" s="121" t="s">
        <v>84</v>
      </c>
    </row>
    <row r="117" ht="18" customHeight="1" x14ac:dyDescent="0.2">
      <c r="B117" s="177" t="s">
        <v>203</v>
      </c>
      <c r="C117" s="178">
        <v>23620.05797638831</v>
      </c>
      <c r="D117" s="178" t="s">
        <v>163</v>
      </c>
      <c r="E117" s="49"/>
      <c r="F117" s="49"/>
      <c r="G117" s="49"/>
      <c r="H117" s="178">
        <v>688.5925658032746</v>
      </c>
      <c r="I117" s="178">
        <v>0.42401628621654186</v>
      </c>
      <c r="J117" s="178">
        <v>0.049900518313286076</v>
      </c>
      <c r="K117" s="179" t="s">
        <v>84</v>
      </c>
    </row>
    <row r="118" ht="18" customHeight="1" x14ac:dyDescent="0.2">
      <c r="B118" s="176" t="s">
        <v>160</v>
      </c>
      <c r="C118" s="167">
        <v>2.819575127836379</v>
      </c>
      <c r="D118" s="119" t="s">
        <v>163</v>
      </c>
      <c r="E118" s="119">
        <v>71.8999999999999</v>
      </c>
      <c r="F118" s="119">
        <v>3.4000000000000004</v>
      </c>
      <c r="G118" s="119">
        <v>0.6000000000000005</v>
      </c>
      <c r="H118" s="167">
        <v>0.2027274516914354</v>
      </c>
      <c r="I118" s="167">
        <v>0.00000958655543464369</v>
      </c>
      <c r="J118" s="167">
        <v>0.000001691745076701829</v>
      </c>
      <c r="K118" s="168" t="s">
        <v>84</v>
      </c>
    </row>
    <row r="119" ht="18" customHeight="1" x14ac:dyDescent="0.2">
      <c r="B119" s="176" t="s">
        <v>162</v>
      </c>
      <c r="C119" s="167">
        <v>678.861020059517</v>
      </c>
      <c r="D119" s="119" t="s">
        <v>163</v>
      </c>
      <c r="E119" s="119">
        <v>100.99999999999997</v>
      </c>
      <c r="F119" s="119">
        <v>4.4000000000000075</v>
      </c>
      <c r="G119" s="119">
        <v>1.5000000000000064</v>
      </c>
      <c r="H119" s="167">
        <v>68.5649630260112</v>
      </c>
      <c r="I119" s="167">
        <v>0.00298698848826188</v>
      </c>
      <c r="J119" s="167">
        <v>0.00101829153008928</v>
      </c>
      <c r="K119" s="168" t="s">
        <v>84</v>
      </c>
    </row>
    <row r="120" ht="18" customHeight="1" x14ac:dyDescent="0.2">
      <c r="B120" s="176" t="s">
        <v>164</v>
      </c>
      <c r="C120" s="167">
        <v>10970.35177567383</v>
      </c>
      <c r="D120" s="119" t="s">
        <v>163</v>
      </c>
      <c r="E120" s="119">
        <v>56.50000000000006</v>
      </c>
      <c r="F120" s="119">
        <v>5.699999999999989</v>
      </c>
      <c r="G120" s="119">
        <v>0.1</v>
      </c>
      <c r="H120" s="167">
        <v>619.824875325572</v>
      </c>
      <c r="I120" s="167">
        <v>0.0625310051213407</v>
      </c>
      <c r="J120" s="167">
        <v>0.001097035177567383</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11968.025605527127</v>
      </c>
      <c r="D123" s="173" t="s">
        <v>163</v>
      </c>
      <c r="E123" s="173">
        <v>109.49920158986514</v>
      </c>
      <c r="F123" s="173">
        <v>29.953871914006083</v>
      </c>
      <c r="G123" s="173">
        <v>3.9925967269392473</v>
      </c>
      <c r="H123" s="172">
        <v>1310.4892484122827</v>
      </c>
      <c r="I123" s="172">
        <v>0.3584887060515046</v>
      </c>
      <c r="J123" s="172">
        <v>0.04778349986055271</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411716.8112837096</v>
      </c>
      <c r="D10" s="119" t="s">
        <v>161</v>
      </c>
      <c r="E10" s="49"/>
      <c r="F10" s="49"/>
      <c r="G10" s="49"/>
      <c r="H10" s="120">
        <v>29136.3515856995</v>
      </c>
      <c r="I10" s="120">
        <v>2.578418612346702</v>
      </c>
      <c r="J10" s="185">
        <v>1.1416877943124657</v>
      </c>
    </row>
    <row r="11" ht="18" customHeight="1" x14ac:dyDescent="0.2">
      <c r="B11" s="122" t="s">
        <v>160</v>
      </c>
      <c r="C11" s="119">
        <v>398364.13264988415</v>
      </c>
      <c r="D11" s="124" t="s">
        <v>161</v>
      </c>
      <c r="E11" s="119">
        <v>72.59070244490913</v>
      </c>
      <c r="F11" s="119">
        <v>5.878643129007175</v>
      </c>
      <c r="G11" s="119">
        <v>2.781241253312076</v>
      </c>
      <c r="H11" s="119">
        <v>28917.532217912052</v>
      </c>
      <c r="I11" s="119">
        <v>2.341840571245144</v>
      </c>
      <c r="J11" s="186">
        <v>1.1079467595657417</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3513.223181288742</v>
      </c>
      <c r="D13" s="124" t="s">
        <v>161</v>
      </c>
      <c r="E13" s="119">
        <v>56.95044106745863</v>
      </c>
      <c r="F13" s="119">
        <v>50.232087052843625</v>
      </c>
      <c r="G13" s="119">
        <v>1.6835450635096207</v>
      </c>
      <c r="H13" s="119">
        <v>200.07960974281403</v>
      </c>
      <c r="I13" s="119">
        <v>0.1764765326785643</v>
      </c>
      <c r="J13" s="186">
        <v>0.005914669543866227</v>
      </c>
    </row>
    <row r="14" ht="18" customHeight="1" x14ac:dyDescent="0.2">
      <c r="B14" s="122" t="s">
        <v>209</v>
      </c>
      <c r="C14" s="119">
        <v>258.4794213053129</v>
      </c>
      <c r="D14" s="124" t="s">
        <v>161</v>
      </c>
      <c r="E14" s="119">
        <v>72.50000000000006</v>
      </c>
      <c r="F14" s="119">
        <v>3.9294202963501217</v>
      </c>
      <c r="G14" s="119">
        <v>2.94269282935827</v>
      </c>
      <c r="H14" s="119">
        <v>18.7397580446352</v>
      </c>
      <c r="I14" s="119">
        <v>0.0010156742842659305</v>
      </c>
      <c r="J14" s="186">
        <v>0.0007606255396118194</v>
      </c>
    </row>
    <row r="15" ht="18" customHeight="1" x14ac:dyDescent="0.2">
      <c r="B15" s="122" t="s">
        <v>168</v>
      </c>
      <c r="C15" s="119">
        <v>9580.97603123142</v>
      </c>
      <c r="D15" s="119" t="s">
        <v>161</v>
      </c>
      <c r="E15" s="119">
        <v>72.9614040063751</v>
      </c>
      <c r="F15" s="119">
        <v>6.166995298404218</v>
      </c>
      <c r="G15" s="119">
        <v>2.824945973668938</v>
      </c>
      <c r="H15" s="119">
        <v>699.0414629900719</v>
      </c>
      <c r="I15" s="119">
        <v>0.059085834138727665</v>
      </c>
      <c r="J15" s="186">
        <v>0.027065739663245797</v>
      </c>
      <c r="L15" s="187"/>
      <c r="M15" s="188"/>
      <c r="N15" s="189"/>
      <c r="O15" s="189"/>
    </row>
    <row r="16" ht="18" customHeight="1" x14ac:dyDescent="0.2">
      <c r="B16" s="166" t="s">
        <v>210</v>
      </c>
      <c r="C16" s="119">
        <v>419.6288133283505</v>
      </c>
      <c r="D16" s="124" t="s">
        <v>163</v>
      </c>
      <c r="E16" s="49"/>
      <c r="F16" s="49"/>
      <c r="G16" s="49"/>
      <c r="H16" s="119">
        <v>30.02463955609392</v>
      </c>
      <c r="I16" s="119">
        <v>0.0019486758753129792</v>
      </c>
      <c r="J16" s="186">
        <v>0.000839257626656701</v>
      </c>
      <c r="L16" s="187"/>
      <c r="M16" s="188"/>
      <c r="N16" s="189"/>
      <c r="O16" s="189"/>
    </row>
    <row r="17" ht="18" customHeight="1" x14ac:dyDescent="0.2">
      <c r="B17" s="122" t="s">
        <v>211</v>
      </c>
      <c r="C17" s="167">
        <v>42.3588062336155</v>
      </c>
      <c r="D17" s="124" t="s">
        <v>163</v>
      </c>
      <c r="E17" s="119">
        <v>72.00000000000009</v>
      </c>
      <c r="F17" s="119">
        <v>21.826157931589716</v>
      </c>
      <c r="G17" s="119">
        <v>1.9999999999999996</v>
      </c>
      <c r="H17" s="167">
        <v>3.04983404882032</v>
      </c>
      <c r="I17" s="167">
        <v>0.000924529994648499</v>
      </c>
      <c r="J17" s="190">
        <v>0.000084717612467231</v>
      </c>
      <c r="L17" s="189"/>
      <c r="M17" s="189"/>
      <c r="N17" s="189"/>
      <c r="O17" s="189"/>
    </row>
    <row r="18" ht="18" customHeight="1" x14ac:dyDescent="0.2">
      <c r="B18" s="122" t="s">
        <v>212</v>
      </c>
      <c r="C18" s="167">
        <v>377.270007094735</v>
      </c>
      <c r="D18" s="124" t="s">
        <v>163</v>
      </c>
      <c r="E18" s="119">
        <v>71.50000000000014</v>
      </c>
      <c r="F18" s="119">
        <v>2.7146231118428408</v>
      </c>
      <c r="G18" s="119">
        <v>2</v>
      </c>
      <c r="H18" s="167">
        <v>26.9748055072736</v>
      </c>
      <c r="I18" s="167">
        <v>0.00102414588066448</v>
      </c>
      <c r="J18" s="190">
        <v>0.00075454001418947</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393947.58224045805</v>
      </c>
      <c r="D20" s="124" t="s">
        <v>161</v>
      </c>
      <c r="E20" s="49"/>
      <c r="F20" s="49"/>
      <c r="G20" s="49"/>
      <c r="H20" s="119">
        <v>27879.44091762008</v>
      </c>
      <c r="I20" s="119">
        <v>2.4155587770164675</v>
      </c>
      <c r="J20" s="186">
        <v>1.112490407439294</v>
      </c>
    </row>
    <row r="21" ht="18" customHeight="1" x14ac:dyDescent="0.2">
      <c r="B21" s="122" t="s">
        <v>198</v>
      </c>
      <c r="C21" s="119">
        <v>159834.39692487317</v>
      </c>
      <c r="D21" s="124" t="s">
        <v>161</v>
      </c>
      <c r="E21" s="119">
        <v>73.00001430773366</v>
      </c>
      <c r="F21" s="119">
        <v>7.923493317056103</v>
      </c>
      <c r="G21" s="119">
        <v>2.730802408411307</v>
      </c>
      <c r="H21" s="119">
        <v>11667.913262383723</v>
      </c>
      <c r="I21" s="119">
        <v>1.2664467758699252</v>
      </c>
      <c r="J21" s="186">
        <v>0.4364761560694125</v>
      </c>
    </row>
    <row r="22" ht="18" customHeight="1" x14ac:dyDescent="0.2">
      <c r="B22" s="122" t="s">
        <v>199</v>
      </c>
      <c r="C22" s="119">
        <v>214871.89720824405</v>
      </c>
      <c r="D22" s="124" t="s">
        <v>161</v>
      </c>
      <c r="E22" s="119">
        <v>72.50000000000004</v>
      </c>
      <c r="F22" s="119">
        <v>3.9004741864389927</v>
      </c>
      <c r="G22" s="119">
        <v>2.9643213206893746</v>
      </c>
      <c r="H22" s="119">
        <v>15578.212547597703</v>
      </c>
      <c r="I22" s="119">
        <v>0.8381022884519286</v>
      </c>
      <c r="J22" s="186">
        <v>0.6369493461113735</v>
      </c>
    </row>
    <row r="23" ht="18" customHeight="1" x14ac:dyDescent="0.2">
      <c r="B23" s="122" t="s">
        <v>200</v>
      </c>
      <c r="C23" s="119">
        <v>7593.133412173342</v>
      </c>
      <c r="D23" s="124" t="s">
        <v>161</v>
      </c>
      <c r="E23" s="119">
        <v>66.70000000000005</v>
      </c>
      <c r="F23" s="119">
        <v>10.106708700564923</v>
      </c>
      <c r="G23" s="119">
        <v>0.7399425572364792</v>
      </c>
      <c r="H23" s="119">
        <v>506.46199859196224</v>
      </c>
      <c r="I23" s="119">
        <v>0.07674158752136252</v>
      </c>
      <c r="J23" s="186">
        <v>0.005618482554441295</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1918.223181288742</v>
      </c>
      <c r="D25" s="124" t="s">
        <v>161</v>
      </c>
      <c r="E25" s="119">
        <v>56.50000000000006</v>
      </c>
      <c r="F25" s="119">
        <v>92.00000000000003</v>
      </c>
      <c r="G25" s="119">
        <v>3.0000000000000004</v>
      </c>
      <c r="H25" s="119">
        <v>108.37960974281403</v>
      </c>
      <c r="I25" s="119">
        <v>0.1764765326785643</v>
      </c>
      <c r="J25" s="186">
        <v>0.005754669543866227</v>
      </c>
    </row>
    <row r="26" ht="18" customHeight="1" x14ac:dyDescent="0.2">
      <c r="B26" s="122" t="s">
        <v>168</v>
      </c>
      <c r="C26" s="119">
        <v>9475.124626928764</v>
      </c>
      <c r="D26" s="124" t="s">
        <v>161</v>
      </c>
      <c r="E26" s="119">
        <v>72.9543367855636</v>
      </c>
      <c r="F26" s="119">
        <v>5.994403983688977</v>
      </c>
      <c r="G26" s="119">
        <v>2.8428569262299273</v>
      </c>
      <c r="H26" s="119">
        <v>691.2514331181487</v>
      </c>
      <c r="I26" s="119">
        <v>0.05679772480961131</v>
      </c>
      <c r="J26" s="186">
        <v>0.026936423672556192</v>
      </c>
    </row>
    <row r="27" ht="18" customHeight="1" x14ac:dyDescent="0.2">
      <c r="B27" s="122" t="s">
        <v>209</v>
      </c>
      <c r="C27" s="119">
        <v>254.80688695000646</v>
      </c>
      <c r="D27" s="124" t="s">
        <v>161</v>
      </c>
      <c r="E27" s="119">
        <v>72.50000000000006</v>
      </c>
      <c r="F27" s="119">
        <v>3.9004741864389993</v>
      </c>
      <c r="G27" s="119">
        <v>2.9643213206893795</v>
      </c>
      <c r="H27" s="119">
        <v>18.473499303875485</v>
      </c>
      <c r="I27" s="119">
        <v>0.0009938676850753806</v>
      </c>
      <c r="J27" s="186">
        <v>0.0007553294876443925</v>
      </c>
    </row>
    <row r="28" ht="18" customHeight="1" x14ac:dyDescent="0.2">
      <c r="B28" s="175" t="s">
        <v>217</v>
      </c>
      <c r="C28" s="119">
        <v>235850.29489127235</v>
      </c>
      <c r="D28" s="124" t="s">
        <v>163</v>
      </c>
      <c r="E28" s="49"/>
      <c r="F28" s="49"/>
      <c r="G28" s="49"/>
      <c r="H28" s="119">
        <v>16683.892573056855</v>
      </c>
      <c r="I28" s="119">
        <v>1.5876012829208601</v>
      </c>
      <c r="J28" s="186">
        <v>0.6055987538350217</v>
      </c>
    </row>
    <row r="29" ht="18" customHeight="1" x14ac:dyDescent="0.2">
      <c r="B29" s="122" t="s">
        <v>198</v>
      </c>
      <c r="C29" s="167">
        <v>154803.192832317</v>
      </c>
      <c r="D29" s="124" t="s">
        <v>163</v>
      </c>
      <c r="E29" s="119">
        <v>73.00000000000038</v>
      </c>
      <c r="F29" s="119">
        <v>6.487875752401027</v>
      </c>
      <c r="G29" s="119">
        <v>2.772737980091457</v>
      </c>
      <c r="H29" s="167">
        <v>11300.6330767592</v>
      </c>
      <c r="I29" s="167">
        <v>1.00434388117105</v>
      </c>
      <c r="J29" s="190">
        <v>0.429228692205587</v>
      </c>
    </row>
    <row r="30" ht="18" customHeight="1" x14ac:dyDescent="0.2">
      <c r="B30" s="122" t="s">
        <v>199</v>
      </c>
      <c r="C30" s="167">
        <v>68509.4666896794</v>
      </c>
      <c r="D30" s="124" t="s">
        <v>163</v>
      </c>
      <c r="E30" s="119">
        <v>72.50000000000006</v>
      </c>
      <c r="F30" s="119">
        <v>6.86005624960172</v>
      </c>
      <c r="G30" s="119">
        <v>2.240337228598462</v>
      </c>
      <c r="H30" s="167">
        <v>4966.93633500176</v>
      </c>
      <c r="I30" s="167">
        <v>0.469978795121416</v>
      </c>
      <c r="J30" s="190">
        <v>0.153484308736315</v>
      </c>
    </row>
    <row r="31" ht="18" customHeight="1" x14ac:dyDescent="0.2">
      <c r="B31" s="122" t="s">
        <v>200</v>
      </c>
      <c r="C31" s="167">
        <v>5721.48404395875</v>
      </c>
      <c r="D31" s="124" t="s">
        <v>163</v>
      </c>
      <c r="E31" s="119">
        <v>66.70000000000007</v>
      </c>
      <c r="F31" s="119">
        <v>4.349053382606514</v>
      </c>
      <c r="G31" s="119">
        <v>0.8188520070383242</v>
      </c>
      <c r="H31" s="167">
        <v>381.622985732049</v>
      </c>
      <c r="I31" s="167">
        <v>0.024883039534908</v>
      </c>
      <c r="J31" s="190">
        <v>0.00468504869263337</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509.91344944803</v>
      </c>
      <c r="D33" s="124" t="s">
        <v>163</v>
      </c>
      <c r="E33" s="119">
        <v>56.50000000000001</v>
      </c>
      <c r="F33" s="119">
        <v>92.00000000000009</v>
      </c>
      <c r="G33" s="119">
        <v>3</v>
      </c>
      <c r="H33" s="167">
        <v>28.8101098938137</v>
      </c>
      <c r="I33" s="167">
        <v>0.0469120373492188</v>
      </c>
      <c r="J33" s="190">
        <v>0.00152974034834409</v>
      </c>
    </row>
    <row r="34" ht="18" customHeight="1" x14ac:dyDescent="0.2">
      <c r="B34" s="122" t="s">
        <v>168</v>
      </c>
      <c r="C34" s="167">
        <v>6224.9955907653</v>
      </c>
      <c r="D34" s="124" t="s">
        <v>163</v>
      </c>
      <c r="E34" s="119">
        <v>71.83057632520652</v>
      </c>
      <c r="F34" s="119">
        <v>6.57449511439366</v>
      </c>
      <c r="G34" s="119">
        <v>2.648829785638534</v>
      </c>
      <c r="H34" s="167">
        <v>447.145020906541</v>
      </c>
      <c r="I34" s="167">
        <v>0.04092620309860854</v>
      </c>
      <c r="J34" s="190">
        <v>0.01648895373628767</v>
      </c>
    </row>
    <row r="35" ht="18" customHeight="1" x14ac:dyDescent="0.2">
      <c r="B35" s="122" t="s">
        <v>218</v>
      </c>
      <c r="C35" s="119">
        <v>81.2422851038736</v>
      </c>
      <c r="D35" s="124" t="s">
        <v>163</v>
      </c>
      <c r="E35" s="49"/>
      <c r="F35" s="49"/>
      <c r="G35" s="49"/>
      <c r="H35" s="119">
        <v>5.89006567003084</v>
      </c>
      <c r="I35" s="119">
        <v>0.000557326645658753</v>
      </c>
      <c r="J35" s="186">
        <v>0.000182010115854619</v>
      </c>
    </row>
    <row r="36" ht="18" customHeight="1" x14ac:dyDescent="0.2">
      <c r="B36" s="175" t="s">
        <v>219</v>
      </c>
      <c r="C36" s="119">
        <v>48601.314368149135</v>
      </c>
      <c r="D36" s="124" t="s">
        <v>163</v>
      </c>
      <c r="E36" s="49"/>
      <c r="F36" s="49"/>
      <c r="G36" s="49"/>
      <c r="H36" s="119">
        <v>3444.6187683019252</v>
      </c>
      <c r="I36" s="119">
        <v>0.21996418090309577</v>
      </c>
      <c r="J36" s="186">
        <v>0.08719976196860574</v>
      </c>
    </row>
    <row r="37" ht="18" customHeight="1" x14ac:dyDescent="0.2">
      <c r="B37" s="122" t="s">
        <v>198</v>
      </c>
      <c r="C37" s="167">
        <v>375.15834950918</v>
      </c>
      <c r="D37" s="124" t="s">
        <v>163</v>
      </c>
      <c r="E37" s="119">
        <v>72.99999999999989</v>
      </c>
      <c r="F37" s="119">
        <v>17.702707579138337</v>
      </c>
      <c r="G37" s="119">
        <v>3.523228907434877</v>
      </c>
      <c r="H37" s="167">
        <v>27.3865595141701</v>
      </c>
      <c r="I37" s="167">
        <v>0.00664131855723319</v>
      </c>
      <c r="J37" s="190">
        <v>0.0013217687418563</v>
      </c>
    </row>
    <row r="38" ht="18" customHeight="1" x14ac:dyDescent="0.2">
      <c r="B38" s="122" t="s">
        <v>199</v>
      </c>
      <c r="C38" s="167">
        <v>46186.0587582634</v>
      </c>
      <c r="D38" s="124" t="s">
        <v>163</v>
      </c>
      <c r="E38" s="119">
        <v>72.50000000000007</v>
      </c>
      <c r="F38" s="119">
        <v>4.1089641491667654</v>
      </c>
      <c r="G38" s="119">
        <v>1.7926038286731272</v>
      </c>
      <c r="H38" s="167">
        <v>3348.4892599741</v>
      </c>
      <c r="I38" s="167">
        <v>0.189776859629014</v>
      </c>
      <c r="J38" s="190">
        <v>0.082793305761385</v>
      </c>
    </row>
    <row r="39" ht="18" customHeight="1" x14ac:dyDescent="0.2">
      <c r="B39" s="122" t="s">
        <v>200</v>
      </c>
      <c r="C39" s="167">
        <v>827.314841460557</v>
      </c>
      <c r="D39" s="124" t="s">
        <v>163</v>
      </c>
      <c r="E39" s="119">
        <v>66.70000000000006</v>
      </c>
      <c r="F39" s="119">
        <v>4.214697322865542</v>
      </c>
      <c r="G39" s="119">
        <v>0.8287963374196536</v>
      </c>
      <c r="H39" s="167">
        <v>55.1818999254192</v>
      </c>
      <c r="I39" s="167">
        <v>0.00348688164747074</v>
      </c>
      <c r="J39" s="190">
        <v>0.000685675510495431</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169.738523418565</v>
      </c>
      <c r="D41" s="124" t="s">
        <v>163</v>
      </c>
      <c r="E41" s="119">
        <v>56.50000000000004</v>
      </c>
      <c r="F41" s="119">
        <v>92.00000000000011</v>
      </c>
      <c r="G41" s="119">
        <v>3.000000000000012</v>
      </c>
      <c r="H41" s="167">
        <v>9.59022657314893</v>
      </c>
      <c r="I41" s="167">
        <v>0.015615944154508</v>
      </c>
      <c r="J41" s="190">
        <v>0.000509215570255697</v>
      </c>
    </row>
    <row r="42" ht="18" customHeight="1" x14ac:dyDescent="0.2">
      <c r="B42" s="122" t="s">
        <v>168</v>
      </c>
      <c r="C42" s="167">
        <v>988.2739325307176</v>
      </c>
      <c r="D42" s="124" t="s">
        <v>163</v>
      </c>
      <c r="E42" s="119">
        <v>75.27047868115673</v>
      </c>
      <c r="F42" s="119">
        <v>4.268178044306871</v>
      </c>
      <c r="G42" s="119">
        <v>1.8128734152837858</v>
      </c>
      <c r="H42" s="167">
        <v>74.3878519696963</v>
      </c>
      <c r="I42" s="167">
        <v>0.004218129100588419</v>
      </c>
      <c r="J42" s="190">
        <v>0.0017916155393028995</v>
      </c>
    </row>
    <row r="43" ht="18" customHeight="1" x14ac:dyDescent="0.2">
      <c r="B43" s="122" t="s">
        <v>218</v>
      </c>
      <c r="C43" s="119">
        <v>54.7699629667144</v>
      </c>
      <c r="D43" s="124" t="s">
        <v>163</v>
      </c>
      <c r="E43" s="49"/>
      <c r="F43" s="49"/>
      <c r="G43" s="49"/>
      <c r="H43" s="119">
        <v>3.97082231508679</v>
      </c>
      <c r="I43" s="119">
        <v>0.000225047814281421</v>
      </c>
      <c r="J43" s="186">
        <v>0.0000981808453104176</v>
      </c>
    </row>
    <row r="44" ht="18" customHeight="1" x14ac:dyDescent="0.2">
      <c r="B44" s="175" t="s">
        <v>220</v>
      </c>
      <c r="C44" s="119">
        <v>104706.72377891277</v>
      </c>
      <c r="D44" s="124" t="s">
        <v>163</v>
      </c>
      <c r="E44" s="49"/>
      <c r="F44" s="49"/>
      <c r="G44" s="49"/>
      <c r="H44" s="119">
        <v>7411.755248802791</v>
      </c>
      <c r="I44" s="119">
        <v>0.3519651695676498</v>
      </c>
      <c r="J44" s="186">
        <v>0.41363315540275075</v>
      </c>
    </row>
    <row r="45" ht="18" customHeight="1" x14ac:dyDescent="0.2">
      <c r="B45" s="122" t="s">
        <v>198</v>
      </c>
      <c r="C45" s="167">
        <v>31.9031367437324</v>
      </c>
      <c r="D45" s="124" t="s">
        <v>163</v>
      </c>
      <c r="E45" s="119">
        <v>73.00000000000014</v>
      </c>
      <c r="F45" s="119">
        <v>242.71464050224208</v>
      </c>
      <c r="G45" s="119">
        <v>3.3625365378535492</v>
      </c>
      <c r="H45" s="167">
        <v>2.32892898229247</v>
      </c>
      <c r="I45" s="167">
        <v>0.007743358365648879</v>
      </c>
      <c r="J45" s="190">
        <v>0.0001072754629729383</v>
      </c>
    </row>
    <row r="46" ht="18" customHeight="1" x14ac:dyDescent="0.2">
      <c r="B46" s="122" t="s">
        <v>199</v>
      </c>
      <c r="C46" s="167">
        <v>100154.19625956555</v>
      </c>
      <c r="D46" s="124" t="s">
        <v>163</v>
      </c>
      <c r="E46" s="119">
        <v>72.50000000000004</v>
      </c>
      <c r="F46" s="119">
        <v>1.7742067861320936</v>
      </c>
      <c r="G46" s="119">
        <v>3.9999548378527527</v>
      </c>
      <c r="H46" s="167">
        <v>7261.179228818507</v>
      </c>
      <c r="I46" s="167">
        <v>0.17769425466332675</v>
      </c>
      <c r="J46" s="190">
        <v>0.4006122618597033</v>
      </c>
    </row>
    <row r="47" ht="18" customHeight="1" x14ac:dyDescent="0.2">
      <c r="B47" s="122" t="s">
        <v>200</v>
      </c>
      <c r="C47" s="167">
        <v>1044.334526754035</v>
      </c>
      <c r="D47" s="124" t="s">
        <v>163</v>
      </c>
      <c r="E47" s="119">
        <v>66.69999999999986</v>
      </c>
      <c r="F47" s="119">
        <v>46.318172098868494</v>
      </c>
      <c r="G47" s="119">
        <v>0.23724041000786275</v>
      </c>
      <c r="H47" s="167">
        <v>69.657112934494</v>
      </c>
      <c r="I47" s="167">
        <v>0.048371666338983786</v>
      </c>
      <c r="J47" s="190">
        <v>0.0002477583513124946</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1238.571208422147</v>
      </c>
      <c r="D49" s="124" t="s">
        <v>163</v>
      </c>
      <c r="E49" s="119">
        <v>56.50000000000008</v>
      </c>
      <c r="F49" s="119">
        <v>91.99999999999997</v>
      </c>
      <c r="G49" s="119">
        <v>2.999999999999999</v>
      </c>
      <c r="H49" s="167">
        <v>69.9792732758514</v>
      </c>
      <c r="I49" s="167">
        <v>0.1139485511748375</v>
      </c>
      <c r="J49" s="190">
        <v>0.00371571362526644</v>
      </c>
    </row>
    <row r="50" ht="18" customHeight="1" x14ac:dyDescent="0.2">
      <c r="B50" s="122" t="s">
        <v>168</v>
      </c>
      <c r="C50" s="167">
        <v>2118.9503054735583</v>
      </c>
      <c r="D50" s="124" t="s">
        <v>163</v>
      </c>
      <c r="E50" s="119">
        <v>75.32168779130897</v>
      </c>
      <c r="F50" s="119">
        <v>1.8861317399738073</v>
      </c>
      <c r="G50" s="119">
        <v>3.9996587355642914</v>
      </c>
      <c r="H50" s="167">
        <v>159.60291335417813</v>
      </c>
      <c r="I50" s="167">
        <v>0.003996619426580873</v>
      </c>
      <c r="J50" s="190">
        <v>0.008475078099513941</v>
      </c>
    </row>
    <row r="51" ht="18" customHeight="1" x14ac:dyDescent="0.2">
      <c r="B51" s="122" t="s">
        <v>218</v>
      </c>
      <c r="C51" s="119">
        <v>118.7683419537505</v>
      </c>
      <c r="D51" s="124" t="s">
        <v>163</v>
      </c>
      <c r="E51" s="49"/>
      <c r="F51" s="49"/>
      <c r="G51" s="49"/>
      <c r="H51" s="119">
        <v>8.610704791646931</v>
      </c>
      <c r="I51" s="119">
        <v>0.000210719598272002</v>
      </c>
      <c r="J51" s="186">
        <v>0.000475068003981655</v>
      </c>
    </row>
    <row r="52" ht="18" customHeight="1" x14ac:dyDescent="0.2">
      <c r="B52" s="175" t="s">
        <v>221</v>
      </c>
      <c r="C52" s="119">
        <v>4789.249202123787</v>
      </c>
      <c r="D52" s="124" t="s">
        <v>163</v>
      </c>
      <c r="E52" s="49"/>
      <c r="F52" s="49"/>
      <c r="G52" s="49"/>
      <c r="H52" s="119">
        <v>339.174327458505</v>
      </c>
      <c r="I52" s="119">
        <v>0.2560281436248615</v>
      </c>
      <c r="J52" s="186">
        <v>0.006058736232915916</v>
      </c>
    </row>
    <row r="53" ht="18" customHeight="1" x14ac:dyDescent="0.2">
      <c r="B53" s="122" t="s">
        <v>198</v>
      </c>
      <c r="C53" s="167">
        <v>4624.1426063032595</v>
      </c>
      <c r="D53" s="124" t="s">
        <v>163</v>
      </c>
      <c r="E53" s="119">
        <v>73.00049454960944</v>
      </c>
      <c r="F53" s="119">
        <v>53.5706267878338</v>
      </c>
      <c r="G53" s="119">
        <v>1.2582699441546197</v>
      </c>
      <c r="H53" s="167">
        <v>337.5646971280579</v>
      </c>
      <c r="I53" s="167">
        <v>0.247718217775993</v>
      </c>
      <c r="J53" s="190">
        <v>0.0058184196589962</v>
      </c>
    </row>
    <row r="54" ht="18" customHeight="1" x14ac:dyDescent="0.2">
      <c r="B54" s="122" t="s">
        <v>199</v>
      </c>
      <c r="C54" s="167">
        <v>22.175500735671</v>
      </c>
      <c r="D54" s="124" t="s">
        <v>163</v>
      </c>
      <c r="E54" s="119">
        <v>72.50000000000011</v>
      </c>
      <c r="F54" s="119">
        <v>29.41890899998511</v>
      </c>
      <c r="G54" s="119">
        <v>2.681777276608429</v>
      </c>
      <c r="H54" s="167">
        <v>1.60772380333615</v>
      </c>
      <c r="I54" s="167">
        <v>0.000652379038171808</v>
      </c>
      <c r="J54" s="190">
        <v>0.000059469753970336</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142.90479815918863</v>
      </c>
      <c r="D58" s="124" t="s">
        <v>163</v>
      </c>
      <c r="E58" s="119">
        <v>70.78591494503182</v>
      </c>
      <c r="F58" s="119">
        <v>53.57953884308508</v>
      </c>
      <c r="G58" s="119">
        <v>1.265012090428929</v>
      </c>
      <c r="H58" s="167">
        <v>10.115646887733266</v>
      </c>
      <c r="I58" s="167">
        <v>0.007656773183833481</v>
      </c>
      <c r="J58" s="190">
        <v>0.00018077629745167937</v>
      </c>
    </row>
    <row r="59" ht="18" customHeight="1" x14ac:dyDescent="0.2">
      <c r="B59" s="122" t="s">
        <v>218</v>
      </c>
      <c r="C59" s="119">
        <v>0.0262969256679375</v>
      </c>
      <c r="D59" s="124" t="s">
        <v>163</v>
      </c>
      <c r="E59" s="49"/>
      <c r="F59" s="49"/>
      <c r="G59" s="49"/>
      <c r="H59" s="119">
        <v>0.00190652711092547</v>
      </c>
      <c r="I59" s="119">
        <v>7.73626863204427e-7</v>
      </c>
      <c r="J59" s="186">
        <v>7.05224977009358e-8</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1237.3680000089357</v>
      </c>
      <c r="D61" s="124" t="s">
        <v>163</v>
      </c>
      <c r="E61" s="49"/>
      <c r="F61" s="49"/>
      <c r="G61" s="49"/>
      <c r="H61" s="119">
        <v>87.86687582040153</v>
      </c>
      <c r="I61" s="119">
        <v>0.005274027541062257</v>
      </c>
      <c r="J61" s="186">
        <v>0.0006954761594992873</v>
      </c>
    </row>
    <row r="62" ht="18" customHeight="1" x14ac:dyDescent="0.2">
      <c r="B62" s="122" t="s">
        <v>160</v>
      </c>
      <c r="C62" s="167">
        <v>1210.53194008859</v>
      </c>
      <c r="D62" s="124" t="s">
        <v>163</v>
      </c>
      <c r="E62" s="119">
        <v>72.50000000000027</v>
      </c>
      <c r="F62" s="119">
        <v>4.262295081999995</v>
      </c>
      <c r="G62" s="119">
        <v>0.5620608899999987</v>
      </c>
      <c r="H62" s="167">
        <v>87.7635656564231</v>
      </c>
      <c r="I62" s="167">
        <v>0.00515964433484351</v>
      </c>
      <c r="J62" s="190">
        <v>0.000680392659619618</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25.4110921413328</v>
      </c>
      <c r="D65" s="124" t="s">
        <v>163</v>
      </c>
      <c r="E65" s="119">
        <v>75.3238027334113</v>
      </c>
      <c r="F65" s="119">
        <v>4.262295082000014</v>
      </c>
      <c r="G65" s="119">
        <v>0.5620608899999993</v>
      </c>
      <c r="H65" s="167">
        <v>1.91406009169429</v>
      </c>
      <c r="I65" s="167">
        <v>0.000108309573062252</v>
      </c>
      <c r="J65" s="190">
        <v>0.0000142825810648295</v>
      </c>
    </row>
    <row r="66" ht="18" customHeight="1" x14ac:dyDescent="0.2">
      <c r="B66" s="122" t="s">
        <v>218</v>
      </c>
      <c r="C66" s="119">
        <v>1.42496777901284</v>
      </c>
      <c r="D66" s="124" t="s">
        <v>163</v>
      </c>
      <c r="E66" s="49"/>
      <c r="F66" s="49"/>
      <c r="G66" s="49"/>
      <c r="H66" s="119">
        <v>0.103310163978431</v>
      </c>
      <c r="I66" s="119">
        <v>0.00000607363315649491</v>
      </c>
      <c r="J66" s="186">
        <v>8.00918814839739e-7</v>
      </c>
    </row>
    <row r="67" ht="18" customHeight="1" x14ac:dyDescent="0.2">
      <c r="B67" s="166" t="s">
        <v>224</v>
      </c>
      <c r="C67" s="119">
        <v>14517.232229914247</v>
      </c>
      <c r="D67" s="124" t="s">
        <v>163</v>
      </c>
      <c r="E67" s="49"/>
      <c r="F67" s="49"/>
      <c r="G67" s="49"/>
      <c r="H67" s="119">
        <v>1047.3191527029267</v>
      </c>
      <c r="I67" s="119">
        <v>0.1556371319138599</v>
      </c>
      <c r="J67" s="186">
        <v>0.02750265308701558</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13131.06701949665</v>
      </c>
      <c r="D69" s="124" t="s">
        <v>163</v>
      </c>
      <c r="E69" s="119">
        <v>72.49999999999999</v>
      </c>
      <c r="F69" s="119">
        <v>6.999999999999999</v>
      </c>
      <c r="G69" s="119">
        <v>2.0000000000000098</v>
      </c>
      <c r="H69" s="167">
        <v>952.002358913507</v>
      </c>
      <c r="I69" s="167">
        <v>0.09191746913647653</v>
      </c>
      <c r="J69" s="190">
        <v>0.02626213403899343</v>
      </c>
    </row>
    <row r="70" ht="18" customHeight="1" x14ac:dyDescent="0.2">
      <c r="B70" s="122" t="s">
        <v>198</v>
      </c>
      <c r="C70" s="167">
        <v>1303.47733167998</v>
      </c>
      <c r="D70" s="124" t="s">
        <v>163</v>
      </c>
      <c r="E70" s="119">
        <v>72.99999999999997</v>
      </c>
      <c r="F70" s="119">
        <v>47.20000000000012</v>
      </c>
      <c r="G70" s="119">
        <v>0.8600000000000054</v>
      </c>
      <c r="H70" s="167">
        <v>95.1538452126385</v>
      </c>
      <c r="I70" s="167">
        <v>0.0615241300552952</v>
      </c>
      <c r="J70" s="190">
        <v>0.00112099050524479</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80.4403121613226</v>
      </c>
      <c r="D73" s="124" t="s">
        <v>163</v>
      </c>
      <c r="E73" s="119">
        <v>73.04757555446298</v>
      </c>
      <c r="F73" s="119">
        <v>27.09835028589307</v>
      </c>
      <c r="G73" s="119">
        <v>1.4300467829373615</v>
      </c>
      <c r="H73" s="167">
        <v>5.8759697802288</v>
      </c>
      <c r="I73" s="167">
        <v>0.002179799756054104</v>
      </c>
      <c r="J73" s="190">
        <v>0.0001150334096247765</v>
      </c>
    </row>
    <row r="74" ht="18" customHeight="1" x14ac:dyDescent="0.2">
      <c r="B74" s="122" t="s">
        <v>218</v>
      </c>
      <c r="C74" s="119">
        <v>2.24756657629358</v>
      </c>
      <c r="D74" s="124" t="s">
        <v>163</v>
      </c>
      <c r="E74" s="49"/>
      <c r="F74" s="49"/>
      <c r="G74" s="49"/>
      <c r="H74" s="119">
        <v>0.162948576781284</v>
      </c>
      <c r="I74" s="119">
        <v>0.000015732966034055</v>
      </c>
      <c r="J74" s="186">
        <v>0.00000449513315258717</v>
      </c>
    </row>
    <row r="75" ht="18" customHeight="1" x14ac:dyDescent="0.2">
      <c r="B75" s="166" t="s">
        <v>228</v>
      </c>
      <c r="C75" s="119">
        <v>1595</v>
      </c>
      <c r="D75" s="124" t="s">
        <v>163</v>
      </c>
      <c r="E75" s="49"/>
      <c r="F75" s="49"/>
      <c r="G75" s="49"/>
      <c r="H75" s="119">
        <v>91.7</v>
      </c>
      <c r="I75" s="119" t="s">
        <v>99</v>
      </c>
      <c r="J75" s="186">
        <v>0.00016</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1595</v>
      </c>
      <c r="D78" s="124" t="s">
        <v>163</v>
      </c>
      <c r="E78" s="124">
        <v>57.492163009404386</v>
      </c>
      <c r="F78" s="124" t="s">
        <v>99</v>
      </c>
      <c r="G78" s="124">
        <v>0.10031347962382445</v>
      </c>
      <c r="H78" s="119">
        <v>91.7</v>
      </c>
      <c r="I78" s="119" t="s">
        <v>99</v>
      </c>
      <c r="J78" s="186">
        <v>0.00016</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1595</v>
      </c>
      <c r="D81" s="124" t="s">
        <v>163</v>
      </c>
      <c r="E81" s="49"/>
      <c r="F81" s="49"/>
      <c r="G81" s="49"/>
      <c r="H81" s="119">
        <v>91.7</v>
      </c>
      <c r="I81" s="119" t="s">
        <v>99</v>
      </c>
      <c r="J81" s="186">
        <v>0.00016</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1595</v>
      </c>
      <c r="D84" s="124" t="s">
        <v>163</v>
      </c>
      <c r="E84" s="178">
        <v>57.492163009404386</v>
      </c>
      <c r="F84" s="178" t="s">
        <v>107</v>
      </c>
      <c r="G84" s="178">
        <v>0.10031347962382445</v>
      </c>
      <c r="H84" s="167">
        <v>91.7</v>
      </c>
      <c r="I84" s="167" t="s">
        <v>107</v>
      </c>
      <c r="J84" s="190">
        <v>0.00016</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618114.5041156424</v>
      </c>
      <c r="D10" s="195" t="s">
        <v>167</v>
      </c>
      <c r="E10" s="196"/>
      <c r="F10" s="196"/>
      <c r="G10" s="196"/>
      <c r="H10" s="195">
        <v>33783.38987999219</v>
      </c>
      <c r="I10" s="195">
        <v>51.72593192283954</v>
      </c>
      <c r="J10" s="197">
        <v>0.1765468375678125</v>
      </c>
      <c r="K10" s="198" t="s">
        <v>84</v>
      </c>
    </row>
    <row r="11" ht="18" customHeight="1" x14ac:dyDescent="0.2">
      <c r="B11" s="122" t="s">
        <v>160</v>
      </c>
      <c r="C11" s="119">
        <v>35457.396475174944</v>
      </c>
      <c r="D11" s="119" t="s">
        <v>163</v>
      </c>
      <c r="E11" s="119">
        <v>71.92636448266916</v>
      </c>
      <c r="F11" s="119">
        <v>7.48451335415897</v>
      </c>
      <c r="G11" s="119">
        <v>1.0345798205426504</v>
      </c>
      <c r="H11" s="119">
        <v>2550.3216224799417</v>
      </c>
      <c r="I11" s="119">
        <v>0.2653813574221561</v>
      </c>
      <c r="J11" s="119">
        <v>0.0366835068821961</v>
      </c>
      <c r="K11" s="186" t="s">
        <v>84</v>
      </c>
    </row>
    <row r="12" ht="18" customHeight="1" x14ac:dyDescent="0.2">
      <c r="B12" s="122" t="s">
        <v>162</v>
      </c>
      <c r="C12" s="119">
        <v>124.9851118904219</v>
      </c>
      <c r="D12" s="119" t="s">
        <v>163</v>
      </c>
      <c r="E12" s="119">
        <v>100.88796689631107</v>
      </c>
      <c r="F12" s="119">
        <v>4.235684781256149</v>
      </c>
      <c r="G12" s="119">
        <v>1.4999999999999973</v>
      </c>
      <c r="H12" s="119">
        <v>12.609493830932621</v>
      </c>
      <c r="I12" s="119">
        <v>0.000529397536317857</v>
      </c>
      <c r="J12" s="119">
        <v>0.00018747766783563252</v>
      </c>
      <c r="K12" s="186" t="s">
        <v>84</v>
      </c>
    </row>
    <row r="13" ht="18" customHeight="1" x14ac:dyDescent="0.2">
      <c r="B13" s="122" t="s">
        <v>164</v>
      </c>
      <c r="C13" s="119">
        <v>552548.2307455584</v>
      </c>
      <c r="D13" s="119" t="s">
        <v>163</v>
      </c>
      <c r="E13" s="119">
        <v>56.499999999999915</v>
      </c>
      <c r="F13" s="119">
        <v>85.5443948552463</v>
      </c>
      <c r="G13" s="119">
        <v>0.1</v>
      </c>
      <c r="H13" s="119">
        <v>31218.975037124</v>
      </c>
      <c r="I13" s="119">
        <v>47.26740402746579</v>
      </c>
      <c r="J13" s="119">
        <v>0.05525482307455584</v>
      </c>
      <c r="K13" s="186" t="s">
        <v>84</v>
      </c>
    </row>
    <row r="14" ht="18" customHeight="1" x14ac:dyDescent="0.2">
      <c r="B14" s="122" t="s">
        <v>165</v>
      </c>
      <c r="C14" s="119">
        <v>20.46519389397464</v>
      </c>
      <c r="D14" s="119" t="s">
        <v>163</v>
      </c>
      <c r="E14" s="119">
        <v>72.50000000000024</v>
      </c>
      <c r="F14" s="119">
        <v>1.4542198290326518</v>
      </c>
      <c r="G14" s="119">
        <v>0.8521305138129555</v>
      </c>
      <c r="H14" s="119">
        <v>1.4837265573131662</v>
      </c>
      <c r="I14" s="119">
        <v>0.00002976089076561587</v>
      </c>
      <c r="J14" s="119">
        <v>0.00001743901618815437</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29963.426589124654</v>
      </c>
      <c r="D16" s="119" t="s">
        <v>163</v>
      </c>
      <c r="E16" s="119">
        <v>106.79523935236749</v>
      </c>
      <c r="F16" s="119">
        <v>139.92349530030805</v>
      </c>
      <c r="G16" s="119">
        <v>2.8168871365890906</v>
      </c>
      <c r="H16" s="119">
        <v>3199.9513144026596</v>
      </c>
      <c r="I16" s="119">
        <v>4.192587379524508</v>
      </c>
      <c r="J16" s="119">
        <v>0.08440359092703677</v>
      </c>
      <c r="K16" s="186" t="s">
        <v>84</v>
      </c>
    </row>
    <row r="17" ht="18" customHeight="1" x14ac:dyDescent="0.2">
      <c r="B17" s="166" t="s">
        <v>238</v>
      </c>
      <c r="C17" s="125">
        <v>141023.04796626524</v>
      </c>
      <c r="D17" s="125" t="s">
        <v>167</v>
      </c>
      <c r="E17" s="49"/>
      <c r="F17" s="49"/>
      <c r="G17" s="49"/>
      <c r="H17" s="125">
        <v>7845.244578099279</v>
      </c>
      <c r="I17" s="125">
        <v>1.9083958788343374</v>
      </c>
      <c r="J17" s="199">
        <v>0.022415127125706133</v>
      </c>
      <c r="K17" s="186" t="s">
        <v>84</v>
      </c>
    </row>
    <row r="18" ht="18" customHeight="1" x14ac:dyDescent="0.2">
      <c r="B18" s="122" t="s">
        <v>160</v>
      </c>
      <c r="C18" s="119">
        <v>6985.930170918219</v>
      </c>
      <c r="D18" s="119" t="s">
        <v>163</v>
      </c>
      <c r="E18" s="119">
        <v>70.74925182582766</v>
      </c>
      <c r="F18" s="119">
        <v>8.987509433026984</v>
      </c>
      <c r="G18" s="119">
        <v>0.7926010801108003</v>
      </c>
      <c r="H18" s="119">
        <v>494.2493328999403</v>
      </c>
      <c r="I18" s="119">
        <v>0.06278611330959531</v>
      </c>
      <c r="J18" s="119">
        <v>0.005537055799048408</v>
      </c>
      <c r="K18" s="186" t="s">
        <v>84</v>
      </c>
    </row>
    <row r="19" ht="18" customHeight="1" x14ac:dyDescent="0.2">
      <c r="B19" s="122" t="s">
        <v>162</v>
      </c>
      <c r="C19" s="119">
        <v>79.8660064004856</v>
      </c>
      <c r="D19" s="119" t="s">
        <v>163</v>
      </c>
      <c r="E19" s="119">
        <v>101.00000000000007</v>
      </c>
      <c r="F19" s="119">
        <v>4.400000000000005</v>
      </c>
      <c r="G19" s="119">
        <v>1.499999999999995</v>
      </c>
      <c r="H19" s="119">
        <v>8.06646664644905</v>
      </c>
      <c r="I19" s="119">
        <v>0.000351410428162137</v>
      </c>
      <c r="J19" s="119">
        <v>0.000119799009600728</v>
      </c>
      <c r="K19" s="186" t="s">
        <v>84</v>
      </c>
    </row>
    <row r="20" ht="18" customHeight="1" x14ac:dyDescent="0.2">
      <c r="B20" s="122" t="s">
        <v>164</v>
      </c>
      <c r="C20" s="119">
        <v>129957.88115511448</v>
      </c>
      <c r="D20" s="119" t="s">
        <v>163</v>
      </c>
      <c r="E20" s="119">
        <v>56.49999999999995</v>
      </c>
      <c r="F20" s="119">
        <v>11.52211789398862</v>
      </c>
      <c r="G20" s="119">
        <v>0.09999999999999999</v>
      </c>
      <c r="H20" s="119">
        <v>7342.620285263961</v>
      </c>
      <c r="I20" s="119">
        <v>1.497390027922191</v>
      </c>
      <c r="J20" s="119">
        <v>0.012995788115511447</v>
      </c>
      <c r="K20" s="186" t="s">
        <v>84</v>
      </c>
    </row>
    <row r="21" ht="18" customHeight="1" x14ac:dyDescent="0.2">
      <c r="B21" s="122" t="s">
        <v>165</v>
      </c>
      <c r="C21" s="119">
        <v>4.25507984730574</v>
      </c>
      <c r="D21" s="119" t="s">
        <v>163</v>
      </c>
      <c r="E21" s="119">
        <v>72.49999999999997</v>
      </c>
      <c r="F21" s="119">
        <v>1.5123236444513877</v>
      </c>
      <c r="G21" s="119">
        <v>0.7432132918501824</v>
      </c>
      <c r="H21" s="119">
        <v>0.308493288929666</v>
      </c>
      <c r="I21" s="119">
        <v>0.00000643505786210907</v>
      </c>
      <c r="J21" s="119">
        <v>0.00000316243190040147</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3995.11555398478</v>
      </c>
      <c r="D23" s="119" t="s">
        <v>163</v>
      </c>
      <c r="E23" s="119">
        <v>104.04042469617298</v>
      </c>
      <c r="F23" s="119">
        <v>87.071797402597</v>
      </c>
      <c r="G23" s="119">
        <v>0.9409794832831684</v>
      </c>
      <c r="H23" s="119">
        <v>415.6535189468629</v>
      </c>
      <c r="I23" s="119">
        <v>0.34786189211652685</v>
      </c>
      <c r="J23" s="119">
        <v>0.0037593217696451475</v>
      </c>
      <c r="K23" s="186" t="s">
        <v>84</v>
      </c>
    </row>
    <row r="24" ht="18" customHeight="1" x14ac:dyDescent="0.2">
      <c r="B24" s="175" t="s">
        <v>240</v>
      </c>
      <c r="C24" s="125">
        <v>135600.74983320964</v>
      </c>
      <c r="D24" s="125" t="s">
        <v>167</v>
      </c>
      <c r="E24" s="49"/>
      <c r="F24" s="49"/>
      <c r="G24" s="49"/>
      <c r="H24" s="125">
        <v>7461.495352864372</v>
      </c>
      <c r="I24" s="125">
        <v>1.8457725777106766</v>
      </c>
      <c r="J24" s="199">
        <v>0.016986593534305885</v>
      </c>
      <c r="K24" s="186" t="s">
        <v>84</v>
      </c>
    </row>
    <row r="25" ht="18" customHeight="1" x14ac:dyDescent="0.2">
      <c r="B25" s="122" t="s">
        <v>160</v>
      </c>
      <c r="C25" s="167">
        <v>1658.7133631634863</v>
      </c>
      <c r="D25" s="119" t="s">
        <v>163</v>
      </c>
      <c r="E25" s="119">
        <v>66.80394781569044</v>
      </c>
      <c r="F25" s="119">
        <v>0.7354935262549072</v>
      </c>
      <c r="G25" s="119">
        <v>0.10673777776946838</v>
      </c>
      <c r="H25" s="167">
        <v>110.80860095396193</v>
      </c>
      <c r="I25" s="167">
        <v>0.001219972940519249</v>
      </c>
      <c r="J25" s="167">
        <v>0.0001770473783405917</v>
      </c>
      <c r="K25" s="190" t="s">
        <v>84</v>
      </c>
    </row>
    <row r="26" ht="18" customHeight="1" x14ac:dyDescent="0.2">
      <c r="B26" s="122" t="s">
        <v>162</v>
      </c>
      <c r="C26" s="167">
        <v>79.8660064004856</v>
      </c>
      <c r="D26" s="119" t="s">
        <v>163</v>
      </c>
      <c r="E26" s="119">
        <v>101.00000000000007</v>
      </c>
      <c r="F26" s="119">
        <v>4.400000000000005</v>
      </c>
      <c r="G26" s="119">
        <v>1.499999999999995</v>
      </c>
      <c r="H26" s="167">
        <v>8.06646664644905</v>
      </c>
      <c r="I26" s="167">
        <v>0.000351410428162137</v>
      </c>
      <c r="J26" s="167">
        <v>0.000119799009600728</v>
      </c>
      <c r="K26" s="190" t="s">
        <v>84</v>
      </c>
    </row>
    <row r="27" ht="18" customHeight="1" x14ac:dyDescent="0.2">
      <c r="B27" s="122" t="s">
        <v>164</v>
      </c>
      <c r="C27" s="167">
        <v>129957.88115511448</v>
      </c>
      <c r="D27" s="119" t="s">
        <v>163</v>
      </c>
      <c r="E27" s="119">
        <v>56.49999999999995</v>
      </c>
      <c r="F27" s="119">
        <v>11.52211789398862</v>
      </c>
      <c r="G27" s="119">
        <v>0.09999999999999999</v>
      </c>
      <c r="H27" s="167">
        <v>7342.620285263961</v>
      </c>
      <c r="I27" s="167">
        <v>1.497390027922191</v>
      </c>
      <c r="J27" s="167">
        <v>0.012995788115511447</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3904.2893085311866</v>
      </c>
      <c r="D30" s="119" t="s">
        <v>163</v>
      </c>
      <c r="E30" s="119">
        <v>104.72589431175773</v>
      </c>
      <c r="F30" s="119">
        <v>88.8282447875965</v>
      </c>
      <c r="G30" s="119">
        <v>0.946128408768664</v>
      </c>
      <c r="H30" s="167">
        <v>408.88018948776266</v>
      </c>
      <c r="I30" s="167">
        <v>0.34681116641980414</v>
      </c>
      <c r="J30" s="167">
        <v>0.0036939590308531192</v>
      </c>
      <c r="K30" s="190" t="s">
        <v>84</v>
      </c>
    </row>
    <row r="31" ht="18" customHeight="1" x14ac:dyDescent="0.2">
      <c r="B31" s="175" t="s">
        <v>241</v>
      </c>
      <c r="C31" s="125">
        <v>5422.298133055632</v>
      </c>
      <c r="D31" s="125" t="s">
        <v>163</v>
      </c>
      <c r="E31" s="49"/>
      <c r="F31" s="49"/>
      <c r="G31" s="49"/>
      <c r="H31" s="125">
        <v>383.74922523490807</v>
      </c>
      <c r="I31" s="125">
        <v>0.06262330112366091</v>
      </c>
      <c r="J31" s="199">
        <v>0.005428533591400246</v>
      </c>
      <c r="K31" s="200"/>
    </row>
    <row r="32" ht="18" customHeight="1" x14ac:dyDescent="0.2">
      <c r="B32" s="122" t="s">
        <v>160</v>
      </c>
      <c r="C32" s="167">
        <v>5327.216807754733</v>
      </c>
      <c r="D32" s="119" t="s">
        <v>163</v>
      </c>
      <c r="E32" s="119">
        <v>71.97768474296197</v>
      </c>
      <c r="F32" s="119">
        <v>11.556905339286237</v>
      </c>
      <c r="G32" s="119">
        <v>1.0061554868398352</v>
      </c>
      <c r="H32" s="167">
        <v>383.4407319459784</v>
      </c>
      <c r="I32" s="167">
        <v>0.06156614036907606</v>
      </c>
      <c r="J32" s="167">
        <v>0.005360008420707816</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4.25507984730574</v>
      </c>
      <c r="D35" s="119" t="s">
        <v>163</v>
      </c>
      <c r="E35" s="119">
        <v>72.49999999999997</v>
      </c>
      <c r="F35" s="119" t="s">
        <v>242</v>
      </c>
      <c r="G35" s="119">
        <v>0.7432132918501824</v>
      </c>
      <c r="H35" s="167">
        <v>0.308493288929666</v>
      </c>
      <c r="I35" s="167">
        <v>0.00000643505786210907</v>
      </c>
      <c r="J35" s="167">
        <v>0.00000316243190040147</v>
      </c>
      <c r="K35" s="200"/>
    </row>
    <row r="36" ht="18" customHeight="1" x14ac:dyDescent="0.2">
      <c r="B36" s="122" t="s">
        <v>239</v>
      </c>
      <c r="C36" s="167">
        <v>90.8262454535936</v>
      </c>
      <c r="D36" s="119" t="s">
        <v>163</v>
      </c>
      <c r="E36" s="119">
        <v>74.57458386916322</v>
      </c>
      <c r="F36" s="119">
        <v>11.568525060959244</v>
      </c>
      <c r="G36" s="119">
        <v>0.719645940065025</v>
      </c>
      <c r="H36" s="167">
        <v>6.77332945910022</v>
      </c>
      <c r="I36" s="167">
        <v>0.001050725696722733</v>
      </c>
      <c r="J36" s="167">
        <v>0.00006536273879202807</v>
      </c>
      <c r="K36" s="200"/>
    </row>
    <row r="37" ht="18" customHeight="1" x14ac:dyDescent="0.2">
      <c r="B37" s="166" t="s">
        <v>243</v>
      </c>
      <c r="C37" s="125">
        <v>316947.2655398141</v>
      </c>
      <c r="D37" s="125" t="s">
        <v>167</v>
      </c>
      <c r="E37" s="49"/>
      <c r="F37" s="49"/>
      <c r="G37" s="49"/>
      <c r="H37" s="119">
        <v>16955.834845582216</v>
      </c>
      <c r="I37" s="119">
        <v>15.080591800388534</v>
      </c>
      <c r="J37" s="119">
        <v>0.09964754578730187</v>
      </c>
      <c r="K37" s="186" t="s">
        <v>84</v>
      </c>
    </row>
    <row r="38" ht="18" customHeight="1" x14ac:dyDescent="0.2">
      <c r="B38" s="122" t="s">
        <v>160</v>
      </c>
      <c r="C38" s="119">
        <v>2722.1105146169493</v>
      </c>
      <c r="D38" s="119" t="s">
        <v>163</v>
      </c>
      <c r="E38" s="119">
        <v>70.79471420793845</v>
      </c>
      <c r="F38" s="119">
        <v>33.42756117733923</v>
      </c>
      <c r="G38" s="119">
        <v>0.4215366570322088</v>
      </c>
      <c r="H38" s="119">
        <v>192.7110359247312</v>
      </c>
      <c r="I38" s="119">
        <v>0.09099351575883645</v>
      </c>
      <c r="J38" s="119">
        <v>0.0011474693664038544</v>
      </c>
      <c r="K38" s="186" t="s">
        <v>84</v>
      </c>
    </row>
    <row r="39" ht="18" customHeight="1" x14ac:dyDescent="0.2">
      <c r="B39" s="122" t="s">
        <v>162</v>
      </c>
      <c r="C39" s="119">
        <v>45.1191054899363</v>
      </c>
      <c r="D39" s="119" t="s">
        <v>163</v>
      </c>
      <c r="E39" s="119">
        <v>100.68965541652594</v>
      </c>
      <c r="F39" s="119">
        <v>3.944827944237936</v>
      </c>
      <c r="G39" s="119">
        <v>1.500000000000001</v>
      </c>
      <c r="H39" s="119">
        <v>4.54302718448357</v>
      </c>
      <c r="I39" s="119">
        <v>0.00017798710815572</v>
      </c>
      <c r="J39" s="119">
        <v>0.0000676786582349045</v>
      </c>
      <c r="K39" s="186" t="s">
        <v>84</v>
      </c>
    </row>
    <row r="40" ht="18" customHeight="1" x14ac:dyDescent="0.2">
      <c r="B40" s="122" t="s">
        <v>164</v>
      </c>
      <c r="C40" s="119">
        <v>296612.04924731</v>
      </c>
      <c r="D40" s="119" t="s">
        <v>163</v>
      </c>
      <c r="E40" s="119">
        <v>56.49999999999995</v>
      </c>
      <c r="F40" s="119">
        <v>40.699999999999946</v>
      </c>
      <c r="G40" s="119">
        <v>0.1</v>
      </c>
      <c r="H40" s="119">
        <v>16758.580782473</v>
      </c>
      <c r="I40" s="119">
        <v>12.0721104043655</v>
      </c>
      <c r="J40" s="119">
        <v>0.029661204924731</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17567.986672397223</v>
      </c>
      <c r="D43" s="119" t="s">
        <v>163</v>
      </c>
      <c r="E43" s="119">
        <v>112.92365290867738</v>
      </c>
      <c r="F43" s="119">
        <v>166.05829384762185</v>
      </c>
      <c r="G43" s="119">
        <v>3.9145745110329138</v>
      </c>
      <c r="H43" s="119">
        <v>1983.8412292980543</v>
      </c>
      <c r="I43" s="119">
        <v>2.9173098931560424</v>
      </c>
      <c r="J43" s="119">
        <v>0.06877119283793211</v>
      </c>
      <c r="K43" s="186" t="s">
        <v>84</v>
      </c>
    </row>
    <row r="44" ht="18" customHeight="1" x14ac:dyDescent="0.2">
      <c r="B44" s="175" t="s">
        <v>244</v>
      </c>
      <c r="C44" s="125">
        <v>315714.16632571</v>
      </c>
      <c r="D44" s="125" t="s">
        <v>167</v>
      </c>
      <c r="E44" s="49"/>
      <c r="F44" s="49"/>
      <c r="G44" s="49"/>
      <c r="H44" s="125">
        <v>16868.512794989172</v>
      </c>
      <c r="I44" s="125">
        <v>14.989434766485358</v>
      </c>
      <c r="J44" s="199">
        <v>0.09890768625883942</v>
      </c>
      <c r="K44" s="186" t="s">
        <v>84</v>
      </c>
    </row>
    <row r="45" ht="18" customHeight="1" x14ac:dyDescent="0.2">
      <c r="B45" s="122" t="s">
        <v>160</v>
      </c>
      <c r="C45" s="167">
        <v>1525.918040739629</v>
      </c>
      <c r="D45" s="119" t="s">
        <v>163</v>
      </c>
      <c r="E45" s="119">
        <v>69.06595408007878</v>
      </c>
      <c r="F45" s="119">
        <v>1.6808359173035643</v>
      </c>
      <c r="G45" s="119">
        <v>0.28163628098214183</v>
      </c>
      <c r="H45" s="167">
        <v>105.388985331687</v>
      </c>
      <c r="I45" s="167">
        <v>0.002564817849736652</v>
      </c>
      <c r="J45" s="167">
        <v>0.0004297538820774655</v>
      </c>
      <c r="K45" s="190" t="s">
        <v>84</v>
      </c>
    </row>
    <row r="46" ht="18" customHeight="1" x14ac:dyDescent="0.2">
      <c r="B46" s="122" t="s">
        <v>162</v>
      </c>
      <c r="C46" s="167">
        <v>45.1191054899363</v>
      </c>
      <c r="D46" s="119" t="s">
        <v>163</v>
      </c>
      <c r="E46" s="119">
        <v>100.68965541652594</v>
      </c>
      <c r="F46" s="119">
        <v>3.944827944237936</v>
      </c>
      <c r="G46" s="119">
        <v>1.500000000000001</v>
      </c>
      <c r="H46" s="167">
        <v>4.54302718448357</v>
      </c>
      <c r="I46" s="167">
        <v>0.00017798710815572</v>
      </c>
      <c r="J46" s="167">
        <v>0.0000676786582349045</v>
      </c>
      <c r="K46" s="190" t="s">
        <v>84</v>
      </c>
    </row>
    <row r="47" ht="18" customHeight="1" x14ac:dyDescent="0.2">
      <c r="B47" s="122" t="s">
        <v>164</v>
      </c>
      <c r="C47" s="167">
        <v>296612.04924731</v>
      </c>
      <c r="D47" s="119" t="s">
        <v>163</v>
      </c>
      <c r="E47" s="119">
        <v>56.49999999999995</v>
      </c>
      <c r="F47" s="119">
        <v>40.699999999999946</v>
      </c>
      <c r="G47" s="119">
        <v>0.1</v>
      </c>
      <c r="H47" s="167">
        <v>16758.580782473</v>
      </c>
      <c r="I47" s="167">
        <v>12.0721104043655</v>
      </c>
      <c r="J47" s="167">
        <v>0.029661204924731</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17531.079932170465</v>
      </c>
      <c r="D50" s="119" t="s">
        <v>163</v>
      </c>
      <c r="E50" s="119">
        <v>113.01239347403359</v>
      </c>
      <c r="F50" s="119">
        <v>166.25225419305485</v>
      </c>
      <c r="G50" s="119">
        <v>3.92155241204724</v>
      </c>
      <c r="H50" s="167">
        <v>1981.2293033191827</v>
      </c>
      <c r="I50" s="167">
        <v>2.914581557161967</v>
      </c>
      <c r="J50" s="167">
        <v>0.06874904879379605</v>
      </c>
      <c r="K50" s="190" t="s">
        <v>84</v>
      </c>
    </row>
    <row r="51" ht="18" customHeight="1" x14ac:dyDescent="0.2">
      <c r="B51" s="175" t="s">
        <v>245</v>
      </c>
      <c r="C51" s="125">
        <v>1233.0992141040767</v>
      </c>
      <c r="D51" s="125" t="s">
        <v>163</v>
      </c>
      <c r="E51" s="49"/>
      <c r="F51" s="49"/>
      <c r="G51" s="49"/>
      <c r="H51" s="125">
        <v>87.3220505930442</v>
      </c>
      <c r="I51" s="125">
        <v>0.09115703390317512</v>
      </c>
      <c r="J51" s="199">
        <v>0.0007398595284624429</v>
      </c>
      <c r="K51" s="200"/>
    </row>
    <row r="52" ht="18" customHeight="1" x14ac:dyDescent="0.2">
      <c r="B52" s="122" t="s">
        <v>160</v>
      </c>
      <c r="C52" s="167">
        <v>1196.19247387732</v>
      </c>
      <c r="D52" s="119" t="s">
        <v>163</v>
      </c>
      <c r="E52" s="119">
        <v>72.99999999999987</v>
      </c>
      <c r="F52" s="119">
        <v>73.92514151378028</v>
      </c>
      <c r="G52" s="119">
        <v>0.5999999999999974</v>
      </c>
      <c r="H52" s="167">
        <v>87.3220505930442</v>
      </c>
      <c r="I52" s="167">
        <v>0.0884286979090998</v>
      </c>
      <c r="J52" s="167">
        <v>0.000717715484326389</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36.9067402267567</v>
      </c>
      <c r="D56" s="119" t="s">
        <v>163</v>
      </c>
      <c r="E56" s="119">
        <v>70.77097470065705</v>
      </c>
      <c r="F56" s="119">
        <v>73.92514151378037</v>
      </c>
      <c r="G56" s="119">
        <v>0.5999999999999966</v>
      </c>
      <c r="H56" s="167">
        <v>2.61192597887152</v>
      </c>
      <c r="I56" s="167">
        <v>0.00272833599407532</v>
      </c>
      <c r="J56" s="167">
        <v>0.0000221440441360539</v>
      </c>
      <c r="K56" s="200"/>
    </row>
    <row r="57" ht="18" customHeight="1" x14ac:dyDescent="0.2">
      <c r="B57" s="191" t="s">
        <v>246</v>
      </c>
      <c r="C57" s="125">
        <v>160144.1906095631</v>
      </c>
      <c r="D57" s="125" t="s">
        <v>167</v>
      </c>
      <c r="E57" s="49"/>
      <c r="F57" s="49"/>
      <c r="G57" s="49"/>
      <c r="H57" s="119">
        <v>8982.310456310694</v>
      </c>
      <c r="I57" s="119">
        <v>34.73694424361667</v>
      </c>
      <c r="J57" s="119">
        <v>0.05448416465480451</v>
      </c>
      <c r="K57" s="186" t="s">
        <v>84</v>
      </c>
    </row>
    <row r="58" ht="18" customHeight="1" x14ac:dyDescent="0.2">
      <c r="B58" s="122" t="s">
        <v>160</v>
      </c>
      <c r="C58" s="119">
        <v>25749.35578963978</v>
      </c>
      <c r="D58" s="119" t="s">
        <v>163</v>
      </c>
      <c r="E58" s="119">
        <v>72.36535425888174</v>
      </c>
      <c r="F58" s="119">
        <v>4.334156134446949</v>
      </c>
      <c r="G58" s="119">
        <v>1.1650381454907657</v>
      </c>
      <c r="H58" s="119">
        <v>1863.3612536552703</v>
      </c>
      <c r="I58" s="119">
        <v>0.11160172835372431</v>
      </c>
      <c r="J58" s="119">
        <v>0.02999898171674384</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125978.300343134</v>
      </c>
      <c r="D60" s="119" t="s">
        <v>163</v>
      </c>
      <c r="E60" s="119">
        <v>56.49999999999975</v>
      </c>
      <c r="F60" s="119">
        <v>267.4897462768848</v>
      </c>
      <c r="G60" s="119">
        <v>0.09999999999999999</v>
      </c>
      <c r="H60" s="119">
        <v>7117.77396938704</v>
      </c>
      <c r="I60" s="119">
        <v>33.6979035951781</v>
      </c>
      <c r="J60" s="119">
        <v>0.0125978300343134</v>
      </c>
      <c r="K60" s="186" t="s">
        <v>84</v>
      </c>
    </row>
    <row r="61" ht="18" customHeight="1" x14ac:dyDescent="0.2">
      <c r="B61" s="122" t="s">
        <v>165</v>
      </c>
      <c r="C61" s="119">
        <v>16.2101140466689</v>
      </c>
      <c r="D61" s="119" t="s">
        <v>163</v>
      </c>
      <c r="E61" s="119">
        <v>72.5000000000003</v>
      </c>
      <c r="F61" s="119">
        <v>1.4389678466389413</v>
      </c>
      <c r="G61" s="119">
        <v>0.8807207800420547</v>
      </c>
      <c r="H61" s="119">
        <v>1.1752332683835</v>
      </c>
      <c r="I61" s="119">
        <v>0.0000233258329035068</v>
      </c>
      <c r="J61" s="119">
        <v>0.0000142765842877529</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8400.324362742651</v>
      </c>
      <c r="D63" s="119" t="s">
        <v>163</v>
      </c>
      <c r="E63" s="119">
        <v>95.2887688132555</v>
      </c>
      <c r="F63" s="119">
        <v>110.40235521919104</v>
      </c>
      <c r="G63" s="119">
        <v>1.4134068884434168</v>
      </c>
      <c r="H63" s="119">
        <v>800.4565661577423</v>
      </c>
      <c r="I63" s="119">
        <v>0.9274155942519388</v>
      </c>
      <c r="J63" s="119">
        <v>0.011873076319459518</v>
      </c>
      <c r="K63" s="186" t="s">
        <v>84</v>
      </c>
    </row>
    <row r="64" ht="18" customHeight="1" x14ac:dyDescent="0.2">
      <c r="B64" s="201" t="s">
        <v>247</v>
      </c>
      <c r="C64" s="119">
        <v>135376.2410791379</v>
      </c>
      <c r="D64" s="119" t="s">
        <v>167</v>
      </c>
      <c r="E64" s="49"/>
      <c r="F64" s="49"/>
      <c r="G64" s="49"/>
      <c r="H64" s="119">
        <v>7204.483577800428</v>
      </c>
      <c r="I64" s="119">
        <v>34.6247607239403</v>
      </c>
      <c r="J64" s="119">
        <v>0.024338330907913788</v>
      </c>
      <c r="K64" s="186" t="s">
        <v>84</v>
      </c>
    </row>
    <row r="65" ht="18" customHeight="1" x14ac:dyDescent="0.2">
      <c r="B65" s="122" t="s">
        <v>160</v>
      </c>
      <c r="C65" s="167">
        <v>1299.99412913626</v>
      </c>
      <c r="D65" s="119" t="s">
        <v>163</v>
      </c>
      <c r="E65" s="178">
        <v>66.69999999999997</v>
      </c>
      <c r="F65" s="178">
        <v>0.7000000000000001</v>
      </c>
      <c r="G65" s="178">
        <v>0.1</v>
      </c>
      <c r="H65" s="167">
        <v>86.7096084133885</v>
      </c>
      <c r="I65" s="167">
        <v>0.000909995890395382</v>
      </c>
      <c r="J65" s="167">
        <v>0.000129999412913626</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125978.300343134</v>
      </c>
      <c r="D67" s="119" t="s">
        <v>163</v>
      </c>
      <c r="E67" s="178">
        <v>56.49999999999975</v>
      </c>
      <c r="F67" s="178">
        <v>267.4897462768848</v>
      </c>
      <c r="G67" s="178">
        <v>0.09999999999999999</v>
      </c>
      <c r="H67" s="167">
        <v>7117.77396938704</v>
      </c>
      <c r="I67" s="167">
        <v>33.6979035951781</v>
      </c>
      <c r="J67" s="167">
        <v>0.0125978300343134</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8097.946606867616</v>
      </c>
      <c r="D70" s="119" t="s">
        <v>163</v>
      </c>
      <c r="E70" s="178">
        <v>96.04174309366759</v>
      </c>
      <c r="F70" s="178">
        <v>114.34344752119513</v>
      </c>
      <c r="G70" s="178">
        <v>1.433758707527197</v>
      </c>
      <c r="H70" s="167">
        <v>777.7409076030167</v>
      </c>
      <c r="I70" s="167">
        <v>0.9259471328718074</v>
      </c>
      <c r="J70" s="167">
        <v>0.011610501460686762</v>
      </c>
      <c r="K70" s="190" t="s">
        <v>84</v>
      </c>
    </row>
    <row r="71" ht="18" customHeight="1" x14ac:dyDescent="0.2">
      <c r="B71" s="201" t="s">
        <v>248</v>
      </c>
      <c r="C71" s="119">
        <v>17212.199496220946</v>
      </c>
      <c r="D71" s="119" t="s">
        <v>163</v>
      </c>
      <c r="E71" s="49"/>
      <c r="F71" s="49"/>
      <c r="G71" s="49"/>
      <c r="H71" s="119">
        <v>1226.1777220809554</v>
      </c>
      <c r="I71" s="119">
        <v>0.059293269436933804</v>
      </c>
      <c r="J71" s="119">
        <v>0.015034333678482214</v>
      </c>
      <c r="K71" s="200"/>
    </row>
    <row r="72" ht="18" customHeight="1" x14ac:dyDescent="0.2">
      <c r="B72" s="122" t="s">
        <v>198</v>
      </c>
      <c r="C72" s="167">
        <v>431.291811749342</v>
      </c>
      <c r="D72" s="119" t="s">
        <v>163</v>
      </c>
      <c r="E72" s="119">
        <v>72.99999999999984</v>
      </c>
      <c r="F72" s="119">
        <v>79.09432175702938</v>
      </c>
      <c r="G72" s="119">
        <v>0.5999999999999994</v>
      </c>
      <c r="H72" s="167">
        <v>31.4843022577019</v>
      </c>
      <c r="I72" s="167">
        <v>0.0341127333296746</v>
      </c>
      <c r="J72" s="167">
        <v>0.000258775087049605</v>
      </c>
      <c r="K72" s="200"/>
    </row>
    <row r="73" ht="18" customHeight="1" x14ac:dyDescent="0.2">
      <c r="B73" s="122" t="s">
        <v>199</v>
      </c>
      <c r="C73" s="167">
        <v>16462.3198145499</v>
      </c>
      <c r="D73" s="119" t="s">
        <v>163</v>
      </c>
      <c r="E73" s="119">
        <v>72.50000000000014</v>
      </c>
      <c r="F73" s="119">
        <v>1.4389678466389384</v>
      </c>
      <c r="G73" s="119">
        <v>0.880720780042051</v>
      </c>
      <c r="H73" s="167">
        <v>1193.51818655487</v>
      </c>
      <c r="I73" s="167">
        <v>0.0236887488942244</v>
      </c>
      <c r="J73" s="167">
        <v>0.0144987071483721</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302.3777558750345</v>
      </c>
      <c r="D77" s="119" t="s">
        <v>163</v>
      </c>
      <c r="E77" s="119">
        <v>75.12344447755403</v>
      </c>
      <c r="F77" s="119">
        <v>4.856380311050982</v>
      </c>
      <c r="G77" s="119">
        <v>0.8683669802790351</v>
      </c>
      <c r="H77" s="167">
        <v>22.715658554725543</v>
      </c>
      <c r="I77" s="167">
        <v>0.001468461380131298</v>
      </c>
      <c r="J77" s="167">
        <v>0.00026257485877275496</v>
      </c>
      <c r="K77" s="200"/>
    </row>
    <row r="78" ht="18" customHeight="1" x14ac:dyDescent="0.2">
      <c r="B78" s="122" t="s">
        <v>249</v>
      </c>
      <c r="C78" s="119">
        <v>16.2101140466689</v>
      </c>
      <c r="D78" s="119" t="s">
        <v>163</v>
      </c>
      <c r="E78" s="49"/>
      <c r="F78" s="49"/>
      <c r="G78" s="49"/>
      <c r="H78" s="119">
        <v>1.1752332683835</v>
      </c>
      <c r="I78" s="119">
        <v>0.0000233258329035068</v>
      </c>
      <c r="J78" s="119">
        <v>0.0000142765842877529</v>
      </c>
      <c r="K78" s="200"/>
    </row>
    <row r="79" ht="18" customHeight="1" x14ac:dyDescent="0.2">
      <c r="B79" s="201" t="s">
        <v>250</v>
      </c>
      <c r="C79" s="119">
        <v>7555.750034204276</v>
      </c>
      <c r="D79" s="119" t="s">
        <v>163</v>
      </c>
      <c r="E79" s="49"/>
      <c r="F79" s="49"/>
      <c r="G79" s="49"/>
      <c r="H79" s="119">
        <v>551.6491564293098</v>
      </c>
      <c r="I79" s="119">
        <v>0.05289025023942994</v>
      </c>
      <c r="J79" s="119">
        <v>0.01511150006840851</v>
      </c>
      <c r="K79" s="200"/>
    </row>
    <row r="80" ht="18" customHeight="1" x14ac:dyDescent="0.2">
      <c r="B80" s="122" t="s">
        <v>225</v>
      </c>
      <c r="C80" s="167">
        <v>787.199785612206</v>
      </c>
      <c r="D80" s="119" t="s">
        <v>163</v>
      </c>
      <c r="E80" s="119">
        <v>77.39999999999993</v>
      </c>
      <c r="F80" s="119">
        <v>6.999999999999997</v>
      </c>
      <c r="G80" s="119">
        <v>1.9999999999999973</v>
      </c>
      <c r="H80" s="167">
        <v>60.9292634063847</v>
      </c>
      <c r="I80" s="167">
        <v>0.00551039849928544</v>
      </c>
      <c r="J80" s="167">
        <v>0.00157439957122441</v>
      </c>
      <c r="K80" s="200"/>
    </row>
    <row r="81" ht="18" customHeight="1" x14ac:dyDescent="0.2">
      <c r="B81" s="122" t="s">
        <v>226</v>
      </c>
      <c r="C81" s="167">
        <v>6768.55024859207</v>
      </c>
      <c r="D81" s="119" t="s">
        <v>163</v>
      </c>
      <c r="E81" s="119">
        <v>72.5</v>
      </c>
      <c r="F81" s="119">
        <v>7.000000000000002</v>
      </c>
      <c r="G81" s="119">
        <v>1.999999999999994</v>
      </c>
      <c r="H81" s="167">
        <v>490.719893022925</v>
      </c>
      <c r="I81" s="167">
        <v>0.0473798517401445</v>
      </c>
      <c r="J81" s="167">
        <v>0.0135371004971841</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2195.1425101629</v>
      </c>
      <c r="D87" s="195" t="s">
        <v>163</v>
      </c>
      <c r="E87" s="196"/>
      <c r="F87" s="196"/>
      <c r="G87" s="196"/>
      <c r="H87" s="195">
        <v>162.4623696731563</v>
      </c>
      <c r="I87" s="195">
        <v>0.01432057496478357</v>
      </c>
      <c r="J87" s="197">
        <v>0.00865720141793904</v>
      </c>
      <c r="K87" s="203" t="s">
        <v>84</v>
      </c>
    </row>
    <row r="88" ht="18" customHeight="1" x14ac:dyDescent="0.2">
      <c r="B88" s="122" t="s">
        <v>160</v>
      </c>
      <c r="C88" s="195">
        <v>2195.1425101629</v>
      </c>
      <c r="D88" s="119" t="s">
        <v>163</v>
      </c>
      <c r="E88" s="119">
        <v>74.00994191538848</v>
      </c>
      <c r="F88" s="119">
        <v>6.5237563841451225</v>
      </c>
      <c r="G88" s="119">
        <v>3.943799264903578</v>
      </c>
      <c r="H88" s="119">
        <v>162.4623696731563</v>
      </c>
      <c r="I88" s="119">
        <v>0.01432057496478357</v>
      </c>
      <c r="J88" s="119">
        <v>0.00865720141793904</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2195.1425101629</v>
      </c>
      <c r="D95" s="125" t="s">
        <v>163</v>
      </c>
      <c r="E95" s="49"/>
      <c r="F95" s="49"/>
      <c r="G95" s="49"/>
      <c r="H95" s="125">
        <v>162.4623696731563</v>
      </c>
      <c r="I95" s="125">
        <v>0.01432057496478357</v>
      </c>
      <c r="J95" s="199">
        <v>0.00865720141793904</v>
      </c>
      <c r="K95" s="200"/>
    </row>
    <row r="96" ht="18" customHeight="1" x14ac:dyDescent="0.2">
      <c r="B96" s="205" t="s">
        <v>255</v>
      </c>
      <c r="C96" s="178">
        <v>2195.1425101629</v>
      </c>
      <c r="D96" s="178" t="s">
        <v>163</v>
      </c>
      <c r="E96" s="49"/>
      <c r="F96" s="49"/>
      <c r="G96" s="49"/>
      <c r="H96" s="178">
        <v>162.4623696731563</v>
      </c>
      <c r="I96" s="178">
        <v>0.01432057496478357</v>
      </c>
      <c r="J96" s="178">
        <v>0.00865720141793904</v>
      </c>
      <c r="K96" s="200"/>
    </row>
    <row r="97" ht="18" customHeight="1" x14ac:dyDescent="0.2">
      <c r="B97" s="122" t="s">
        <v>160</v>
      </c>
      <c r="C97" s="167">
        <v>2195.1425101629</v>
      </c>
      <c r="D97" s="119" t="s">
        <v>163</v>
      </c>
      <c r="E97" s="119">
        <v>74.00994191538848</v>
      </c>
      <c r="F97" s="119">
        <v>6.5237563841451225</v>
      </c>
      <c r="G97" s="119">
        <v>3.943799264903578</v>
      </c>
      <c r="H97" s="167">
        <v>162.4623696731563</v>
      </c>
      <c r="I97" s="167">
        <v>0.01432057496478357</v>
      </c>
      <c r="J97" s="167">
        <v>0.00865720141793904</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40846.137</v>
      </c>
      <c r="G11" s="263">
        <v>2314538.404</v>
      </c>
      <c r="H11" s="263">
        <v>13922.336</v>
      </c>
      <c r="I11" s="196"/>
      <c r="J11" s="263">
        <v>23786.204</v>
      </c>
      <c r="K11" s="124">
        <v>2317676.001</v>
      </c>
      <c r="L11" s="263">
        <v>1</v>
      </c>
      <c r="M11" s="264" t="s">
        <v>163</v>
      </c>
      <c r="N11" s="124">
        <v>2317676.001</v>
      </c>
      <c r="O11" s="263">
        <v>19.9909090909091</v>
      </c>
      <c r="P11" s="124">
        <v>46332.45023817275</v>
      </c>
      <c r="Q11" s="124"/>
      <c r="R11" s="124">
        <v>46332.45023817275</v>
      </c>
      <c r="S11" s="263">
        <v>1</v>
      </c>
      <c r="T11" s="198">
        <v>169885.65087330007</v>
      </c>
    </row>
    <row r="12" ht="18" customHeight="1" x14ac:dyDescent="0.2">
      <c r="B12" s="265"/>
      <c r="C12" s="266"/>
      <c r="D12" s="261" t="s">
        <v>309</v>
      </c>
      <c r="E12" s="262" t="s">
        <v>308</v>
      </c>
      <c r="F12" s="263">
        <v>12823.272</v>
      </c>
      <c r="G12" s="263">
        <v>267476.193</v>
      </c>
      <c r="H12" s="263">
        <v>2052.464</v>
      </c>
      <c r="I12" s="196"/>
      <c r="J12" s="263">
        <v>-1244.851</v>
      </c>
      <c r="K12" s="124">
        <v>279491.8520000001</v>
      </c>
      <c r="L12" s="263">
        <v>1</v>
      </c>
      <c r="M12" s="267" t="s">
        <v>163</v>
      </c>
      <c r="N12" s="124">
        <v>279491.8520000001</v>
      </c>
      <c r="O12" s="263">
        <v>17.5090909090909</v>
      </c>
      <c r="P12" s="124">
        <v>4893.64824501818</v>
      </c>
      <c r="Q12" s="124">
        <v>1688.497691236364</v>
      </c>
      <c r="R12" s="124">
        <v>3205.150553781816</v>
      </c>
      <c r="S12" s="263">
        <v>1</v>
      </c>
      <c r="T12" s="198">
        <v>11752.218697199993</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453897.688</v>
      </c>
      <c r="H14" s="263">
        <v>861396.0739999999</v>
      </c>
      <c r="I14" s="263" t="s">
        <v>84</v>
      </c>
      <c r="J14" s="263">
        <v>1337.966</v>
      </c>
      <c r="K14" s="124">
        <v>-408836.3519999999</v>
      </c>
      <c r="L14" s="263">
        <v>1</v>
      </c>
      <c r="M14" s="267" t="s">
        <v>163</v>
      </c>
      <c r="N14" s="124">
        <v>-408836.3519999999</v>
      </c>
      <c r="O14" s="263">
        <v>19.90720198704124</v>
      </c>
      <c r="P14" s="124">
        <v>-8138.78783890909</v>
      </c>
      <c r="Q14" s="124"/>
      <c r="R14" s="124">
        <v>-8138.78783890909</v>
      </c>
      <c r="S14" s="263">
        <v>1</v>
      </c>
      <c r="T14" s="198">
        <v>-29842.222075999995</v>
      </c>
    </row>
    <row r="15" ht="18" customHeight="1" x14ac:dyDescent="0.2">
      <c r="B15" s="265"/>
      <c r="C15" s="271"/>
      <c r="D15" s="270" t="s">
        <v>212</v>
      </c>
      <c r="E15" s="262" t="s">
        <v>308</v>
      </c>
      <c r="F15" s="196"/>
      <c r="G15" s="263">
        <v>194393.93</v>
      </c>
      <c r="H15" s="263">
        <v>356313.203</v>
      </c>
      <c r="I15" s="263">
        <v>163293.873</v>
      </c>
      <c r="J15" s="263">
        <v>-3516.452</v>
      </c>
      <c r="K15" s="124">
        <v>-321696.69399999996</v>
      </c>
      <c r="L15" s="263">
        <v>1</v>
      </c>
      <c r="M15" s="267" t="s">
        <v>163</v>
      </c>
      <c r="N15" s="124">
        <v>-321696.69399999996</v>
      </c>
      <c r="O15" s="263">
        <v>19.5</v>
      </c>
      <c r="P15" s="124">
        <v>-6273.085532999999</v>
      </c>
      <c r="Q15" s="124"/>
      <c r="R15" s="124">
        <v>-6273.085532999999</v>
      </c>
      <c r="S15" s="263">
        <v>1</v>
      </c>
      <c r="T15" s="198">
        <v>-23001.313620999994</v>
      </c>
    </row>
    <row r="16" ht="18" customHeight="1" x14ac:dyDescent="0.2">
      <c r="B16" s="265"/>
      <c r="C16" s="271"/>
      <c r="D16" s="270" t="s">
        <v>311</v>
      </c>
      <c r="E16" s="262" t="s">
        <v>308</v>
      </c>
      <c r="F16" s="196"/>
      <c r="G16" s="263">
        <v>9932.554</v>
      </c>
      <c r="H16" s="263">
        <v>29847.358</v>
      </c>
      <c r="I16" s="263" t="s">
        <v>84</v>
      </c>
      <c r="J16" s="263">
        <v>777.205</v>
      </c>
      <c r="K16" s="124">
        <v>-20692.009000000002</v>
      </c>
      <c r="L16" s="263">
        <v>1</v>
      </c>
      <c r="M16" s="267" t="s">
        <v>163</v>
      </c>
      <c r="N16" s="124">
        <v>-20692.009000000002</v>
      </c>
      <c r="O16" s="263">
        <v>19.6090909090909</v>
      </c>
      <c r="P16" s="124">
        <v>-405.7514855727271</v>
      </c>
      <c r="Q16" s="124">
        <v>40.0412538</v>
      </c>
      <c r="R16" s="124">
        <v>-445.7927393727271</v>
      </c>
      <c r="S16" s="263">
        <v>1</v>
      </c>
      <c r="T16" s="198">
        <v>-1634.5733776999994</v>
      </c>
    </row>
    <row r="17" ht="18" customHeight="1" x14ac:dyDescent="0.2">
      <c r="B17" s="265"/>
      <c r="C17" s="271"/>
      <c r="D17" s="270" t="s">
        <v>226</v>
      </c>
      <c r="E17" s="262" t="s">
        <v>308</v>
      </c>
      <c r="F17" s="196"/>
      <c r="G17" s="263">
        <v>815048.961</v>
      </c>
      <c r="H17" s="263">
        <v>1300224.408</v>
      </c>
      <c r="I17" s="263">
        <v>87461.602</v>
      </c>
      <c r="J17" s="263">
        <v>-20243.475</v>
      </c>
      <c r="K17" s="124">
        <v>-552393.574</v>
      </c>
      <c r="L17" s="263">
        <v>1</v>
      </c>
      <c r="M17" s="267" t="s">
        <v>163</v>
      </c>
      <c r="N17" s="124">
        <v>-552393.574</v>
      </c>
      <c r="O17" s="263">
        <v>19.772727272727273</v>
      </c>
      <c r="P17" s="124">
        <v>-10922.32748590909</v>
      </c>
      <c r="Q17" s="124" t="s">
        <v>84</v>
      </c>
      <c r="R17" s="124">
        <v>-10922.32748590909</v>
      </c>
      <c r="S17" s="263">
        <v>1</v>
      </c>
      <c r="T17" s="198">
        <v>-40048.534114999995</v>
      </c>
    </row>
    <row r="18" ht="18" customHeight="1" x14ac:dyDescent="0.2">
      <c r="B18" s="265"/>
      <c r="C18" s="271"/>
      <c r="D18" s="270" t="s">
        <v>225</v>
      </c>
      <c r="E18" s="262" t="s">
        <v>308</v>
      </c>
      <c r="F18" s="196"/>
      <c r="G18" s="263">
        <v>1296319.814</v>
      </c>
      <c r="H18" s="263">
        <v>1300840.124</v>
      </c>
      <c r="I18" s="263">
        <v>406037.466</v>
      </c>
      <c r="J18" s="263">
        <v>-10498.001</v>
      </c>
      <c r="K18" s="124">
        <v>-400059.7750000001</v>
      </c>
      <c r="L18" s="263">
        <v>1</v>
      </c>
      <c r="M18" s="267" t="s">
        <v>163</v>
      </c>
      <c r="N18" s="124">
        <v>-400059.7750000001</v>
      </c>
      <c r="O18" s="263">
        <v>21.1090909090909</v>
      </c>
      <c r="P18" s="124">
        <v>-8444.898159545452</v>
      </c>
      <c r="Q18" s="124" t="s">
        <v>84</v>
      </c>
      <c r="R18" s="124">
        <v>-8444.898159545452</v>
      </c>
      <c r="S18" s="263">
        <v>1</v>
      </c>
      <c r="T18" s="198">
        <v>-30964.626584999987</v>
      </c>
    </row>
    <row r="19" ht="18" customHeight="1" x14ac:dyDescent="0.2">
      <c r="B19" s="265"/>
      <c r="C19" s="271"/>
      <c r="D19" s="270" t="s">
        <v>200</v>
      </c>
      <c r="E19" s="262" t="s">
        <v>308</v>
      </c>
      <c r="F19" s="196"/>
      <c r="G19" s="263">
        <v>166653.568</v>
      </c>
      <c r="H19" s="263">
        <v>109405.837</v>
      </c>
      <c r="I19" s="196"/>
      <c r="J19" s="263">
        <v>-4831.057</v>
      </c>
      <c r="K19" s="124">
        <v>62078.788</v>
      </c>
      <c r="L19" s="263">
        <v>1</v>
      </c>
      <c r="M19" s="267" t="s">
        <v>163</v>
      </c>
      <c r="N19" s="124">
        <v>62078.788</v>
      </c>
      <c r="O19" s="263">
        <v>18.1909090909091</v>
      </c>
      <c r="P19" s="124">
        <v>1129.2695889818187</v>
      </c>
      <c r="Q19" s="124">
        <v>1505.0931705000003</v>
      </c>
      <c r="R19" s="124">
        <v>-375.8235815181815</v>
      </c>
      <c r="S19" s="263">
        <v>1</v>
      </c>
      <c r="T19" s="198">
        <v>-1378.019798899999</v>
      </c>
    </row>
    <row r="20" ht="18" customHeight="1" x14ac:dyDescent="0.2">
      <c r="B20" s="265"/>
      <c r="C20" s="271"/>
      <c r="D20" s="270" t="s">
        <v>312</v>
      </c>
      <c r="E20" s="262" t="s">
        <v>308</v>
      </c>
      <c r="F20" s="196"/>
      <c r="G20" s="263">
        <v>715984.426</v>
      </c>
      <c r="H20" s="263">
        <v>575603.91</v>
      </c>
      <c r="I20" s="196"/>
      <c r="J20" s="263">
        <v>2769.719</v>
      </c>
      <c r="K20" s="124">
        <v>137610.79699999993</v>
      </c>
      <c r="L20" s="263">
        <v>1</v>
      </c>
      <c r="M20" s="267" t="s">
        <v>163</v>
      </c>
      <c r="N20" s="124">
        <v>137610.79699999993</v>
      </c>
      <c r="O20" s="263">
        <v>19.9909090909091</v>
      </c>
      <c r="P20" s="124">
        <v>2750.9649327545453</v>
      </c>
      <c r="Q20" s="124">
        <v>4171.894801827272</v>
      </c>
      <c r="R20" s="124">
        <v>-1420.929869072727</v>
      </c>
      <c r="S20" s="263">
        <v>1</v>
      </c>
      <c r="T20" s="198">
        <v>-5210.076186599998</v>
      </c>
    </row>
    <row r="21" ht="18" customHeight="1" x14ac:dyDescent="0.2">
      <c r="B21" s="265"/>
      <c r="C21" s="271"/>
      <c r="D21" s="270" t="s">
        <v>313</v>
      </c>
      <c r="E21" s="262" t="s">
        <v>308</v>
      </c>
      <c r="F21" s="196"/>
      <c r="G21" s="263">
        <v>16961.329</v>
      </c>
      <c r="H21" s="263">
        <v>20594.771</v>
      </c>
      <c r="I21" s="196"/>
      <c r="J21" s="263">
        <v>-67.208</v>
      </c>
      <c r="K21" s="124">
        <v>-3566.233999999999</v>
      </c>
      <c r="L21" s="263">
        <v>1</v>
      </c>
      <c r="M21" s="267" t="s">
        <v>163</v>
      </c>
      <c r="N21" s="124">
        <v>-3566.233999999999</v>
      </c>
      <c r="O21" s="263">
        <v>22.0090909090909</v>
      </c>
      <c r="P21" s="124">
        <v>-78.48956830909086</v>
      </c>
      <c r="Q21" s="124">
        <v>125.78270285454545</v>
      </c>
      <c r="R21" s="124">
        <v>-204.2722711636363</v>
      </c>
      <c r="S21" s="263">
        <v>1</v>
      </c>
      <c r="T21" s="198">
        <v>-748.9983275999997</v>
      </c>
    </row>
    <row r="22" ht="18" customHeight="1" x14ac:dyDescent="0.2">
      <c r="B22" s="265"/>
      <c r="C22" s="271"/>
      <c r="D22" s="270" t="s">
        <v>314</v>
      </c>
      <c r="E22" s="262" t="s">
        <v>308</v>
      </c>
      <c r="F22" s="196"/>
      <c r="G22" s="263">
        <v>77150.881</v>
      </c>
      <c r="H22" s="263">
        <v>72051.767</v>
      </c>
      <c r="I22" s="263">
        <v>3422.014</v>
      </c>
      <c r="J22" s="263">
        <v>-3121.583</v>
      </c>
      <c r="K22" s="124">
        <v>4798.682999999986</v>
      </c>
      <c r="L22" s="263">
        <v>1</v>
      </c>
      <c r="M22" s="267" t="s">
        <v>163</v>
      </c>
      <c r="N22" s="124">
        <v>4798.682999999986</v>
      </c>
      <c r="O22" s="263">
        <v>19.9909090909091</v>
      </c>
      <c r="P22" s="124">
        <v>95.93003560909068</v>
      </c>
      <c r="Q22" s="124">
        <v>122.07716514545454</v>
      </c>
      <c r="R22" s="124">
        <v>-26.147129536363863</v>
      </c>
      <c r="S22" s="263">
        <v>1</v>
      </c>
      <c r="T22" s="198">
        <v>-95.87280830000083</v>
      </c>
    </row>
    <row r="23" ht="18" customHeight="1" x14ac:dyDescent="0.2">
      <c r="B23" s="265"/>
      <c r="C23" s="271"/>
      <c r="D23" s="270" t="s">
        <v>315</v>
      </c>
      <c r="E23" s="262" t="s">
        <v>308</v>
      </c>
      <c r="F23" s="196"/>
      <c r="G23" s="263">
        <v>42656.889</v>
      </c>
      <c r="H23" s="263">
        <v>26228.804</v>
      </c>
      <c r="I23" s="196"/>
      <c r="J23" s="263">
        <v>-39.35</v>
      </c>
      <c r="K23" s="124">
        <v>16467.435</v>
      </c>
      <c r="L23" s="263">
        <v>1</v>
      </c>
      <c r="M23" s="267" t="s">
        <v>163</v>
      </c>
      <c r="N23" s="124">
        <v>16467.435</v>
      </c>
      <c r="O23" s="263">
        <v>26.5909090909091</v>
      </c>
      <c r="P23" s="124">
        <v>437.88406704545474</v>
      </c>
      <c r="Q23" s="124">
        <v>530.5027029545455</v>
      </c>
      <c r="R23" s="124">
        <v>-92.61863590909076</v>
      </c>
      <c r="S23" s="263">
        <v>1</v>
      </c>
      <c r="T23" s="198">
        <v>-339.6016649999994</v>
      </c>
    </row>
    <row r="24" ht="18" customHeight="1" x14ac:dyDescent="0.2">
      <c r="B24" s="265"/>
      <c r="C24" s="266"/>
      <c r="D24" s="270" t="s">
        <v>316</v>
      </c>
      <c r="E24" s="262" t="s">
        <v>308</v>
      </c>
      <c r="F24" s="196"/>
      <c r="G24" s="263">
        <v>175027.738</v>
      </c>
      <c r="H24" s="263">
        <v>146923.668</v>
      </c>
      <c r="I24" s="196"/>
      <c r="J24" s="263">
        <v>8788.591000000002</v>
      </c>
      <c r="K24" s="124">
        <v>19315.479000000007</v>
      </c>
      <c r="L24" s="263">
        <v>1</v>
      </c>
      <c r="M24" s="267" t="s">
        <v>163</v>
      </c>
      <c r="N24" s="124">
        <v>19315.479000000007</v>
      </c>
      <c r="O24" s="263">
        <v>19.9909090909091</v>
      </c>
      <c r="P24" s="124">
        <v>386.1339847363639</v>
      </c>
      <c r="Q24" s="124">
        <v>285.4489314818182</v>
      </c>
      <c r="R24" s="124">
        <v>100.68505325454572</v>
      </c>
      <c r="S24" s="263">
        <v>1</v>
      </c>
      <c r="T24" s="198">
        <v>369.17852860000096</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1130194.397</v>
      </c>
      <c r="O26" s="280"/>
      <c r="P26" s="128">
        <v>21762.941021072755</v>
      </c>
      <c r="Q26" s="128">
        <v>8469.3384198</v>
      </c>
      <c r="R26" s="128">
        <v>13293.602601272753</v>
      </c>
      <c r="S26" s="282"/>
      <c r="T26" s="283">
        <v>48743.20953800008</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143.189</v>
      </c>
      <c r="H28" s="263" t="s">
        <v>84</v>
      </c>
      <c r="I28" s="196"/>
      <c r="J28" s="263">
        <v>-3.106</v>
      </c>
      <c r="K28" s="124">
        <v>146.295</v>
      </c>
      <c r="L28" s="263">
        <v>1</v>
      </c>
      <c r="M28" s="264" t="s">
        <v>163</v>
      </c>
      <c r="N28" s="124">
        <v>146.295</v>
      </c>
      <c r="O28" s="263">
        <v>26.8090909090909</v>
      </c>
      <c r="P28" s="124">
        <v>3.922035954545453</v>
      </c>
      <c r="Q28" s="124">
        <v>3.7830040090909094</v>
      </c>
      <c r="R28" s="124">
        <v>0.13903194545454367</v>
      </c>
      <c r="S28" s="263">
        <v>1</v>
      </c>
      <c r="T28" s="198">
        <v>0.5097837999999935</v>
      </c>
    </row>
    <row r="29" ht="18" customHeight="1" x14ac:dyDescent="0.2">
      <c r="B29" s="265"/>
      <c r="C29" s="271"/>
      <c r="D29" s="273" t="s">
        <v>321</v>
      </c>
      <c r="E29" s="262" t="s">
        <v>308</v>
      </c>
      <c r="F29" s="263" t="s">
        <v>84</v>
      </c>
      <c r="G29" s="263">
        <v>123827.615</v>
      </c>
      <c r="H29" s="263" t="s">
        <v>84</v>
      </c>
      <c r="I29" s="196"/>
      <c r="J29" s="263">
        <v>-910.638</v>
      </c>
      <c r="K29" s="124">
        <v>124738.25300000001</v>
      </c>
      <c r="L29" s="263">
        <v>1</v>
      </c>
      <c r="M29" s="267" t="s">
        <v>163</v>
      </c>
      <c r="N29" s="124">
        <v>124738.25300000001</v>
      </c>
      <c r="O29" s="263">
        <v>25.6363636363636</v>
      </c>
      <c r="P29" s="124">
        <v>3197.8352132727236</v>
      </c>
      <c r="Q29" s="124">
        <v>1.4833969090909094</v>
      </c>
      <c r="R29" s="124">
        <v>3196.3518163636327</v>
      </c>
      <c r="S29" s="263">
        <v>1</v>
      </c>
      <c r="T29" s="198">
        <v>11719.956659999985</v>
      </c>
    </row>
    <row r="30" ht="18" customHeight="1" x14ac:dyDescent="0.2">
      <c r="B30" s="265"/>
      <c r="C30" s="271"/>
      <c r="D30" s="273" t="s">
        <v>322</v>
      </c>
      <c r="E30" s="262" t="s">
        <v>308</v>
      </c>
      <c r="F30" s="263" t="s">
        <v>84</v>
      </c>
      <c r="G30" s="263">
        <v>303072.425</v>
      </c>
      <c r="H30" s="263" t="s">
        <v>84</v>
      </c>
      <c r="I30" s="263" t="s">
        <v>84</v>
      </c>
      <c r="J30" s="263">
        <v>-2425.021</v>
      </c>
      <c r="K30" s="124">
        <v>305497.446</v>
      </c>
      <c r="L30" s="263">
        <v>1</v>
      </c>
      <c r="M30" s="267" t="s">
        <v>163</v>
      </c>
      <c r="N30" s="124">
        <v>305497.446</v>
      </c>
      <c r="O30" s="263">
        <v>25.8272727272727</v>
      </c>
      <c r="P30" s="124">
        <v>7890.165855327265</v>
      </c>
      <c r="Q30" s="124"/>
      <c r="R30" s="124">
        <v>7890.165855327265</v>
      </c>
      <c r="S30" s="263">
        <v>1</v>
      </c>
      <c r="T30" s="198">
        <v>28930.608136199968</v>
      </c>
    </row>
    <row r="31" ht="18" customHeight="1" x14ac:dyDescent="0.2">
      <c r="B31" s="265"/>
      <c r="C31" s="271"/>
      <c r="D31" s="273" t="s">
        <v>323</v>
      </c>
      <c r="E31" s="262" t="s">
        <v>308</v>
      </c>
      <c r="F31" s="263" t="s">
        <v>84</v>
      </c>
      <c r="G31" s="263">
        <v>861.22</v>
      </c>
      <c r="H31" s="263" t="s">
        <v>84</v>
      </c>
      <c r="I31" s="196"/>
      <c r="J31" s="263">
        <v>3.1</v>
      </c>
      <c r="K31" s="124">
        <v>858.12</v>
      </c>
      <c r="L31" s="263">
        <v>1</v>
      </c>
      <c r="M31" s="267" t="s">
        <v>163</v>
      </c>
      <c r="N31" s="124">
        <v>858.12</v>
      </c>
      <c r="O31" s="263">
        <v>27.5454545454546</v>
      </c>
      <c r="P31" s="124">
        <v>23.6373054545455</v>
      </c>
      <c r="Q31" s="124"/>
      <c r="R31" s="124">
        <v>23.6373054545455</v>
      </c>
      <c r="S31" s="263">
        <v>1</v>
      </c>
      <c r="T31" s="198">
        <v>86.67012000000017</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798.66</v>
      </c>
      <c r="H33" s="263" t="s">
        <v>84</v>
      </c>
      <c r="I33" s="196"/>
      <c r="J33" s="263" t="s">
        <v>84</v>
      </c>
      <c r="K33" s="124">
        <v>798.66</v>
      </c>
      <c r="L33" s="263">
        <v>1</v>
      </c>
      <c r="M33" s="267" t="s">
        <v>163</v>
      </c>
      <c r="N33" s="124">
        <v>798.66</v>
      </c>
      <c r="O33" s="263">
        <v>26.5909090909091</v>
      </c>
      <c r="P33" s="124">
        <v>21.237095454545464</v>
      </c>
      <c r="Q33" s="124"/>
      <c r="R33" s="124">
        <v>21.237095454545464</v>
      </c>
      <c r="S33" s="263">
        <v>1</v>
      </c>
      <c r="T33" s="198">
        <v>77.86935000000004</v>
      </c>
    </row>
    <row r="34" ht="18" customHeight="1" x14ac:dyDescent="0.2">
      <c r="B34" s="265"/>
      <c r="C34" s="271"/>
      <c r="D34" s="273" t="s">
        <v>326</v>
      </c>
      <c r="E34" s="262" t="s">
        <v>308</v>
      </c>
      <c r="F34" s="196"/>
      <c r="G34" s="263">
        <v>1842.724</v>
      </c>
      <c r="H34" s="263">
        <v>2089.933</v>
      </c>
      <c r="I34" s="196"/>
      <c r="J34" s="263">
        <v>1395.959</v>
      </c>
      <c r="K34" s="124">
        <v>-1643.1680000000001</v>
      </c>
      <c r="L34" s="263">
        <v>1</v>
      </c>
      <c r="M34" s="267" t="s">
        <v>163</v>
      </c>
      <c r="N34" s="124">
        <v>-1643.1680000000001</v>
      </c>
      <c r="O34" s="263">
        <v>29.1272727272727</v>
      </c>
      <c r="P34" s="124">
        <v>-47.861002472727236</v>
      </c>
      <c r="Q34" s="124">
        <v>2.5609572000000003</v>
      </c>
      <c r="R34" s="124">
        <v>-50.42195967272723</v>
      </c>
      <c r="S34" s="263">
        <v>1</v>
      </c>
      <c r="T34" s="198">
        <v>-184.88051879999983</v>
      </c>
    </row>
    <row r="35" ht="18" customHeight="1" x14ac:dyDescent="0.2">
      <c r="B35" s="265"/>
      <c r="C35" s="266"/>
      <c r="D35" s="273" t="s">
        <v>327</v>
      </c>
      <c r="E35" s="262" t="s">
        <v>308</v>
      </c>
      <c r="F35" s="196"/>
      <c r="G35" s="263" t="s">
        <v>84</v>
      </c>
      <c r="H35" s="263">
        <v>138.102</v>
      </c>
      <c r="I35" s="196"/>
      <c r="J35" s="263">
        <v>21.16</v>
      </c>
      <c r="K35" s="124">
        <v>-159.262</v>
      </c>
      <c r="L35" s="263">
        <v>1</v>
      </c>
      <c r="M35" s="264" t="s">
        <v>163</v>
      </c>
      <c r="N35" s="124">
        <v>-159.262</v>
      </c>
      <c r="O35" s="263">
        <v>22.0090909090909</v>
      </c>
      <c r="P35" s="124">
        <v>-3.5052118363636353</v>
      </c>
      <c r="Q35" s="124">
        <v>64.50378144545455</v>
      </c>
      <c r="R35" s="124">
        <v>-68.00899328181819</v>
      </c>
      <c r="S35" s="263">
        <v>1</v>
      </c>
      <c r="T35" s="198">
        <v>-249.36630870000002</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430236.344</v>
      </c>
      <c r="O37" s="280"/>
      <c r="P37" s="128">
        <v>11085.431291154535</v>
      </c>
      <c r="Q37" s="128">
        <v>72.33113956363637</v>
      </c>
      <c r="R37" s="128">
        <v>11013.1001515909</v>
      </c>
      <c r="S37" s="280"/>
      <c r="T37" s="283">
        <v>40381.367222499954</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1594702.255</v>
      </c>
      <c r="G39" s="263">
        <v>1254774.365</v>
      </c>
      <c r="H39" s="263">
        <v>1667128.055</v>
      </c>
      <c r="I39" s="263" t="s">
        <v>84</v>
      </c>
      <c r="J39" s="263">
        <v>-75356.307</v>
      </c>
      <c r="K39" s="124">
        <v>1257704.8720000002</v>
      </c>
      <c r="L39" s="263">
        <v>1</v>
      </c>
      <c r="M39" s="264" t="s">
        <v>163</v>
      </c>
      <c r="N39" s="124">
        <v>1257704.8720000002</v>
      </c>
      <c r="O39" s="263">
        <v>15.409090909090907</v>
      </c>
      <c r="P39" s="124">
        <v>19380.088709454543</v>
      </c>
      <c r="Q39" s="124">
        <v>1472.3726750454546</v>
      </c>
      <c r="R39" s="124">
        <v>17907.716034409088</v>
      </c>
      <c r="S39" s="263">
        <v>1</v>
      </c>
      <c r="T39" s="198">
        <v>65661.62545949999</v>
      </c>
    </row>
    <row r="40" ht="18" customHeight="1" x14ac:dyDescent="0.2">
      <c r="B40" s="297" t="s">
        <v>332</v>
      </c>
      <c r="C40" s="298"/>
      <c r="D40" s="299"/>
      <c r="E40" s="300"/>
      <c r="F40" s="301"/>
      <c r="G40" s="301"/>
      <c r="H40" s="301"/>
      <c r="I40" s="280"/>
      <c r="J40" s="301"/>
      <c r="K40" s="301"/>
      <c r="L40" s="301"/>
      <c r="M40" s="302"/>
      <c r="N40" s="128">
        <v>1257704.8720000002</v>
      </c>
      <c r="O40" s="301"/>
      <c r="P40" s="128">
        <v>19380.088709454543</v>
      </c>
      <c r="Q40" s="128">
        <v>1472.3726750454546</v>
      </c>
      <c r="R40" s="128">
        <v>17907.716034409088</v>
      </c>
      <c r="S40" s="301"/>
      <c r="T40" s="283">
        <v>65661.62545949999</v>
      </c>
    </row>
    <row r="41" ht="18" customHeight="1" x14ac:dyDescent="0.2">
      <c r="B41" s="303" t="s">
        <v>333</v>
      </c>
      <c r="C41" s="304"/>
      <c r="D41" s="304"/>
      <c r="E41" s="305" t="s">
        <v>308</v>
      </c>
      <c r="F41" s="263">
        <v>28577.773</v>
      </c>
      <c r="G41" s="263">
        <v>8924</v>
      </c>
      <c r="H41" s="263">
        <v>1483.777</v>
      </c>
      <c r="I41" s="306" t="s">
        <v>84</v>
      </c>
      <c r="J41" s="263" t="s">
        <v>84</v>
      </c>
      <c r="K41" s="124">
        <v>36017.996</v>
      </c>
      <c r="L41" s="263">
        <v>1</v>
      </c>
      <c r="M41" s="307" t="s">
        <v>163</v>
      </c>
      <c r="N41" s="124">
        <v>36017.996</v>
      </c>
      <c r="O41" s="263">
        <v>22.62104636060953</v>
      </c>
      <c r="P41" s="124">
        <v>814.7647573322487</v>
      </c>
      <c r="Q41" s="124" t="s">
        <v>84</v>
      </c>
      <c r="R41" s="124">
        <v>814.7647573322487</v>
      </c>
      <c r="S41" s="263">
        <v>1</v>
      </c>
      <c r="T41" s="198">
        <v>2987.4707768849116</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36017.996</v>
      </c>
      <c r="O43" s="280"/>
      <c r="P43" s="128">
        <v>814.7647573322487</v>
      </c>
      <c r="Q43" s="128" t="s">
        <v>84</v>
      </c>
      <c r="R43" s="128">
        <v>814.7647573322487</v>
      </c>
      <c r="S43" s="280"/>
      <c r="T43" s="283">
        <v>2987.4707768849116</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2854153.609</v>
      </c>
      <c r="O45" s="323"/>
      <c r="P45" s="127">
        <v>53043.22577901409</v>
      </c>
      <c r="Q45" s="127">
        <v>10014.042234409091</v>
      </c>
      <c r="R45" s="127">
        <v>43029.18354460499</v>
      </c>
      <c r="S45" s="323"/>
      <c r="T45" s="326">
        <v>157773.67299688494</v>
      </c>
    </row>
    <row r="46" ht="18" customHeight="1" x14ac:dyDescent="0.2">
      <c r="B46" s="327" t="s">
        <v>338</v>
      </c>
      <c r="C46" s="293"/>
      <c r="D46" s="328"/>
      <c r="E46" s="329"/>
      <c r="F46" s="196"/>
      <c r="G46" s="196"/>
      <c r="H46" s="196"/>
      <c r="I46" s="196"/>
      <c r="J46" s="196"/>
      <c r="K46" s="196"/>
      <c r="L46" s="196"/>
      <c r="M46" s="330"/>
      <c r="N46" s="124">
        <v>1844479.314</v>
      </c>
      <c r="O46" s="196"/>
      <c r="P46" s="124">
        <v>54983.96234948664</v>
      </c>
      <c r="Q46" s="124" t="s">
        <v>84</v>
      </c>
      <c r="R46" s="124">
        <v>54983.96234948664</v>
      </c>
      <c r="S46" s="196"/>
      <c r="T46" s="198">
        <v>201607.86194811767</v>
      </c>
    </row>
    <row r="47" ht="18" customHeight="1" x14ac:dyDescent="0.2">
      <c r="B47" s="331"/>
      <c r="C47" s="295"/>
      <c r="D47" s="328" t="s">
        <v>339</v>
      </c>
      <c r="E47" s="262" t="s">
        <v>308</v>
      </c>
      <c r="F47" s="263">
        <v>56805.147</v>
      </c>
      <c r="G47" s="263">
        <v>5112.526</v>
      </c>
      <c r="H47" s="263">
        <v>13448.605</v>
      </c>
      <c r="I47" s="196"/>
      <c r="J47" s="263" t="s">
        <v>84</v>
      </c>
      <c r="K47" s="124">
        <v>48469.068</v>
      </c>
      <c r="L47" s="263">
        <v>1</v>
      </c>
      <c r="M47" s="267" t="s">
        <v>163</v>
      </c>
      <c r="N47" s="124">
        <v>48469.068</v>
      </c>
      <c r="O47" s="263">
        <v>29.8945552776426</v>
      </c>
      <c r="P47" s="124">
        <v>1448.961232581818</v>
      </c>
      <c r="Q47" s="124" t="s">
        <v>84</v>
      </c>
      <c r="R47" s="124">
        <v>1448.961232581818</v>
      </c>
      <c r="S47" s="263">
        <v>1</v>
      </c>
      <c r="T47" s="198">
        <v>5312.857852799999</v>
      </c>
    </row>
    <row r="48" ht="18" customHeight="1" x14ac:dyDescent="0.2">
      <c r="B48" s="331"/>
      <c r="C48" s="295"/>
      <c r="D48" s="328" t="s">
        <v>340</v>
      </c>
      <c r="E48" s="262" t="s">
        <v>308</v>
      </c>
      <c r="F48" s="263">
        <v>54094.481</v>
      </c>
      <c r="G48" s="263">
        <v>6032.771</v>
      </c>
      <c r="H48" s="263">
        <v>48577.008</v>
      </c>
      <c r="I48" s="263" t="s">
        <v>84</v>
      </c>
      <c r="J48" s="263">
        <v>690.764</v>
      </c>
      <c r="K48" s="124">
        <v>10859.48</v>
      </c>
      <c r="L48" s="263">
        <v>27</v>
      </c>
      <c r="M48" s="267" t="s">
        <v>163</v>
      </c>
      <c r="N48" s="124">
        <v>293205.95999999996</v>
      </c>
      <c r="O48" s="263">
        <v>19.955906410385634</v>
      </c>
      <c r="P48" s="124">
        <v>5851.1906967272735</v>
      </c>
      <c r="Q48" s="124" t="s">
        <v>84</v>
      </c>
      <c r="R48" s="124">
        <v>5851.1906967272735</v>
      </c>
      <c r="S48" s="263">
        <v>1</v>
      </c>
      <c r="T48" s="198">
        <v>21454.365888</v>
      </c>
    </row>
    <row r="49" ht="18" customHeight="1" x14ac:dyDescent="0.2">
      <c r="B49" s="331"/>
      <c r="C49" s="295"/>
      <c r="D49" s="328" t="s">
        <v>341</v>
      </c>
      <c r="E49" s="332" t="s">
        <v>308</v>
      </c>
      <c r="F49" s="167">
        <v>13377.415</v>
      </c>
      <c r="G49" s="167" t="s">
        <v>84</v>
      </c>
      <c r="H49" s="167" t="s">
        <v>84</v>
      </c>
      <c r="I49" s="263" t="s">
        <v>84</v>
      </c>
      <c r="J49" s="167" t="s">
        <v>84</v>
      </c>
      <c r="K49" s="119">
        <v>13377.415</v>
      </c>
      <c r="L49" s="167">
        <v>27</v>
      </c>
      <c r="M49" s="267" t="s">
        <v>163</v>
      </c>
      <c r="N49" s="119">
        <v>361190.205</v>
      </c>
      <c r="O49" s="167">
        <v>24.763636363636365</v>
      </c>
      <c r="P49" s="119">
        <v>8944.382894727272</v>
      </c>
      <c r="Q49" s="119" t="s">
        <v>84</v>
      </c>
      <c r="R49" s="119">
        <v>8944.382894727272</v>
      </c>
      <c r="S49" s="167">
        <v>1</v>
      </c>
      <c r="T49" s="186">
        <v>32796.070614</v>
      </c>
    </row>
    <row r="50" ht="18" customHeight="1" x14ac:dyDescent="0.2">
      <c r="B50" s="333"/>
      <c r="C50" s="334"/>
      <c r="D50" s="335" t="s">
        <v>342</v>
      </c>
      <c r="E50" s="336" t="s">
        <v>308</v>
      </c>
      <c r="F50" s="337">
        <v>33547.828</v>
      </c>
      <c r="G50" s="337">
        <v>10476</v>
      </c>
      <c r="H50" s="337">
        <v>1741.825</v>
      </c>
      <c r="I50" s="323"/>
      <c r="J50" s="337" t="s">
        <v>84</v>
      </c>
      <c r="K50" s="127">
        <v>42282.003000000004</v>
      </c>
      <c r="L50" s="337">
        <v>27</v>
      </c>
      <c r="M50" s="338" t="s">
        <v>163</v>
      </c>
      <c r="N50" s="127">
        <v>1141614.081</v>
      </c>
      <c r="O50" s="337">
        <v>33.933908288444</v>
      </c>
      <c r="P50" s="127">
        <v>38739.42752545028</v>
      </c>
      <c r="Q50" s="127" t="s">
        <v>84</v>
      </c>
      <c r="R50" s="127">
        <v>38739.42752545028</v>
      </c>
      <c r="S50" s="337">
        <v>1</v>
      </c>
      <c r="T50" s="326">
        <v>142044.56759331768</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1130.1943970000002</v>
      </c>
      <c r="D10" s="367">
        <v>694.2374490000003</v>
      </c>
      <c r="E10" s="366">
        <v>48743.20953800008</v>
      </c>
      <c r="F10" s="366">
        <v>579.6466799831505</v>
      </c>
      <c r="G10" s="366">
        <v>41485.96938650164</v>
      </c>
      <c r="H10" s="366">
        <v>19.769071914667183</v>
      </c>
      <c r="I10" s="368">
        <v>17.493239904524795</v>
      </c>
    </row>
    <row r="11" ht="18" customHeight="1" x14ac:dyDescent="0.2">
      <c r="B11" s="369" t="s">
        <v>369</v>
      </c>
      <c r="C11" s="366">
        <v>430.236344</v>
      </c>
      <c r="D11" s="366">
        <v>427.01867</v>
      </c>
      <c r="E11" s="366">
        <v>40381.367222499954</v>
      </c>
      <c r="F11" s="366">
        <v>427.0491524923913</v>
      </c>
      <c r="G11" s="366">
        <v>39699.77723901724</v>
      </c>
      <c r="H11" s="366">
        <v>-0.007137935343831222</v>
      </c>
      <c r="I11" s="368">
        <v>1.7168609772773296</v>
      </c>
    </row>
    <row r="12" ht="18" customHeight="1" x14ac:dyDescent="0.2">
      <c r="B12" s="369" t="s">
        <v>370</v>
      </c>
      <c r="C12" s="366">
        <v>1257.7048720000003</v>
      </c>
      <c r="D12" s="366">
        <v>1162.1526630000003</v>
      </c>
      <c r="E12" s="366">
        <v>65661.62545949999</v>
      </c>
      <c r="F12" s="366">
        <v>1170.8230814658366</v>
      </c>
      <c r="G12" s="366">
        <v>66306.55397581976</v>
      </c>
      <c r="H12" s="366">
        <v>-0.7405404456992066</v>
      </c>
      <c r="I12" s="368">
        <v>-0.9726467108439267</v>
      </c>
    </row>
    <row r="13" ht="18" customHeight="1" x14ac:dyDescent="0.2">
      <c r="B13" s="369" t="s">
        <v>371</v>
      </c>
      <c r="C13" s="366">
        <v>36.017996</v>
      </c>
      <c r="D13" s="366">
        <v>36.017996</v>
      </c>
      <c r="E13" s="366">
        <v>2987.4707768849116</v>
      </c>
      <c r="F13" s="366">
        <v>36.07180563318202</v>
      </c>
      <c r="G13" s="366">
        <v>2988.749472405697</v>
      </c>
      <c r="H13" s="366">
        <v>-0.1491736613609414</v>
      </c>
      <c r="I13" s="368">
        <v>-0.04278363016342191</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2854.1536090000004</v>
      </c>
      <c r="D15" s="372">
        <v>2319.4267780000005</v>
      </c>
      <c r="E15" s="372">
        <v>157773.67299688494</v>
      </c>
      <c r="F15" s="372">
        <v>2213.5907195745604</v>
      </c>
      <c r="G15" s="372">
        <v>150481.05007374432</v>
      </c>
      <c r="H15" s="372">
        <v>4.781193627599831</v>
      </c>
      <c r="I15" s="373">
        <v>4.846206827747956</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96435.486</v>
      </c>
      <c r="F11" s="416">
        <v>17.50909090909091</v>
      </c>
      <c r="G11" s="417">
        <v>1688.497691236364</v>
      </c>
      <c r="H11" s="418">
        <v>6191.158201200002</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2041.974</v>
      </c>
      <c r="F13" s="427">
        <v>19.60909090909091</v>
      </c>
      <c r="G13" s="428">
        <v>40.0412538</v>
      </c>
      <c r="H13" s="429">
        <v>146.81793059999998</v>
      </c>
      <c r="I13" s="426" t="s">
        <v>84</v>
      </c>
      <c r="J13" s="430"/>
      <c r="M13" s="363"/>
    </row>
    <row r="14" ht="18" customHeight="1" x14ac:dyDescent="0.2">
      <c r="B14" s="424"/>
      <c r="C14" s="260"/>
      <c r="D14" s="425" t="s">
        <v>401</v>
      </c>
      <c r="E14" s="426" t="s">
        <v>84</v>
      </c>
      <c r="F14" s="427" t="s">
        <v>84</v>
      </c>
      <c r="G14" s="428" t="s">
        <v>84</v>
      </c>
      <c r="H14" s="429" t="s">
        <v>84</v>
      </c>
      <c r="I14" s="426" t="s">
        <v>84</v>
      </c>
      <c r="J14" s="430"/>
      <c r="M14" s="363"/>
    </row>
    <row r="15" ht="18" customHeight="1" x14ac:dyDescent="0.2">
      <c r="B15" s="424"/>
      <c r="C15" s="260"/>
      <c r="D15" s="425" t="s">
        <v>225</v>
      </c>
      <c r="E15" s="426" t="s">
        <v>84</v>
      </c>
      <c r="F15" s="427" t="s">
        <v>84</v>
      </c>
      <c r="G15" s="428" t="s">
        <v>84</v>
      </c>
      <c r="H15" s="429" t="s">
        <v>84</v>
      </c>
      <c r="I15" s="426" t="s">
        <v>84</v>
      </c>
      <c r="J15" s="430"/>
      <c r="M15" s="363"/>
    </row>
    <row r="16" ht="18" customHeight="1" x14ac:dyDescent="0.2">
      <c r="B16" s="424"/>
      <c r="C16" s="260"/>
      <c r="D16" s="425" t="s">
        <v>402</v>
      </c>
      <c r="E16" s="431">
        <v>82738.755</v>
      </c>
      <c r="F16" s="427">
        <v>18.19090909090909</v>
      </c>
      <c r="G16" s="432">
        <v>1505.0931705000003</v>
      </c>
      <c r="H16" s="429">
        <v>5518.674958500001</v>
      </c>
      <c r="I16" s="433" t="s">
        <v>84</v>
      </c>
      <c r="J16" s="434"/>
      <c r="M16" s="363"/>
    </row>
    <row r="17" ht="18" customHeight="1" x14ac:dyDescent="0.2">
      <c r="B17" s="424"/>
      <c r="C17" s="260"/>
      <c r="D17" s="425" t="s">
        <v>403</v>
      </c>
      <c r="E17" s="431">
        <v>208689.599</v>
      </c>
      <c r="F17" s="427">
        <v>19.990909090909092</v>
      </c>
      <c r="G17" s="432">
        <v>4171.894801827272</v>
      </c>
      <c r="H17" s="429">
        <v>15296.947606699998</v>
      </c>
      <c r="I17" s="433" t="s">
        <v>84</v>
      </c>
      <c r="J17" s="434"/>
      <c r="M17" s="363"/>
    </row>
    <row r="18" ht="18" customHeight="1" x14ac:dyDescent="0.2">
      <c r="B18" s="424"/>
      <c r="C18" s="260"/>
      <c r="D18" s="425" t="s">
        <v>313</v>
      </c>
      <c r="E18" s="431">
        <v>5715.034</v>
      </c>
      <c r="F18" s="427">
        <v>22.00909090909091</v>
      </c>
      <c r="G18" s="432">
        <v>125.78270285454545</v>
      </c>
      <c r="H18" s="429">
        <v>461.20324379999994</v>
      </c>
      <c r="I18" s="433" t="s">
        <v>84</v>
      </c>
      <c r="J18" s="434"/>
      <c r="M18" s="363"/>
    </row>
    <row r="19" ht="18" customHeight="1" x14ac:dyDescent="0.2">
      <c r="B19" s="424"/>
      <c r="C19" s="260"/>
      <c r="D19" s="425" t="s">
        <v>404</v>
      </c>
      <c r="E19" s="431">
        <v>6106.634</v>
      </c>
      <c r="F19" s="427">
        <v>19.990909090909092</v>
      </c>
      <c r="G19" s="432">
        <v>122.07716514545454</v>
      </c>
      <c r="H19" s="429">
        <v>447.61627219999997</v>
      </c>
      <c r="I19" s="433">
        <v>89.31318383854806</v>
      </c>
      <c r="J19" s="434" t="s">
        <v>405</v>
      </c>
      <c r="M19" s="363"/>
    </row>
    <row r="20" ht="18" customHeight="1" x14ac:dyDescent="0.2">
      <c r="B20" s="424"/>
      <c r="C20" s="260"/>
      <c r="D20" s="425" t="s">
        <v>406</v>
      </c>
      <c r="E20" s="431">
        <v>19950.529</v>
      </c>
      <c r="F20" s="427">
        <v>26.590909090909093</v>
      </c>
      <c r="G20" s="432">
        <v>530.5027029545455</v>
      </c>
      <c r="H20" s="429">
        <v>1945.1765775000001</v>
      </c>
      <c r="I20" s="433" t="s">
        <v>84</v>
      </c>
      <c r="J20" s="434"/>
      <c r="M20" s="363"/>
    </row>
    <row r="21" ht="18" customHeight="1" x14ac:dyDescent="0.2">
      <c r="B21" s="424"/>
      <c r="C21" s="435"/>
      <c r="D21" s="436" t="s">
        <v>407</v>
      </c>
      <c r="E21" s="437">
        <v>14278.937</v>
      </c>
      <c r="F21" s="427">
        <v>19.990909090909092</v>
      </c>
      <c r="G21" s="432">
        <v>285.4489314818182</v>
      </c>
      <c r="H21" s="429">
        <v>1046.6460821</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435956.9479999999</v>
      </c>
      <c r="F23" s="440">
        <v>19.42700640201748</v>
      </c>
      <c r="G23" s="441">
        <v>8469.3384198</v>
      </c>
      <c r="H23" s="440">
        <v>31054.2408726</v>
      </c>
      <c r="I23" s="441">
        <v>89.31318383854806</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141.109</v>
      </c>
      <c r="F25" s="427">
        <v>26.80909090909091</v>
      </c>
      <c r="G25" s="447">
        <v>3.7830040090909094</v>
      </c>
      <c r="H25" s="448">
        <v>13.8710147</v>
      </c>
      <c r="I25" s="449" t="s">
        <v>84</v>
      </c>
      <c r="J25" s="450"/>
      <c r="M25" s="363"/>
    </row>
    <row r="26" ht="18" customHeight="1" x14ac:dyDescent="0.2">
      <c r="B26" s="259"/>
      <c r="C26" s="260"/>
      <c r="D26" s="425" t="s">
        <v>321</v>
      </c>
      <c r="E26" s="431">
        <v>57.863</v>
      </c>
      <c r="F26" s="427">
        <v>25.63636363636364</v>
      </c>
      <c r="G26" s="432">
        <v>1.4833969090909094</v>
      </c>
      <c r="H26" s="429">
        <v>5.439122000000001</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87.923</v>
      </c>
      <c r="F28" s="427">
        <v>29.12727272727273</v>
      </c>
      <c r="G28" s="428">
        <v>2.5609572000000003</v>
      </c>
      <c r="H28" s="429">
        <v>9.390176400000001</v>
      </c>
      <c r="I28" s="433">
        <v>9.39012299842817</v>
      </c>
      <c r="J28" s="434" t="s">
        <v>409</v>
      </c>
      <c r="M28" s="363"/>
    </row>
    <row r="29" ht="18" customHeight="1" x14ac:dyDescent="0.2">
      <c r="B29" s="259"/>
      <c r="C29" s="435"/>
      <c r="D29" s="425" t="s">
        <v>410</v>
      </c>
      <c r="E29" s="426">
        <v>2930.779</v>
      </c>
      <c r="F29" s="427">
        <v>22.00909090909091</v>
      </c>
      <c r="G29" s="428">
        <v>64.50378144545455</v>
      </c>
      <c r="H29" s="429">
        <v>236.5138653</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3217.674</v>
      </c>
      <c r="F31" s="440">
        <v>22.47932499179108</v>
      </c>
      <c r="G31" s="441">
        <v>72.33113956363637</v>
      </c>
      <c r="H31" s="440">
        <v>265.2141784</v>
      </c>
      <c r="I31" s="441">
        <v>9.39012299842817</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95552.209</v>
      </c>
      <c r="F33" s="429">
        <v>15.40909090909091</v>
      </c>
      <c r="G33" s="453">
        <v>1472.3726750454546</v>
      </c>
      <c r="H33" s="429">
        <v>5398.6998085</v>
      </c>
      <c r="I33" s="454">
        <v>4425.27665252815</v>
      </c>
      <c r="J33" s="434" t="s">
        <v>413</v>
      </c>
      <c r="M33" s="363"/>
    </row>
    <row r="34" ht="18" customHeight="1" x14ac:dyDescent="0.2">
      <c r="B34" s="297" t="s">
        <v>332</v>
      </c>
      <c r="C34" s="298"/>
      <c r="D34" s="299"/>
      <c r="E34" s="441">
        <v>95552.209</v>
      </c>
      <c r="F34" s="440">
        <v>15.40909090909091</v>
      </c>
      <c r="G34" s="441">
        <v>1472.3726750454546</v>
      </c>
      <c r="H34" s="440">
        <v>5398.6998085</v>
      </c>
      <c r="I34" s="441">
        <v>4425.27665252815</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534726.8309999999</v>
      </c>
      <c r="F39" s="463">
        <v>18.727398091623147</v>
      </c>
      <c r="G39" s="468">
        <v>10014.042234409091</v>
      </c>
      <c r="H39" s="463">
        <v>36718.1548595</v>
      </c>
      <c r="I39" s="467">
        <v>4523.979959365127</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0.2004</v>
      </c>
      <c r="G21" s="498">
        <v>76.2834282057374</v>
      </c>
      <c r="H21" s="499" t="s">
        <v>84</v>
      </c>
      <c r="I21" s="500" t="s">
        <v>84</v>
      </c>
    </row>
    <row r="22" ht="18" customHeight="1" x14ac:dyDescent="0.2">
      <c r="B22" s="501" t="s">
        <v>452</v>
      </c>
      <c r="C22" s="27">
        <v>2.034</v>
      </c>
      <c r="D22" s="125">
        <v>0.0985250737463127</v>
      </c>
      <c r="E22" s="125">
        <v>37.50414366063786</v>
      </c>
      <c r="F22" s="27">
        <v>0.2004</v>
      </c>
      <c r="G22" s="502">
        <v>76.2834282057374</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975.403668</v>
      </c>
      <c r="J10" s="532">
        <v>0.5452859999999999</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44590</v>
      </c>
      <c r="F13" s="119">
        <v>0.5306795245570756</v>
      </c>
      <c r="G13" s="119">
        <v>5.848374074904687</v>
      </c>
      <c r="H13" s="539"/>
      <c r="I13" s="540">
        <v>0.023663</v>
      </c>
      <c r="J13" s="167">
        <v>0.260779</v>
      </c>
      <c r="K13" s="49"/>
      <c r="L13" s="168" t="s">
        <v>84</v>
      </c>
    </row>
    <row r="14" ht="18" customHeight="1" x14ac:dyDescent="0.2">
      <c r="B14" s="501" t="s">
        <v>488</v>
      </c>
      <c r="C14" s="534" t="s">
        <v>489</v>
      </c>
      <c r="D14" s="535" t="s">
        <v>490</v>
      </c>
      <c r="E14" s="167">
        <v>2444.4</v>
      </c>
      <c r="F14" s="119">
        <v>399026.34797905415</v>
      </c>
      <c r="G14" s="119">
        <v>116.39134347897235</v>
      </c>
      <c r="H14" s="541" t="s">
        <v>119</v>
      </c>
      <c r="I14" s="540">
        <v>975.380005</v>
      </c>
      <c r="J14" s="167">
        <v>0.284507</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0.387574</v>
      </c>
      <c r="J17" s="551">
        <v>16.868000000000002</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50373</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3146</v>
      </c>
      <c r="F21" s="119">
        <v>27.972027972027973</v>
      </c>
      <c r="G21" s="119">
        <v>2183.089637635092</v>
      </c>
      <c r="H21" s="539"/>
      <c r="I21" s="540">
        <v>0.088</v>
      </c>
      <c r="J21" s="167">
        <v>6.868</v>
      </c>
      <c r="K21" s="49"/>
      <c r="L21" s="168" t="s">
        <v>84</v>
      </c>
    </row>
    <row r="22" ht="18" customHeight="1" x14ac:dyDescent="0.2">
      <c r="B22" s="501" t="s">
        <v>500</v>
      </c>
      <c r="C22" s="534" t="s">
        <v>501</v>
      </c>
      <c r="D22" s="535" t="s">
        <v>502</v>
      </c>
      <c r="E22" s="167">
        <v>125.15</v>
      </c>
      <c r="F22" s="119">
        <v>2393.7195365561324</v>
      </c>
      <c r="G22" s="119">
        <v>79904.11506192568</v>
      </c>
      <c r="H22" s="539"/>
      <c r="I22" s="540">
        <v>0.299574</v>
      </c>
      <c r="J22" s="167">
        <v>10</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51.6118324</v>
      </c>
      <c r="J24" s="131">
        <v>11.2362034</v>
      </c>
      <c r="K24" s="131" t="s">
        <v>118</v>
      </c>
      <c r="L24" s="133" t="s">
        <v>99</v>
      </c>
    </row>
    <row r="25" ht="18" customHeight="1" x14ac:dyDescent="0.2">
      <c r="B25" s="554" t="s">
        <v>505</v>
      </c>
      <c r="C25" s="555"/>
      <c r="D25" s="556"/>
      <c r="E25" s="150"/>
      <c r="F25" s="150"/>
      <c r="G25" s="150"/>
      <c r="H25" s="150"/>
      <c r="I25" s="557">
        <v>2.2582624</v>
      </c>
      <c r="J25" s="119">
        <v>11.0686634</v>
      </c>
      <c r="K25" s="508"/>
      <c r="L25" s="121" t="s">
        <v>99</v>
      </c>
    </row>
    <row r="26" ht="18" customHeight="1" x14ac:dyDescent="0.2">
      <c r="B26" s="558" t="s">
        <v>506</v>
      </c>
      <c r="C26" s="534" t="s">
        <v>507</v>
      </c>
      <c r="D26" s="535" t="s">
        <v>490</v>
      </c>
      <c r="E26" s="167">
        <v>40.8</v>
      </c>
      <c r="F26" s="119" t="s">
        <v>99</v>
      </c>
      <c r="G26" s="119" t="s">
        <v>107</v>
      </c>
      <c r="H26" s="150"/>
      <c r="I26" s="263" t="s">
        <v>107</v>
      </c>
      <c r="J26" s="263" t="s">
        <v>107</v>
      </c>
      <c r="K26" s="508"/>
      <c r="L26" s="538" t="s">
        <v>84</v>
      </c>
    </row>
    <row r="27" ht="18" customHeight="1" x14ac:dyDescent="0.2">
      <c r="B27" s="558" t="s">
        <v>508</v>
      </c>
      <c r="C27" s="534" t="s">
        <v>509</v>
      </c>
      <c r="D27" s="535" t="s">
        <v>490</v>
      </c>
      <c r="E27" s="167">
        <v>1594.3</v>
      </c>
      <c r="F27" s="119" t="s">
        <v>107</v>
      </c>
      <c r="G27" s="119" t="s">
        <v>107</v>
      </c>
      <c r="H27" s="150"/>
      <c r="I27" s="167" t="s">
        <v>107</v>
      </c>
      <c r="J27" s="167" t="s">
        <v>107</v>
      </c>
      <c r="K27" s="508"/>
      <c r="L27" s="168" t="s">
        <v>107</v>
      </c>
    </row>
    <row r="28" ht="18" customHeight="1" x14ac:dyDescent="0.2">
      <c r="B28" s="558" t="s">
        <v>510</v>
      </c>
      <c r="C28" s="534" t="s">
        <v>511</v>
      </c>
      <c r="D28" s="535" t="s">
        <v>490</v>
      </c>
      <c r="E28" s="167">
        <v>1635.1</v>
      </c>
      <c r="F28" s="119">
        <v>1381.1157727356126</v>
      </c>
      <c r="G28" s="119">
        <v>6769.410678245979</v>
      </c>
      <c r="H28" s="150"/>
      <c r="I28" s="167">
        <v>2.2582624</v>
      </c>
      <c r="J28" s="167">
        <v>11.0686634</v>
      </c>
      <c r="K28" s="508"/>
      <c r="L28" s="168" t="s">
        <v>84</v>
      </c>
    </row>
    <row r="29" ht="18" customHeight="1" x14ac:dyDescent="0.2">
      <c r="B29" s="554" t="s">
        <v>512</v>
      </c>
      <c r="C29" s="555"/>
      <c r="D29" s="556"/>
      <c r="E29" s="150"/>
      <c r="F29" s="150"/>
      <c r="G29" s="150"/>
      <c r="H29" s="150"/>
      <c r="I29" s="557">
        <v>49.35357</v>
      </c>
      <c r="J29" s="557">
        <v>0.16754</v>
      </c>
      <c r="K29" s="119" t="s">
        <v>118</v>
      </c>
      <c r="L29" s="121" t="s">
        <v>99</v>
      </c>
    </row>
    <row r="30" ht="18" customHeight="1" x14ac:dyDescent="0.2">
      <c r="B30" s="558" t="s">
        <v>513</v>
      </c>
      <c r="C30" s="534" t="s">
        <v>507</v>
      </c>
      <c r="D30" s="535" t="s">
        <v>490</v>
      </c>
      <c r="E30" s="167">
        <v>40.8</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1594.3</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1635.1</v>
      </c>
      <c r="F32" s="128">
        <v>30183.8236193505</v>
      </c>
      <c r="G32" s="128">
        <v>102.46468105926243</v>
      </c>
      <c r="H32" s="128" t="s">
        <v>119</v>
      </c>
      <c r="I32" s="208">
        <v>49.35357</v>
      </c>
      <c r="J32" s="208">
        <v>0.16754</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0.2563189692054478</v>
      </c>
      <c r="M9" s="622">
        <v>99.74368103079455</v>
      </c>
    </row>
    <row r="10" ht="18" customHeight="1" x14ac:dyDescent="0.2">
      <c r="B10" s="223" t="s">
        <v>586</v>
      </c>
      <c r="C10" s="623">
        <v>163293.893689177</v>
      </c>
      <c r="D10" s="624"/>
      <c r="E10" s="625"/>
      <c r="F10" s="625"/>
      <c r="G10" s="623">
        <v>11675.5133987762</v>
      </c>
      <c r="H10" s="623">
        <v>0.0816469468445885</v>
      </c>
      <c r="I10" s="626">
        <v>0.326587787378354</v>
      </c>
      <c r="J10" s="7"/>
      <c r="K10" s="297" t="s">
        <v>587</v>
      </c>
      <c r="L10" s="627">
        <v>2.8376720151836037</v>
      </c>
      <c r="M10" s="628">
        <v>97.1623279848164</v>
      </c>
    </row>
    <row r="11" ht="18" customHeight="1" x14ac:dyDescent="0.2">
      <c r="B11" s="629" t="s">
        <v>212</v>
      </c>
      <c r="C11" s="630">
        <v>163293.893689177</v>
      </c>
      <c r="D11" s="631">
        <v>71.50000000000027</v>
      </c>
      <c r="E11" s="631">
        <v>0.5</v>
      </c>
      <c r="F11" s="631">
        <v>2</v>
      </c>
      <c r="G11" s="632">
        <v>11675.5133987762</v>
      </c>
      <c r="H11" s="632">
        <v>0.0816469468445885</v>
      </c>
      <c r="I11" s="633">
        <v>0.326587787378354</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497072.2732603793</v>
      </c>
      <c r="D14" s="643"/>
      <c r="E14" s="644"/>
      <c r="F14" s="645"/>
      <c r="G14" s="642">
        <v>38029.346025270825</v>
      </c>
      <c r="H14" s="642">
        <v>3.489028488866511</v>
      </c>
      <c r="I14" s="646">
        <v>0.9894022051627366</v>
      </c>
      <c r="J14" s="7"/>
      <c r="K14" s="641"/>
      <c r="L14" s="641"/>
      <c r="M14" s="641"/>
    </row>
    <row r="15" ht="18" customHeight="1" x14ac:dyDescent="0.2">
      <c r="B15" s="647" t="s">
        <v>225</v>
      </c>
      <c r="C15" s="648">
        <v>406050.335818452</v>
      </c>
      <c r="D15" s="631">
        <v>77.40000000000028</v>
      </c>
      <c r="E15" s="631">
        <v>7.000000000000039</v>
      </c>
      <c r="F15" s="631">
        <v>2</v>
      </c>
      <c r="G15" s="649">
        <v>31428.2959923483</v>
      </c>
      <c r="H15" s="649">
        <v>2.84235235072918</v>
      </c>
      <c r="I15" s="650">
        <v>0.812100671636904</v>
      </c>
      <c r="J15" s="7"/>
      <c r="K15" s="641"/>
      <c r="L15" s="641"/>
      <c r="M15" s="641"/>
    </row>
    <row r="16" ht="18" customHeight="1" x14ac:dyDescent="0.2">
      <c r="B16" s="647" t="s">
        <v>226</v>
      </c>
      <c r="C16" s="651">
        <v>87551.17953933</v>
      </c>
      <c r="D16" s="631">
        <v>72.50000000000017</v>
      </c>
      <c r="E16" s="631">
        <v>7.000000000000001</v>
      </c>
      <c r="F16" s="631">
        <v>2.0000000000000115</v>
      </c>
      <c r="G16" s="652">
        <v>6347.46051660144</v>
      </c>
      <c r="H16" s="652">
        <v>0.61285825677531</v>
      </c>
      <c r="I16" s="653">
        <v>0.175102359078661</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48.6332106721534</v>
      </c>
      <c r="D19" s="631">
        <v>56.50000000000006</v>
      </c>
      <c r="E19" s="631">
        <v>624.9999999999984</v>
      </c>
      <c r="F19" s="631">
        <v>2.9999999999999956</v>
      </c>
      <c r="G19" s="652">
        <v>2.74777640297667</v>
      </c>
      <c r="H19" s="652">
        <v>0.0303957566700958</v>
      </c>
      <c r="I19" s="653">
        <v>0.00014589963201646</v>
      </c>
      <c r="J19" s="7"/>
      <c r="K19" s="641"/>
      <c r="L19" s="641"/>
      <c r="M19" s="641"/>
    </row>
    <row r="20" ht="18" customHeight="1" x14ac:dyDescent="0.2">
      <c r="B20" s="647" t="s">
        <v>213</v>
      </c>
      <c r="C20" s="651" t="s">
        <v>84</v>
      </c>
      <c r="D20" s="654" t="s">
        <v>84</v>
      </c>
      <c r="E20" s="654" t="s">
        <v>84</v>
      </c>
      <c r="F20" s="654" t="s">
        <v>84</v>
      </c>
      <c r="G20" s="652" t="s">
        <v>84</v>
      </c>
      <c r="H20" s="652" t="s">
        <v>84</v>
      </c>
      <c r="I20" s="653" t="s">
        <v>84</v>
      </c>
      <c r="J20" s="7"/>
      <c r="K20" s="641"/>
      <c r="L20" s="641"/>
      <c r="M20" s="641"/>
    </row>
    <row r="21" ht="18" customHeight="1" x14ac:dyDescent="0.2">
      <c r="B21" s="647" t="s">
        <v>593</v>
      </c>
      <c r="C21" s="631">
        <v>3422.12469192515</v>
      </c>
      <c r="D21" s="655"/>
      <c r="E21" s="656"/>
      <c r="F21" s="656"/>
      <c r="G21" s="631">
        <v>250.841739918113</v>
      </c>
      <c r="H21" s="631">
        <v>0.00342212469192515</v>
      </c>
      <c r="I21" s="657">
        <v>0.0020532748151551</v>
      </c>
      <c r="J21" s="7"/>
      <c r="K21" s="641"/>
      <c r="L21" s="641"/>
      <c r="M21" s="641"/>
    </row>
    <row r="22" ht="18" customHeight="1" x14ac:dyDescent="0.2">
      <c r="B22" s="658" t="s">
        <v>314</v>
      </c>
      <c r="C22" s="651">
        <v>3422.12469192515</v>
      </c>
      <c r="D22" s="637">
        <v>73.29999999999987</v>
      </c>
      <c r="E22" s="637">
        <v>1</v>
      </c>
      <c r="F22" s="637">
        <v>0.600000000000003</v>
      </c>
      <c r="G22" s="652">
        <v>250.841739918113</v>
      </c>
      <c r="H22" s="652">
        <v>0.00342212469192515</v>
      </c>
      <c r="I22" s="653">
        <v>0.0020532748151551</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13141.13926308798</v>
      </c>
      <c r="D10" s="684">
        <v>13.902457915121433</v>
      </c>
      <c r="E10" s="684">
        <v>5.009971280401775</v>
      </c>
      <c r="F10" s="684">
        <v>1540.525176776428</v>
      </c>
      <c r="G10" s="684">
        <v>144.58768799999999</v>
      </c>
      <c r="H10" s="684" t="s">
        <v>84</v>
      </c>
      <c r="I10" s="684">
        <v>0.0052439999999999995</v>
      </c>
      <c r="J10" s="684" t="s">
        <v>109</v>
      </c>
      <c r="K10" s="684">
        <v>0.5922641832</v>
      </c>
      <c r="L10" s="685">
        <v>6.9148351710899485</v>
      </c>
      <c r="M10" s="686">
        <v>92.9168101039932</v>
      </c>
      <c r="N10" s="687">
        <v>1.362531291</v>
      </c>
      <c r="O10" s="688">
        <v>16666.39733879428</v>
      </c>
    </row>
    <row r="11" ht="18" customHeight="1" x14ac:dyDescent="0.2">
      <c r="B11" s="689" t="s">
        <v>617</v>
      </c>
      <c r="C11" s="690">
        <v>1501.425904704321</v>
      </c>
      <c r="D11" s="690" t="s">
        <v>84</v>
      </c>
      <c r="E11" s="690" t="s">
        <v>84</v>
      </c>
      <c r="F11" s="132"/>
      <c r="G11" s="132"/>
      <c r="H11" s="196"/>
      <c r="I11" s="132"/>
      <c r="J11" s="196"/>
      <c r="K11" s="690">
        <v>0.477465</v>
      </c>
      <c r="L11" s="690">
        <v>2.494493442257419</v>
      </c>
      <c r="M11" s="691">
        <v>0.1748644247536</v>
      </c>
      <c r="N11" s="692">
        <v>0.7954578</v>
      </c>
      <c r="O11" s="693">
        <v>1501.425904704321</v>
      </c>
    </row>
    <row r="12" ht="18" customHeight="1" x14ac:dyDescent="0.2">
      <c r="B12" s="694" t="s">
        <v>618</v>
      </c>
      <c r="C12" s="695">
        <v>238.9802</v>
      </c>
      <c r="D12" s="196"/>
      <c r="E12" s="196"/>
      <c r="F12" s="49"/>
      <c r="G12" s="49"/>
      <c r="H12" s="196"/>
      <c r="I12" s="49"/>
      <c r="J12" s="196"/>
      <c r="K12" s="196"/>
      <c r="L12" s="196"/>
      <c r="M12" s="196"/>
      <c r="N12" s="696" t="s">
        <v>107</v>
      </c>
      <c r="O12" s="697">
        <v>238.9802</v>
      </c>
    </row>
    <row r="13" ht="18" customHeight="1" x14ac:dyDescent="0.2">
      <c r="B13" s="694" t="s">
        <v>619</v>
      </c>
      <c r="C13" s="37">
        <v>166.006471917293</v>
      </c>
      <c r="D13" s="49"/>
      <c r="E13" s="49"/>
      <c r="F13" s="49"/>
      <c r="G13" s="49"/>
      <c r="H13" s="196"/>
      <c r="I13" s="49"/>
      <c r="J13" s="196"/>
      <c r="K13" s="49"/>
      <c r="L13" s="49"/>
      <c r="M13" s="49"/>
      <c r="N13" s="698"/>
      <c r="O13" s="699">
        <v>166.006471917293</v>
      </c>
    </row>
    <row r="14" ht="18" customHeight="1" x14ac:dyDescent="0.2">
      <c r="B14" s="694" t="s">
        <v>620</v>
      </c>
      <c r="C14" s="37">
        <v>95.594</v>
      </c>
      <c r="D14" s="508"/>
      <c r="E14" s="508"/>
      <c r="F14" s="49"/>
      <c r="G14" s="49"/>
      <c r="H14" s="196"/>
      <c r="I14" s="49"/>
      <c r="J14" s="196"/>
      <c r="K14" s="49"/>
      <c r="L14" s="49"/>
      <c r="M14" s="49"/>
      <c r="N14" s="698"/>
      <c r="O14" s="699">
        <v>95.594</v>
      </c>
    </row>
    <row r="15" ht="18" customHeight="1" x14ac:dyDescent="0.25">
      <c r="B15" s="694" t="s">
        <v>621</v>
      </c>
      <c r="C15" s="37">
        <v>1000.8452327870281</v>
      </c>
      <c r="D15" s="39" t="s">
        <v>84</v>
      </c>
      <c r="E15" s="39" t="s">
        <v>84</v>
      </c>
      <c r="F15" s="301"/>
      <c r="G15" s="301"/>
      <c r="H15" s="301"/>
      <c r="I15" s="301"/>
      <c r="J15" s="301"/>
      <c r="K15" s="172">
        <v>0.477465</v>
      </c>
      <c r="L15" s="167">
        <v>2.494493442257419</v>
      </c>
      <c r="M15" s="167">
        <v>0.1748644247536</v>
      </c>
      <c r="N15" s="190">
        <v>0.7954578</v>
      </c>
      <c r="O15" s="699">
        <v>1000.8452327870281</v>
      </c>
    </row>
    <row r="16" ht="18" customHeight="1" x14ac:dyDescent="0.2">
      <c r="B16" s="700" t="s">
        <v>622</v>
      </c>
      <c r="C16" s="690">
        <v>11243.12555124738</v>
      </c>
      <c r="D16" s="690">
        <v>12.138981477076433</v>
      </c>
      <c r="E16" s="690">
        <v>4.726611513252125</v>
      </c>
      <c r="F16" s="701">
        <v>151.17199599999998</v>
      </c>
      <c r="G16" s="701">
        <v>49.202963000000004</v>
      </c>
      <c r="H16" s="701" t="s">
        <v>84</v>
      </c>
      <c r="I16" s="701" t="s">
        <v>84</v>
      </c>
      <c r="J16" s="701" t="s">
        <v>84</v>
      </c>
      <c r="K16" s="690" t="s">
        <v>99</v>
      </c>
      <c r="L16" s="690" t="s">
        <v>99</v>
      </c>
      <c r="M16" s="690">
        <v>6.513358358515308</v>
      </c>
      <c r="N16" s="692" t="s">
        <v>99</v>
      </c>
      <c r="O16" s="693">
        <v>13035.944042617331</v>
      </c>
    </row>
    <row r="17" ht="18" customHeight="1" x14ac:dyDescent="0.2">
      <c r="B17" s="702" t="s">
        <v>623</v>
      </c>
      <c r="C17" s="695">
        <v>2489.2653952416204</v>
      </c>
      <c r="D17" s="701" t="s">
        <v>84</v>
      </c>
      <c r="E17" s="701" t="s">
        <v>84</v>
      </c>
      <c r="F17" s="196"/>
      <c r="G17" s="196"/>
      <c r="H17" s="196"/>
      <c r="I17" s="196"/>
      <c r="J17" s="196"/>
      <c r="K17" s="263" t="s">
        <v>107</v>
      </c>
      <c r="L17" s="263" t="s">
        <v>107</v>
      </c>
      <c r="M17" s="263" t="s">
        <v>107</v>
      </c>
      <c r="N17" s="696" t="s">
        <v>107</v>
      </c>
      <c r="O17" s="697">
        <v>2489.2653952416204</v>
      </c>
    </row>
    <row r="18" ht="18" customHeight="1" x14ac:dyDescent="0.2">
      <c r="B18" s="694" t="s">
        <v>624</v>
      </c>
      <c r="C18" s="150"/>
      <c r="D18" s="196"/>
      <c r="E18" s="37">
        <v>0.905164536912752</v>
      </c>
      <c r="F18" s="49"/>
      <c r="G18" s="49"/>
      <c r="H18" s="196"/>
      <c r="I18" s="49"/>
      <c r="J18" s="196"/>
      <c r="K18" s="167" t="s">
        <v>107</v>
      </c>
      <c r="L18" s="49"/>
      <c r="M18" s="49"/>
      <c r="N18" s="698"/>
      <c r="O18" s="697">
        <v>239.86860228187928</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2.53418046308725</v>
      </c>
      <c r="F20" s="49"/>
      <c r="G20" s="49"/>
      <c r="H20" s="196"/>
      <c r="I20" s="49"/>
      <c r="J20" s="196"/>
      <c r="K20" s="140"/>
      <c r="L20" s="140"/>
      <c r="M20" s="167" t="s">
        <v>107</v>
      </c>
      <c r="N20" s="704" t="s">
        <v>107</v>
      </c>
      <c r="O20" s="699">
        <v>671.5578227181212</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454.518914</v>
      </c>
      <c r="D24" s="37">
        <v>11.696703</v>
      </c>
      <c r="E24" s="49"/>
      <c r="F24" s="49"/>
      <c r="G24" s="49"/>
      <c r="H24" s="196"/>
      <c r="I24" s="49"/>
      <c r="J24" s="196"/>
      <c r="K24" s="167" t="s">
        <v>107</v>
      </c>
      <c r="L24" s="167" t="s">
        <v>107</v>
      </c>
      <c r="M24" s="167">
        <v>4.705414268515308</v>
      </c>
      <c r="N24" s="190" t="s">
        <v>107</v>
      </c>
      <c r="O24" s="699">
        <v>782.0265979999999</v>
      </c>
    </row>
    <row r="25" ht="18" customHeight="1" x14ac:dyDescent="0.2">
      <c r="B25" s="694" t="s">
        <v>631</v>
      </c>
      <c r="C25" s="140"/>
      <c r="D25" s="140"/>
      <c r="E25" s="49"/>
      <c r="F25" s="703">
        <v>151.17199599999998</v>
      </c>
      <c r="G25" s="703">
        <v>49.202963000000004</v>
      </c>
      <c r="H25" s="701" t="s">
        <v>84</v>
      </c>
      <c r="I25" s="703" t="s">
        <v>84</v>
      </c>
      <c r="J25" s="701" t="s">
        <v>84</v>
      </c>
      <c r="K25" s="140"/>
      <c r="L25" s="140"/>
      <c r="M25" s="140"/>
      <c r="N25" s="200"/>
      <c r="O25" s="699">
        <v>200.374959</v>
      </c>
    </row>
    <row r="26" ht="18" customHeight="1" x14ac:dyDescent="0.25">
      <c r="B26" s="694" t="s">
        <v>632</v>
      </c>
      <c r="C26" s="37">
        <v>8299.34124200576</v>
      </c>
      <c r="D26" s="37">
        <v>0.442278477076433</v>
      </c>
      <c r="E26" s="37">
        <v>1.287266513252123</v>
      </c>
      <c r="F26" s="39" t="s">
        <v>84</v>
      </c>
      <c r="G26" s="39" t="s">
        <v>84</v>
      </c>
      <c r="H26" s="39" t="s">
        <v>84</v>
      </c>
      <c r="I26" s="39"/>
      <c r="J26" s="39"/>
      <c r="K26" s="172" t="s">
        <v>84</v>
      </c>
      <c r="L26" s="167" t="s">
        <v>84</v>
      </c>
      <c r="M26" s="167">
        <v>1.80794409</v>
      </c>
      <c r="N26" s="190" t="s">
        <v>84</v>
      </c>
      <c r="O26" s="699">
        <v>8652.850665375712</v>
      </c>
    </row>
    <row r="27" ht="18" customHeight="1" x14ac:dyDescent="0.2">
      <c r="B27" s="689" t="s">
        <v>633</v>
      </c>
      <c r="C27" s="690">
        <v>63.05356159081178</v>
      </c>
      <c r="D27" s="690" t="s">
        <v>109</v>
      </c>
      <c r="E27" s="690" t="s">
        <v>119</v>
      </c>
      <c r="F27" s="701" t="s">
        <v>84</v>
      </c>
      <c r="G27" s="701">
        <v>12.2529</v>
      </c>
      <c r="H27" s="701" t="s">
        <v>84</v>
      </c>
      <c r="I27" s="701" t="s">
        <v>119</v>
      </c>
      <c r="J27" s="701" t="s">
        <v>119</v>
      </c>
      <c r="K27" s="690" t="s">
        <v>99</v>
      </c>
      <c r="L27" s="690">
        <v>3.2532455589325298</v>
      </c>
      <c r="M27" s="691">
        <v>1.1018495877043952</v>
      </c>
      <c r="N27" s="692">
        <v>0.510687</v>
      </c>
      <c r="O27" s="693">
        <v>75.30646159081178</v>
      </c>
    </row>
    <row r="28" ht="18" customHeight="1" x14ac:dyDescent="0.2">
      <c r="B28" s="694" t="s">
        <v>634</v>
      </c>
      <c r="C28" s="695">
        <v>10.97214926211368</v>
      </c>
      <c r="D28" s="695" t="s">
        <v>99</v>
      </c>
      <c r="E28" s="196"/>
      <c r="F28" s="196"/>
      <c r="G28" s="196"/>
      <c r="H28" s="196"/>
      <c r="I28" s="196"/>
      <c r="J28" s="196"/>
      <c r="K28" s="263" t="s">
        <v>107</v>
      </c>
      <c r="L28" s="263">
        <v>0.00028114</v>
      </c>
      <c r="M28" s="263">
        <v>0.6144411018332976</v>
      </c>
      <c r="N28" s="696" t="s">
        <v>107</v>
      </c>
      <c r="O28" s="697">
        <v>10.97214926211368</v>
      </c>
    </row>
    <row r="29" ht="18" customHeight="1" x14ac:dyDescent="0.2">
      <c r="B29" s="694" t="s">
        <v>635</v>
      </c>
      <c r="C29" s="37" t="s">
        <v>84</v>
      </c>
      <c r="D29" s="37" t="s">
        <v>84</v>
      </c>
      <c r="E29" s="49"/>
      <c r="F29" s="49"/>
      <c r="G29" s="49"/>
      <c r="H29" s="196"/>
      <c r="I29" s="49"/>
      <c r="J29" s="196"/>
      <c r="K29" s="167" t="s">
        <v>107</v>
      </c>
      <c r="L29" s="167" t="s">
        <v>84</v>
      </c>
      <c r="M29" s="167">
        <v>0.0833683</v>
      </c>
      <c r="N29" s="190" t="s">
        <v>107</v>
      </c>
      <c r="O29" s="699" t="s">
        <v>84</v>
      </c>
    </row>
    <row r="30" ht="18" customHeight="1" x14ac:dyDescent="0.2">
      <c r="B30" s="694" t="s">
        <v>636</v>
      </c>
      <c r="C30" s="37">
        <v>52.0814123286981</v>
      </c>
      <c r="D30" s="140"/>
      <c r="E30" s="49"/>
      <c r="F30" s="49"/>
      <c r="G30" s="703">
        <v>12.2529</v>
      </c>
      <c r="H30" s="196"/>
      <c r="I30" s="703"/>
      <c r="J30" s="196"/>
      <c r="K30" s="167" t="s">
        <v>107</v>
      </c>
      <c r="L30" s="167">
        <v>3.25296441893253</v>
      </c>
      <c r="M30" s="167">
        <v>0.4018335958710977</v>
      </c>
      <c r="N30" s="190">
        <v>0.510687</v>
      </c>
      <c r="O30" s="699">
        <v>64.3343123286981</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0.00220659</v>
      </c>
      <c r="N34" s="715" t="s">
        <v>84</v>
      </c>
      <c r="O34" s="716" t="s">
        <v>216</v>
      </c>
    </row>
    <row r="35" ht="18" customHeight="1" x14ac:dyDescent="0.2">
      <c r="B35" s="67" t="s">
        <v>641</v>
      </c>
      <c r="C35" s="695">
        <v>323.4953725470381</v>
      </c>
      <c r="D35" s="701">
        <v>0.012283544364</v>
      </c>
      <c r="E35" s="701" t="s">
        <v>84</v>
      </c>
      <c r="F35" s="196"/>
      <c r="G35" s="196"/>
      <c r="H35" s="196"/>
      <c r="I35" s="196"/>
      <c r="J35" s="196"/>
      <c r="K35" s="717" t="s">
        <v>84</v>
      </c>
      <c r="L35" s="717" t="s">
        <v>84</v>
      </c>
      <c r="M35" s="690">
        <v>80.78114123240238</v>
      </c>
      <c r="N35" s="718" t="s">
        <v>216</v>
      </c>
      <c r="O35" s="697">
        <v>323.83931178923007</v>
      </c>
    </row>
    <row r="36" ht="18" customHeight="1" x14ac:dyDescent="0.2">
      <c r="B36" s="25" t="s">
        <v>642</v>
      </c>
      <c r="C36" s="37">
        <v>89.31318383854806</v>
      </c>
      <c r="D36" s="703" t="s">
        <v>84</v>
      </c>
      <c r="E36" s="703" t="s">
        <v>84</v>
      </c>
      <c r="F36" s="49"/>
      <c r="G36" s="49"/>
      <c r="H36" s="196"/>
      <c r="I36" s="49"/>
      <c r="J36" s="196"/>
      <c r="K36" s="170" t="s">
        <v>84</v>
      </c>
      <c r="L36" s="170" t="s">
        <v>84</v>
      </c>
      <c r="M36" s="167" t="s">
        <v>84</v>
      </c>
      <c r="N36" s="704" t="s">
        <v>84</v>
      </c>
      <c r="O36" s="699">
        <v>89.31318383854806</v>
      </c>
    </row>
    <row r="37" ht="18" customHeight="1" x14ac:dyDescent="0.2">
      <c r="B37" s="25" t="s">
        <v>643</v>
      </c>
      <c r="C37" s="37">
        <v>207.26411784</v>
      </c>
      <c r="D37" s="703">
        <v>0.012283544364</v>
      </c>
      <c r="E37" s="703" t="s">
        <v>84</v>
      </c>
      <c r="F37" s="49"/>
      <c r="G37" s="49"/>
      <c r="H37" s="196"/>
      <c r="I37" s="49"/>
      <c r="J37" s="196"/>
      <c r="K37" s="170" t="s">
        <v>84</v>
      </c>
      <c r="L37" s="170" t="s">
        <v>84</v>
      </c>
      <c r="M37" s="167">
        <v>0.049134177456</v>
      </c>
      <c r="N37" s="704" t="s">
        <v>119</v>
      </c>
      <c r="O37" s="699">
        <v>207.608057082192</v>
      </c>
    </row>
    <row r="38" ht="18" customHeight="1" x14ac:dyDescent="0.25">
      <c r="B38" s="38" t="s">
        <v>644</v>
      </c>
      <c r="C38" s="719">
        <v>26.91807086849</v>
      </c>
      <c r="D38" s="719" t="s">
        <v>84</v>
      </c>
      <c r="E38" s="719" t="s">
        <v>84</v>
      </c>
      <c r="F38" s="280"/>
      <c r="G38" s="280"/>
      <c r="H38" s="280"/>
      <c r="I38" s="280"/>
      <c r="J38" s="280"/>
      <c r="K38" s="208" t="s">
        <v>84</v>
      </c>
      <c r="L38" s="208" t="s">
        <v>84</v>
      </c>
      <c r="M38" s="208">
        <v>80.73200705494638</v>
      </c>
      <c r="N38" s="220" t="s">
        <v>84</v>
      </c>
      <c r="O38" s="720">
        <v>26.91807086849</v>
      </c>
    </row>
    <row r="39" ht="18" customHeight="1" x14ac:dyDescent="0.2">
      <c r="B39" s="51" t="s">
        <v>645</v>
      </c>
      <c r="C39" s="196"/>
      <c r="D39" s="196"/>
      <c r="E39" s="701" t="s">
        <v>119</v>
      </c>
      <c r="F39" s="701" t="s">
        <v>84</v>
      </c>
      <c r="G39" s="701">
        <v>83.13182499999999</v>
      </c>
      <c r="H39" s="701" t="s">
        <v>84</v>
      </c>
      <c r="I39" s="701"/>
      <c r="J39" s="701" t="s">
        <v>107</v>
      </c>
      <c r="K39" s="196"/>
      <c r="L39" s="196"/>
      <c r="M39" s="196"/>
      <c r="N39" s="721"/>
      <c r="O39" s="722">
        <v>83.13182499999999</v>
      </c>
    </row>
    <row r="40" ht="18" customHeight="1" x14ac:dyDescent="0.2">
      <c r="B40" s="25" t="s">
        <v>646</v>
      </c>
      <c r="C40" s="49"/>
      <c r="D40" s="49"/>
      <c r="E40" s="703" t="s">
        <v>119</v>
      </c>
      <c r="F40" s="703" t="s">
        <v>84</v>
      </c>
      <c r="G40" s="703">
        <v>83.13182499999999</v>
      </c>
      <c r="H40" s="701"/>
      <c r="I40" s="703"/>
      <c r="J40" s="701" t="s">
        <v>107</v>
      </c>
      <c r="K40" s="49"/>
      <c r="L40" s="49"/>
      <c r="M40" s="49"/>
      <c r="N40" s="698"/>
      <c r="O40" s="723">
        <v>83.13182499999999</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1389.353180776428</v>
      </c>
      <c r="G45" s="690" t="s">
        <v>84</v>
      </c>
      <c r="H45" s="695" t="s">
        <v>84</v>
      </c>
      <c r="I45" s="695"/>
      <c r="J45" s="701"/>
      <c r="K45" s="132"/>
      <c r="L45" s="132"/>
      <c r="M45" s="132"/>
      <c r="N45" s="725"/>
      <c r="O45" s="693">
        <v>1389.353180776428</v>
      </c>
    </row>
    <row r="46" ht="18" customHeight="1" x14ac:dyDescent="0.2">
      <c r="B46" s="25" t="s">
        <v>652</v>
      </c>
      <c r="C46" s="49"/>
      <c r="D46" s="49"/>
      <c r="E46" s="49"/>
      <c r="F46" s="37">
        <v>1201.5604127764282</v>
      </c>
      <c r="G46" s="37" t="s">
        <v>84</v>
      </c>
      <c r="H46" s="695"/>
      <c r="I46" s="37"/>
      <c r="J46" s="701"/>
      <c r="K46" s="49"/>
      <c r="L46" s="49"/>
      <c r="M46" s="49"/>
      <c r="N46" s="698"/>
      <c r="O46" s="699">
        <v>1201.5604127764282</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187.79276800000002</v>
      </c>
      <c r="G51" s="39" t="s">
        <v>84</v>
      </c>
      <c r="H51" s="39"/>
      <c r="I51" s="39"/>
      <c r="J51" s="719"/>
      <c r="K51" s="280"/>
      <c r="L51" s="280"/>
      <c r="M51" s="280"/>
      <c r="N51" s="726"/>
      <c r="O51" s="716">
        <v>187.79276800000002</v>
      </c>
    </row>
    <row r="52" ht="18" customHeight="1" x14ac:dyDescent="0.2">
      <c r="B52" s="51" t="s">
        <v>658</v>
      </c>
      <c r="C52" s="717">
        <v>0.64875</v>
      </c>
      <c r="D52" s="717">
        <v>1.7511928936810002</v>
      </c>
      <c r="E52" s="717">
        <v>0.2833597671496495</v>
      </c>
      <c r="F52" s="690" t="s">
        <v>84</v>
      </c>
      <c r="G52" s="690" t="s">
        <v>84</v>
      </c>
      <c r="H52" s="690" t="s">
        <v>84</v>
      </c>
      <c r="I52" s="690">
        <v>0.0052439999999999995</v>
      </c>
      <c r="J52" s="717"/>
      <c r="K52" s="717">
        <v>0.1147991832</v>
      </c>
      <c r="L52" s="717">
        <v>1.1670961699</v>
      </c>
      <c r="M52" s="717">
        <v>0.45316400061751677</v>
      </c>
      <c r="N52" s="718">
        <v>0.056386491</v>
      </c>
      <c r="O52" s="693">
        <v>248.0064893177251</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0.0052439999999999995</v>
      </c>
      <c r="J54" s="196"/>
      <c r="K54" s="196"/>
      <c r="L54" s="196"/>
      <c r="M54" s="196"/>
      <c r="N54" s="721"/>
      <c r="O54" s="697">
        <v>123.234</v>
      </c>
    </row>
    <row r="55" ht="18" customHeight="1" x14ac:dyDescent="0.2">
      <c r="B55" s="25" t="s">
        <v>661</v>
      </c>
      <c r="C55" s="196"/>
      <c r="D55" s="196"/>
      <c r="E55" s="701">
        <v>0.2531246254731495</v>
      </c>
      <c r="F55" s="150"/>
      <c r="G55" s="150"/>
      <c r="H55" s="150"/>
      <c r="I55" s="150"/>
      <c r="J55" s="196"/>
      <c r="K55" s="196"/>
      <c r="L55" s="196"/>
      <c r="M55" s="196"/>
      <c r="N55" s="721"/>
      <c r="O55" s="697">
        <v>67.07802575038463</v>
      </c>
    </row>
    <row r="56" ht="18" customHeight="1" x14ac:dyDescent="0.25">
      <c r="B56" s="30" t="s">
        <v>662</v>
      </c>
      <c r="C56" s="727">
        <v>0.64875</v>
      </c>
      <c r="D56" s="727">
        <v>1.7511928936810002</v>
      </c>
      <c r="E56" s="727">
        <v>0.0302351416765</v>
      </c>
      <c r="F56" s="728" t="s">
        <v>84</v>
      </c>
      <c r="G56" s="728" t="s">
        <v>84</v>
      </c>
      <c r="H56" s="729" t="s">
        <v>84</v>
      </c>
      <c r="I56" s="729"/>
      <c r="J56" s="706"/>
      <c r="K56" s="172">
        <v>0.1147991832</v>
      </c>
      <c r="L56" s="172">
        <v>1.1670961699</v>
      </c>
      <c r="M56" s="172">
        <v>0.45316400061751677</v>
      </c>
      <c r="N56" s="715">
        <v>0.056386491</v>
      </c>
      <c r="O56" s="730">
        <v>57.6944635673405</v>
      </c>
    </row>
    <row r="57" ht="18" customHeight="1" x14ac:dyDescent="0.2">
      <c r="B57" s="51" t="s">
        <v>663</v>
      </c>
      <c r="C57" s="717">
        <v>9.39012299842817</v>
      </c>
      <c r="D57" s="717" t="s">
        <v>84</v>
      </c>
      <c r="E57" s="717" t="s">
        <v>84</v>
      </c>
      <c r="F57" s="690" t="s">
        <v>84</v>
      </c>
      <c r="G57" s="690" t="s">
        <v>84</v>
      </c>
      <c r="H57" s="690" t="s">
        <v>84</v>
      </c>
      <c r="I57" s="690"/>
      <c r="J57" s="717"/>
      <c r="K57" s="717" t="s">
        <v>84</v>
      </c>
      <c r="L57" s="717" t="s">
        <v>84</v>
      </c>
      <c r="M57" s="717">
        <v>3.8924325</v>
      </c>
      <c r="N57" s="718" t="s">
        <v>84</v>
      </c>
      <c r="O57" s="693">
        <v>9.39012299842817</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9.39012299842817</v>
      </c>
      <c r="D59" s="37" t="s">
        <v>84</v>
      </c>
      <c r="E59" s="37" t="s">
        <v>84</v>
      </c>
      <c r="F59" s="49"/>
      <c r="G59" s="49"/>
      <c r="H59" s="196"/>
      <c r="I59" s="49"/>
      <c r="J59" s="196"/>
      <c r="K59" s="167" t="s">
        <v>84</v>
      </c>
      <c r="L59" s="167" t="s">
        <v>84</v>
      </c>
      <c r="M59" s="167">
        <v>3.8924325</v>
      </c>
      <c r="N59" s="190" t="s">
        <v>84</v>
      </c>
      <c r="O59" s="699">
        <v>9.39012299842817</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1501.425904704321</v>
      </c>
      <c r="I10" s="752" t="s">
        <v>84</v>
      </c>
      <c r="J10" s="753" t="s">
        <v>84</v>
      </c>
      <c r="K10" s="754" t="s">
        <v>84</v>
      </c>
      <c r="L10" s="754" t="s">
        <v>84</v>
      </c>
      <c r="M10" s="754" t="s">
        <v>84</v>
      </c>
      <c r="N10" s="755" t="s">
        <v>84</v>
      </c>
    </row>
    <row r="11" ht="18" customHeight="1" x14ac:dyDescent="0.2">
      <c r="B11" s="756" t="s">
        <v>686</v>
      </c>
      <c r="C11" s="757" t="s">
        <v>687</v>
      </c>
      <c r="D11" s="535">
        <v>498.142</v>
      </c>
      <c r="E11" s="758">
        <v>0.47974312545418774</v>
      </c>
      <c r="F11" s="544"/>
      <c r="G11" s="544"/>
      <c r="H11" s="759">
        <v>238.9802</v>
      </c>
      <c r="I11" s="544"/>
      <c r="J11" s="544"/>
      <c r="K11" s="760" t="s">
        <v>84</v>
      </c>
      <c r="L11" s="761" t="s">
        <v>84</v>
      </c>
      <c r="M11" s="762"/>
      <c r="N11" s="763"/>
    </row>
    <row r="12" ht="18" customHeight="1" x14ac:dyDescent="0.2">
      <c r="B12" s="756" t="s">
        <v>688</v>
      </c>
      <c r="C12" s="757" t="s">
        <v>689</v>
      </c>
      <c r="D12" s="535">
        <v>379.790601503759</v>
      </c>
      <c r="E12" s="758">
        <v>0.4370999999999999</v>
      </c>
      <c r="F12" s="544"/>
      <c r="G12" s="544"/>
      <c r="H12" s="759">
        <v>166.006471917293</v>
      </c>
      <c r="I12" s="544"/>
      <c r="J12" s="544"/>
      <c r="K12" s="760" t="s">
        <v>84</v>
      </c>
      <c r="L12" s="761" t="s">
        <v>84</v>
      </c>
      <c r="M12" s="762"/>
      <c r="N12" s="763"/>
    </row>
    <row r="13" ht="18" customHeight="1" x14ac:dyDescent="0.2">
      <c r="B13" s="756" t="s">
        <v>690</v>
      </c>
      <c r="C13" s="757" t="s">
        <v>691</v>
      </c>
      <c r="D13" s="535">
        <v>1437</v>
      </c>
      <c r="E13" s="758">
        <v>0.06652331245650661</v>
      </c>
      <c r="F13" s="544"/>
      <c r="G13" s="544"/>
      <c r="H13" s="759">
        <v>95.594</v>
      </c>
      <c r="I13" s="544"/>
      <c r="J13" s="544"/>
      <c r="K13" s="760" t="s">
        <v>84</v>
      </c>
      <c r="L13" s="761" t="s">
        <v>84</v>
      </c>
      <c r="M13" s="762"/>
      <c r="N13" s="763"/>
    </row>
    <row r="14" ht="18" customHeight="1" x14ac:dyDescent="0.2">
      <c r="B14" s="756" t="s">
        <v>692</v>
      </c>
      <c r="C14" s="764"/>
      <c r="D14" s="765"/>
      <c r="E14" s="765"/>
      <c r="F14" s="544"/>
      <c r="G14" s="544"/>
      <c r="H14" s="766">
        <v>1000.8452327870281</v>
      </c>
      <c r="I14" s="766" t="s">
        <v>84</v>
      </c>
      <c r="J14" s="758" t="s">
        <v>84</v>
      </c>
      <c r="K14" s="767" t="s">
        <v>84</v>
      </c>
      <c r="L14" s="768" t="s">
        <v>84</v>
      </c>
      <c r="M14" s="767" t="s">
        <v>84</v>
      </c>
      <c r="N14" s="769" t="s">
        <v>84</v>
      </c>
    </row>
    <row r="15" ht="18" customHeight="1" x14ac:dyDescent="0.2">
      <c r="B15" s="137" t="s">
        <v>693</v>
      </c>
      <c r="C15" s="770" t="s">
        <v>694</v>
      </c>
      <c r="D15" s="771">
        <v>2409</v>
      </c>
      <c r="E15" s="758">
        <v>0.04820019503424658</v>
      </c>
      <c r="F15" s="544"/>
      <c r="G15" s="544"/>
      <c r="H15" s="759">
        <v>116.1142698375</v>
      </c>
      <c r="I15" s="544"/>
      <c r="J15" s="544"/>
      <c r="K15" s="760" t="s">
        <v>84</v>
      </c>
      <c r="L15" s="760" t="s">
        <v>84</v>
      </c>
      <c r="M15" s="762"/>
      <c r="N15" s="763"/>
    </row>
    <row r="16" ht="18" customHeight="1" x14ac:dyDescent="0.2">
      <c r="B16" s="137" t="s">
        <v>695</v>
      </c>
      <c r="C16" s="770" t="s">
        <v>696</v>
      </c>
      <c r="D16" s="771">
        <v>291.575441349397</v>
      </c>
      <c r="E16" s="758">
        <v>0.4047020199586608</v>
      </c>
      <c r="F16" s="544"/>
      <c r="G16" s="544"/>
      <c r="H16" s="759">
        <v>118.001170084439</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766.729792865089</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766.729792865089</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11243.12555124738</v>
      </c>
      <c r="I20" s="779">
        <v>12.138981477076433</v>
      </c>
      <c r="J20" s="779">
        <v>4.726611513252125</v>
      </c>
      <c r="K20" s="780">
        <v>-1279.94979373009</v>
      </c>
      <c r="L20" s="781" t="s">
        <v>84</v>
      </c>
      <c r="M20" s="781" t="s">
        <v>84</v>
      </c>
      <c r="N20" s="782" t="s">
        <v>84</v>
      </c>
    </row>
    <row r="21" ht="18" customHeight="1" x14ac:dyDescent="0.2">
      <c r="B21" s="756" t="s">
        <v>701</v>
      </c>
      <c r="C21" s="757" t="s">
        <v>483</v>
      </c>
      <c r="D21" s="535" t="s">
        <v>702</v>
      </c>
      <c r="E21" s="758" t="s">
        <v>702</v>
      </c>
      <c r="F21" s="758" t="s">
        <v>84</v>
      </c>
      <c r="G21" s="758" t="s">
        <v>84</v>
      </c>
      <c r="H21" s="535">
        <v>2489.2653952416204</v>
      </c>
      <c r="I21" s="535" t="s">
        <v>84</v>
      </c>
      <c r="J21" s="535" t="s">
        <v>84</v>
      </c>
      <c r="K21" s="760">
        <v>-1279.94979373009</v>
      </c>
      <c r="L21" s="761" t="s">
        <v>84</v>
      </c>
      <c r="M21" s="761" t="s">
        <v>84</v>
      </c>
      <c r="N21" s="783" t="s">
        <v>84</v>
      </c>
    </row>
    <row r="22" ht="18" customHeight="1" x14ac:dyDescent="0.2">
      <c r="B22" s="756" t="s">
        <v>703</v>
      </c>
      <c r="C22" s="757" t="s">
        <v>483</v>
      </c>
      <c r="D22" s="535" t="s">
        <v>702</v>
      </c>
      <c r="E22" s="544"/>
      <c r="F22" s="544"/>
      <c r="G22" s="758" t="s">
        <v>702</v>
      </c>
      <c r="H22" s="544"/>
      <c r="I22" s="544"/>
      <c r="J22" s="535">
        <v>0.905164536912752</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2.53418046308725</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2.53418046308725</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454.518914</v>
      </c>
      <c r="I33" s="758">
        <v>11.696703</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454.518914</v>
      </c>
      <c r="I40" s="758">
        <v>11.696703</v>
      </c>
      <c r="J40" s="544"/>
      <c r="K40" s="767" t="s">
        <v>84</v>
      </c>
      <c r="L40" s="768" t="s">
        <v>84</v>
      </c>
      <c r="M40" s="768" t="s">
        <v>84</v>
      </c>
      <c r="N40" s="763"/>
    </row>
    <row r="41" ht="18" customHeight="1" x14ac:dyDescent="0.2">
      <c r="B41" s="800" t="s">
        <v>722</v>
      </c>
      <c r="C41" s="543"/>
      <c r="D41" s="544"/>
      <c r="E41" s="544"/>
      <c r="F41" s="544"/>
      <c r="G41" s="544"/>
      <c r="H41" s="758">
        <v>454.518914</v>
      </c>
      <c r="I41" s="758">
        <v>11.696703</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454.518914</v>
      </c>
      <c r="I42" s="535">
        <v>11.696703</v>
      </c>
      <c r="J42" s="544"/>
      <c r="K42" s="760" t="s">
        <v>84</v>
      </c>
      <c r="L42" s="761" t="s">
        <v>84</v>
      </c>
      <c r="M42" s="761" t="s">
        <v>84</v>
      </c>
      <c r="N42" s="763"/>
    </row>
    <row r="43" ht="18" customHeight="1" x14ac:dyDescent="0.2">
      <c r="B43" s="756" t="s">
        <v>724</v>
      </c>
      <c r="C43" s="802"/>
      <c r="D43" s="544"/>
      <c r="E43" s="544"/>
      <c r="F43" s="544"/>
      <c r="G43" s="544"/>
      <c r="H43" s="758">
        <v>8299.34124200576</v>
      </c>
      <c r="I43" s="758">
        <v>0.442278477076433</v>
      </c>
      <c r="J43" s="758">
        <v>1.287266513252123</v>
      </c>
      <c r="K43" s="767" t="s">
        <v>84</v>
      </c>
      <c r="L43" s="768" t="s">
        <v>84</v>
      </c>
      <c r="M43" s="768" t="s">
        <v>84</v>
      </c>
      <c r="N43" s="793" t="s">
        <v>84</v>
      </c>
    </row>
    <row r="44" ht="18" customHeight="1" x14ac:dyDescent="0.2">
      <c r="B44" s="803" t="s">
        <v>725</v>
      </c>
      <c r="C44" s="802"/>
      <c r="D44" s="544"/>
      <c r="E44" s="544"/>
      <c r="F44" s="544"/>
      <c r="G44" s="544"/>
      <c r="H44" s="758">
        <v>8299.34124200576</v>
      </c>
      <c r="I44" s="758">
        <v>0.442278477076433</v>
      </c>
      <c r="J44" s="758">
        <v>1.287266513252123</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8299.34124200576</v>
      </c>
      <c r="I45" s="806">
        <v>0.442278477076433</v>
      </c>
      <c r="J45" s="806">
        <v>1.287266513252123</v>
      </c>
      <c r="K45" s="808" t="s">
        <v>84</v>
      </c>
      <c r="L45" s="809" t="s">
        <v>84</v>
      </c>
      <c r="M45" s="809" t="s">
        <v>84</v>
      </c>
      <c r="N45" s="810" t="s">
        <v>84</v>
      </c>
    </row>
    <row r="46" ht="18" customHeight="1" x14ac:dyDescent="0.2" s="1" customFormat="1">
      <c r="B46" s="202" t="s">
        <v>727</v>
      </c>
      <c r="C46" s="529"/>
      <c r="D46" s="750"/>
      <c r="E46" s="750"/>
      <c r="F46" s="750"/>
      <c r="G46" s="530"/>
      <c r="H46" s="753">
        <v>63.05356159081178</v>
      </c>
      <c r="I46" s="753" t="s">
        <v>109</v>
      </c>
      <c r="J46" s="753" t="s">
        <v>119</v>
      </c>
      <c r="K46" s="754" t="s">
        <v>99</v>
      </c>
      <c r="L46" s="811" t="s">
        <v>99</v>
      </c>
      <c r="M46" s="811" t="s">
        <v>99</v>
      </c>
      <c r="N46" s="755"/>
    </row>
    <row r="47" ht="18" customHeight="1" x14ac:dyDescent="0.2" s="1" customFormat="1">
      <c r="B47" s="756" t="s">
        <v>728</v>
      </c>
      <c r="C47" s="543"/>
      <c r="D47" s="544"/>
      <c r="E47" s="796"/>
      <c r="F47" s="796"/>
      <c r="G47" s="796"/>
      <c r="H47" s="758">
        <v>10.97214926211368</v>
      </c>
      <c r="I47" s="758" t="s">
        <v>99</v>
      </c>
      <c r="J47" s="544"/>
      <c r="K47" s="767" t="s">
        <v>99</v>
      </c>
      <c r="L47" s="768" t="s">
        <v>99</v>
      </c>
      <c r="M47" s="768" t="s">
        <v>99</v>
      </c>
      <c r="N47" s="763"/>
    </row>
    <row r="48" ht="18" customHeight="1" x14ac:dyDescent="0.2" s="1" customFormat="1">
      <c r="B48" s="122" t="s">
        <v>729</v>
      </c>
      <c r="C48" s="812" t="s">
        <v>730</v>
      </c>
      <c r="D48" s="535">
        <v>7046</v>
      </c>
      <c r="E48" s="758">
        <v>0.0015168665058821601</v>
      </c>
      <c r="F48" s="785" t="s">
        <v>84</v>
      </c>
      <c r="G48" s="796"/>
      <c r="H48" s="535">
        <v>10.6878414004457</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0.28430786166798</v>
      </c>
      <c r="I53" s="758" t="s">
        <v>84</v>
      </c>
      <c r="J53" s="544"/>
      <c r="K53" s="767" t="s">
        <v>84</v>
      </c>
      <c r="L53" s="768" t="s">
        <v>84</v>
      </c>
      <c r="M53" s="768" t="s">
        <v>84</v>
      </c>
      <c r="N53" s="763"/>
    </row>
    <row r="54" ht="18" customHeight="1" x14ac:dyDescent="0.2" s="1" customFormat="1">
      <c r="B54" s="816" t="s">
        <v>736</v>
      </c>
      <c r="C54" s="812" t="s">
        <v>483</v>
      </c>
      <c r="D54" s="535" t="s">
        <v>119</v>
      </c>
      <c r="E54" s="758" t="s">
        <v>119</v>
      </c>
      <c r="F54" s="758" t="s">
        <v>84</v>
      </c>
      <c r="G54" s="796"/>
      <c r="H54" s="535">
        <v>0.28430786166798</v>
      </c>
      <c r="I54" s="535" t="s">
        <v>84</v>
      </c>
      <c r="J54" s="544"/>
      <c r="K54" s="760" t="s">
        <v>84</v>
      </c>
      <c r="L54" s="761" t="s">
        <v>84</v>
      </c>
      <c r="M54" s="761" t="s">
        <v>84</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52.0814123286981</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323.4953725470381</v>
      </c>
      <c r="I61" s="753">
        <v>0.012283544364</v>
      </c>
      <c r="J61" s="753" t="s">
        <v>84</v>
      </c>
      <c r="K61" s="754" t="s">
        <v>84</v>
      </c>
      <c r="L61" s="811" t="s">
        <v>84</v>
      </c>
      <c r="M61" s="811" t="s">
        <v>84</v>
      </c>
      <c r="N61" s="755" t="s">
        <v>84</v>
      </c>
    </row>
    <row r="62" ht="18" customHeight="1" x14ac:dyDescent="0.2" s="1" customFormat="1">
      <c r="B62" s="756" t="s">
        <v>745</v>
      </c>
      <c r="C62" s="812" t="s">
        <v>483</v>
      </c>
      <c r="D62" s="823">
        <v>147.53</v>
      </c>
      <c r="E62" s="758">
        <v>0.6053899806042707</v>
      </c>
      <c r="F62" s="758" t="s">
        <v>84</v>
      </c>
      <c r="G62" s="758" t="s">
        <v>84</v>
      </c>
      <c r="H62" s="824">
        <v>89.31318383854806</v>
      </c>
      <c r="I62" s="824" t="s">
        <v>84</v>
      </c>
      <c r="J62" s="824" t="s">
        <v>84</v>
      </c>
      <c r="K62" s="825" t="s">
        <v>84</v>
      </c>
      <c r="L62" s="826" t="s">
        <v>84</v>
      </c>
      <c r="M62" s="826" t="s">
        <v>84</v>
      </c>
      <c r="N62" s="827" t="s">
        <v>84</v>
      </c>
    </row>
    <row r="63" ht="18" customHeight="1" x14ac:dyDescent="0.2" s="1" customFormat="1">
      <c r="B63" s="756" t="s">
        <v>746</v>
      </c>
      <c r="C63" s="812" t="s">
        <v>483</v>
      </c>
      <c r="D63" s="823">
        <v>66.218568</v>
      </c>
      <c r="E63" s="758">
        <v>3.13</v>
      </c>
      <c r="F63" s="758">
        <v>0.0001855</v>
      </c>
      <c r="G63" s="758" t="s">
        <v>84</v>
      </c>
      <c r="H63" s="824">
        <v>207.26411784</v>
      </c>
      <c r="I63" s="824">
        <v>0.012283544364</v>
      </c>
      <c r="J63" s="824" t="s">
        <v>84</v>
      </c>
      <c r="K63" s="825" t="s">
        <v>84</v>
      </c>
      <c r="L63" s="826" t="s">
        <v>84</v>
      </c>
      <c r="M63" s="826" t="s">
        <v>84</v>
      </c>
      <c r="N63" s="827" t="s">
        <v>84</v>
      </c>
    </row>
    <row r="64" ht="18" customHeight="1" x14ac:dyDescent="0.2" s="1" customFormat="1">
      <c r="B64" s="756" t="s">
        <v>747</v>
      </c>
      <c r="C64" s="543"/>
      <c r="D64" s="544"/>
      <c r="E64" s="765"/>
      <c r="F64" s="765"/>
      <c r="G64" s="765"/>
      <c r="H64" s="758">
        <v>26.91807086849</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26.91807086849</v>
      </c>
      <c r="I65" s="758" t="s">
        <v>84</v>
      </c>
      <c r="J65" s="758" t="s">
        <v>84</v>
      </c>
      <c r="K65" s="767" t="s">
        <v>84</v>
      </c>
      <c r="L65" s="768" t="s">
        <v>84</v>
      </c>
      <c r="M65" s="768" t="s">
        <v>84</v>
      </c>
      <c r="N65" s="793" t="s">
        <v>84</v>
      </c>
    </row>
    <row r="66" ht="18" customHeight="1" x14ac:dyDescent="0.25" s="1" customFormat="1">
      <c r="B66" s="829" t="s">
        <v>749</v>
      </c>
      <c r="C66" s="812" t="s">
        <v>750</v>
      </c>
      <c r="D66" s="823">
        <v>102.35624666030533</v>
      </c>
      <c r="E66" s="758">
        <v>0.2629841533543557</v>
      </c>
      <c r="F66" s="758" t="s">
        <v>84</v>
      </c>
      <c r="G66" s="758" t="s">
        <v>84</v>
      </c>
      <c r="H66" s="824">
        <v>26.91807086849</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0.64875</v>
      </c>
      <c r="I71" s="779">
        <v>1.7511928936810002</v>
      </c>
      <c r="J71" s="779">
        <v>0.2833597671496495</v>
      </c>
      <c r="K71" s="780" t="s">
        <v>84</v>
      </c>
      <c r="L71" s="781" t="s">
        <v>84</v>
      </c>
      <c r="M71" s="781" t="s">
        <v>84</v>
      </c>
      <c r="N71" s="782" t="s">
        <v>84</v>
      </c>
    </row>
    <row r="72" ht="18" customHeight="1" x14ac:dyDescent="0.2" s="1" customFormat="1">
      <c r="B72" s="836" t="s">
        <v>756</v>
      </c>
      <c r="C72" s="822"/>
      <c r="D72" s="750"/>
      <c r="E72" s="556"/>
      <c r="F72" s="556"/>
      <c r="G72" s="765"/>
      <c r="H72" s="556"/>
      <c r="I72" s="556"/>
      <c r="J72" s="753">
        <v>0.2531246254731495</v>
      </c>
      <c r="K72" s="837"/>
      <c r="L72" s="838"/>
      <c r="M72" s="838"/>
      <c r="N72" s="755" t="s">
        <v>84</v>
      </c>
    </row>
    <row r="73" ht="18" customHeight="1" x14ac:dyDescent="0.2" s="1" customFormat="1">
      <c r="B73" s="828" t="s">
        <v>757</v>
      </c>
      <c r="C73" s="812" t="s">
        <v>758</v>
      </c>
      <c r="D73" s="823">
        <v>0.0399781553330065</v>
      </c>
      <c r="E73" s="765"/>
      <c r="F73" s="765"/>
      <c r="G73" s="758">
        <v>1</v>
      </c>
      <c r="H73" s="765"/>
      <c r="I73" s="765"/>
      <c r="J73" s="824">
        <v>0.0399781553330065</v>
      </c>
      <c r="K73" s="835"/>
      <c r="L73" s="798"/>
      <c r="M73" s="798"/>
      <c r="N73" s="827" t="s">
        <v>84</v>
      </c>
    </row>
    <row r="74" ht="18" customHeight="1" x14ac:dyDescent="0.2" s="1" customFormat="1">
      <c r="B74" s="828" t="s">
        <v>759</v>
      </c>
      <c r="C74" s="543"/>
      <c r="D74" s="544"/>
      <c r="E74" s="765"/>
      <c r="F74" s="765"/>
      <c r="G74" s="765"/>
      <c r="H74" s="765"/>
      <c r="I74" s="765"/>
      <c r="J74" s="758">
        <v>0.213146470140143</v>
      </c>
      <c r="K74" s="835"/>
      <c r="L74" s="798"/>
      <c r="M74" s="798"/>
      <c r="N74" s="793" t="s">
        <v>84</v>
      </c>
    </row>
    <row r="75" ht="18" customHeight="1" x14ac:dyDescent="0.2" s="1" customFormat="1">
      <c r="B75" s="839" t="s">
        <v>760</v>
      </c>
      <c r="C75" s="543"/>
      <c r="D75" s="544"/>
      <c r="E75" s="765"/>
      <c r="F75" s="765"/>
      <c r="G75" s="765"/>
      <c r="H75" s="765"/>
      <c r="I75" s="765"/>
      <c r="J75" s="758">
        <v>0.213146470140143</v>
      </c>
      <c r="K75" s="835"/>
      <c r="L75" s="798"/>
      <c r="M75" s="798"/>
      <c r="N75" s="793" t="s">
        <v>84</v>
      </c>
    </row>
    <row r="76" ht="18" customHeight="1" x14ac:dyDescent="0.25" s="1" customFormat="1">
      <c r="B76" s="840" t="s">
        <v>761</v>
      </c>
      <c r="C76" s="812" t="s">
        <v>762</v>
      </c>
      <c r="D76" s="823">
        <v>28251000</v>
      </c>
      <c r="E76" s="765"/>
      <c r="F76" s="765"/>
      <c r="G76" s="758">
        <v>7.544740722103395e-9</v>
      </c>
      <c r="H76" s="765"/>
      <c r="I76" s="765"/>
      <c r="J76" s="824">
        <v>0.213146470140143</v>
      </c>
      <c r="K76" s="835"/>
      <c r="L76" s="798"/>
      <c r="M76" s="798"/>
      <c r="N76" s="827" t="s">
        <v>84</v>
      </c>
    </row>
    <row r="77" ht="18" customHeight="1" x14ac:dyDescent="0.2" s="1" customFormat="1">
      <c r="B77" s="756" t="s">
        <v>763</v>
      </c>
      <c r="C77" s="543"/>
      <c r="D77" s="544"/>
      <c r="E77" s="544"/>
      <c r="F77" s="544"/>
      <c r="G77" s="544"/>
      <c r="H77" s="758">
        <v>0.64875</v>
      </c>
      <c r="I77" s="758">
        <v>1.7511928936810002</v>
      </c>
      <c r="J77" s="758">
        <v>0.0302351416765</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0.030176167125</v>
      </c>
      <c r="J78" s="845">
        <v>0.0012101416765</v>
      </c>
      <c r="K78" s="846" t="s">
        <v>84</v>
      </c>
      <c r="L78" s="847" t="s">
        <v>84</v>
      </c>
      <c r="M78" s="847" t="s">
        <v>84</v>
      </c>
      <c r="N78" s="848" t="s">
        <v>84</v>
      </c>
    </row>
    <row r="79" ht="18" customHeight="1" x14ac:dyDescent="0.2" s="1" customFormat="1">
      <c r="B79" s="841" t="s">
        <v>765</v>
      </c>
      <c r="C79" s="842" t="s">
        <v>483</v>
      </c>
      <c r="D79" s="843">
        <v>15</v>
      </c>
      <c r="E79" s="844">
        <v>0.043250000000000004</v>
      </c>
      <c r="F79" s="844">
        <v>0.000825</v>
      </c>
      <c r="G79" s="844">
        <v>0.0019349999999999999</v>
      </c>
      <c r="H79" s="845">
        <v>0.64875</v>
      </c>
      <c r="I79" s="845">
        <v>0.012375</v>
      </c>
      <c r="J79" s="845">
        <v>0.029025</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1.708641726556</v>
      </c>
      <c r="J80" s="845" t="s">
        <v>84</v>
      </c>
      <c r="K80" s="846" t="s">
        <v>84</v>
      </c>
      <c r="L80" s="847" t="s">
        <v>84</v>
      </c>
      <c r="M80" s="847" t="s">
        <v>84</v>
      </c>
      <c r="N80" s="848" t="s">
        <v>84</v>
      </c>
    </row>
    <row r="81" ht="18" customHeight="1" x14ac:dyDescent="0.2" s="1" customFormat="1">
      <c r="B81" s="775" t="s">
        <v>767</v>
      </c>
      <c r="C81" s="831"/>
      <c r="D81" s="849"/>
      <c r="E81" s="849"/>
      <c r="F81" s="849"/>
      <c r="G81" s="849"/>
      <c r="H81" s="779">
        <v>9.39012299842817</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9.39012299842817</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10.7300902293991</v>
      </c>
      <c r="D10" s="870">
        <v>28.160359789037653</v>
      </c>
      <c r="E10" s="870" t="s">
        <v>84</v>
      </c>
      <c r="F10" s="870" t="s">
        <v>109</v>
      </c>
      <c r="G10" s="870">
        <v>103.48041885285357</v>
      </c>
      <c r="H10" s="870" t="s">
        <v>84</v>
      </c>
      <c r="I10" s="870">
        <v>401.28129185525637</v>
      </c>
      <c r="J10" s="870" t="s">
        <v>84</v>
      </c>
      <c r="K10" s="870">
        <v>70.00154649569201</v>
      </c>
      <c r="L10" s="870" t="s">
        <v>84</v>
      </c>
      <c r="M10" s="870">
        <v>0.092</v>
      </c>
      <c r="N10" s="870" t="s">
        <v>84</v>
      </c>
      <c r="O10" s="870" t="s">
        <v>109</v>
      </c>
      <c r="P10" s="870" t="s">
        <v>84</v>
      </c>
      <c r="Q10" s="870" t="s">
        <v>84</v>
      </c>
      <c r="R10" s="870" t="s">
        <v>84</v>
      </c>
      <c r="S10" s="870" t="s">
        <v>84</v>
      </c>
      <c r="T10" s="870" t="s">
        <v>84</v>
      </c>
      <c r="U10" s="870" t="s">
        <v>84</v>
      </c>
      <c r="V10" s="871">
        <v>202.68876800000004</v>
      </c>
      <c r="W10" s="497"/>
      <c r="X10" s="872">
        <v>1.53</v>
      </c>
      <c r="Y10" s="870">
        <v>0.19</v>
      </c>
      <c r="Z10" s="870" t="s">
        <v>84</v>
      </c>
      <c r="AA10" s="870" t="s">
        <v>84</v>
      </c>
      <c r="AB10" s="870" t="s">
        <v>84</v>
      </c>
      <c r="AC10" s="870" t="s">
        <v>84</v>
      </c>
      <c r="AD10" s="870" t="s">
        <v>84</v>
      </c>
      <c r="AE10" s="870" t="s">
        <v>84</v>
      </c>
      <c r="AF10" s="870" t="s">
        <v>84</v>
      </c>
      <c r="AG10" s="870">
        <v>132.334788</v>
      </c>
      <c r="AH10" s="196"/>
      <c r="AI10" s="873" t="s">
        <v>84</v>
      </c>
      <c r="AJ10" s="874">
        <v>5.244</v>
      </c>
      <c r="AK10" s="875" t="s">
        <v>109</v>
      </c>
      <c r="AM10" s="565" t="s">
        <v>824</v>
      </c>
    </row>
    <row r="11" ht="18" customHeight="1" x14ac:dyDescent="0.2">
      <c r="B11" s="868" t="s">
        <v>825</v>
      </c>
      <c r="C11" s="876">
        <v>10.706</v>
      </c>
      <c r="D11" s="877">
        <v>0.19</v>
      </c>
      <c r="E11" s="877" t="s">
        <v>84</v>
      </c>
      <c r="F11" s="877" t="s">
        <v>84</v>
      </c>
      <c r="G11" s="877">
        <v>0.741</v>
      </c>
      <c r="H11" s="877" t="s">
        <v>84</v>
      </c>
      <c r="I11" s="877">
        <v>0.605</v>
      </c>
      <c r="J11" s="877" t="s">
        <v>84</v>
      </c>
      <c r="K11" s="877">
        <v>0.051</v>
      </c>
      <c r="L11" s="877" t="s">
        <v>84</v>
      </c>
      <c r="M11" s="877">
        <v>0.092</v>
      </c>
      <c r="N11" s="877" t="s">
        <v>84</v>
      </c>
      <c r="O11" s="877" t="s">
        <v>84</v>
      </c>
      <c r="P11" s="877" t="s">
        <v>84</v>
      </c>
      <c r="Q11" s="877" t="s">
        <v>84</v>
      </c>
      <c r="R11" s="877" t="s">
        <v>84</v>
      </c>
      <c r="S11" s="877" t="s">
        <v>84</v>
      </c>
      <c r="T11" s="877" t="s">
        <v>84</v>
      </c>
      <c r="U11" s="877" t="s">
        <v>84</v>
      </c>
      <c r="V11" s="877">
        <v>14.896</v>
      </c>
      <c r="W11" s="196"/>
      <c r="X11" s="872"/>
      <c r="Y11" s="870"/>
      <c r="Z11" s="877" t="s">
        <v>84</v>
      </c>
      <c r="AA11" s="870" t="s">
        <v>84</v>
      </c>
      <c r="AB11" s="870" t="s">
        <v>84</v>
      </c>
      <c r="AC11" s="870" t="s">
        <v>84</v>
      </c>
      <c r="AD11" s="870" t="s">
        <v>84</v>
      </c>
      <c r="AE11" s="870" t="s">
        <v>84</v>
      </c>
      <c r="AF11" s="870" t="s">
        <v>84</v>
      </c>
      <c r="AG11" s="870">
        <v>49.202963000000004</v>
      </c>
      <c r="AH11" s="531"/>
      <c r="AI11" s="873" t="s">
        <v>84</v>
      </c>
      <c r="AJ11" s="878" t="s">
        <v>84</v>
      </c>
      <c r="AK11" s="875" t="s">
        <v>84</v>
      </c>
    </row>
    <row r="12" ht="18" customHeight="1" x14ac:dyDescent="0.2">
      <c r="B12" s="694" t="s">
        <v>826</v>
      </c>
      <c r="C12" s="876">
        <v>10.706</v>
      </c>
      <c r="D12" s="877">
        <v>0.19</v>
      </c>
      <c r="E12" s="877" t="s">
        <v>84</v>
      </c>
      <c r="F12" s="877" t="s">
        <v>84</v>
      </c>
      <c r="G12" s="877">
        <v>0.741</v>
      </c>
      <c r="H12" s="877" t="s">
        <v>84</v>
      </c>
      <c r="I12" s="877">
        <v>0.605</v>
      </c>
      <c r="J12" s="877" t="s">
        <v>84</v>
      </c>
      <c r="K12" s="877">
        <v>0.051</v>
      </c>
      <c r="L12" s="877" t="s">
        <v>84</v>
      </c>
      <c r="M12" s="877">
        <v>0.092</v>
      </c>
      <c r="N12" s="877" t="s">
        <v>84</v>
      </c>
      <c r="O12" s="877" t="s">
        <v>84</v>
      </c>
      <c r="P12" s="877" t="s">
        <v>84</v>
      </c>
      <c r="Q12" s="877" t="s">
        <v>84</v>
      </c>
      <c r="R12" s="877" t="s">
        <v>84</v>
      </c>
      <c r="S12" s="877" t="s">
        <v>84</v>
      </c>
      <c r="T12" s="877" t="s">
        <v>84</v>
      </c>
      <c r="U12" s="877" t="s">
        <v>84</v>
      </c>
      <c r="V12" s="877">
        <v>14.896</v>
      </c>
      <c r="W12" s="196"/>
      <c r="X12" s="872"/>
      <c r="Y12" s="870"/>
      <c r="Z12" s="877" t="s">
        <v>84</v>
      </c>
      <c r="AA12" s="870" t="s">
        <v>84</v>
      </c>
      <c r="AB12" s="870" t="s">
        <v>84</v>
      </c>
      <c r="AC12" s="870" t="s">
        <v>84</v>
      </c>
      <c r="AD12" s="870" t="s">
        <v>84</v>
      </c>
      <c r="AE12" s="870" t="s">
        <v>84</v>
      </c>
      <c r="AF12" s="870" t="s">
        <v>84</v>
      </c>
      <c r="AG12" s="870">
        <v>49.202963000000004</v>
      </c>
      <c r="AH12" s="531"/>
      <c r="AI12" s="873" t="s">
        <v>84</v>
      </c>
      <c r="AJ12" s="878" t="s">
        <v>84</v>
      </c>
      <c r="AK12" s="875" t="s">
        <v>84</v>
      </c>
    </row>
    <row r="13" ht="18" customHeight="1" x14ac:dyDescent="0.2">
      <c r="B13" s="879" t="s">
        <v>827</v>
      </c>
      <c r="C13" s="876">
        <v>10.706</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0.19</v>
      </c>
      <c r="E14" s="877" t="s">
        <v>84</v>
      </c>
      <c r="F14" s="877" t="s">
        <v>84</v>
      </c>
      <c r="G14" s="877">
        <v>0.741</v>
      </c>
      <c r="H14" s="877"/>
      <c r="I14" s="877">
        <v>0.605</v>
      </c>
      <c r="J14" s="877" t="s">
        <v>84</v>
      </c>
      <c r="K14" s="877">
        <v>0.051</v>
      </c>
      <c r="L14" s="877"/>
      <c r="M14" s="877">
        <v>0.092</v>
      </c>
      <c r="N14" s="877" t="s">
        <v>84</v>
      </c>
      <c r="O14" s="877" t="s">
        <v>84</v>
      </c>
      <c r="P14" s="877" t="s">
        <v>84</v>
      </c>
      <c r="Q14" s="877" t="s">
        <v>84</v>
      </c>
      <c r="R14" s="877" t="s">
        <v>84</v>
      </c>
      <c r="S14" s="877" t="s">
        <v>84</v>
      </c>
      <c r="T14" s="877" t="s">
        <v>84</v>
      </c>
      <c r="U14" s="877" t="s">
        <v>84</v>
      </c>
      <c r="V14" s="877">
        <v>14.896</v>
      </c>
      <c r="W14" s="196"/>
      <c r="X14" s="872"/>
      <c r="Y14" s="877"/>
      <c r="Z14" s="877" t="s">
        <v>84</v>
      </c>
      <c r="AA14" s="877" t="s">
        <v>84</v>
      </c>
      <c r="AB14" s="877" t="s">
        <v>84</v>
      </c>
      <c r="AC14" s="877" t="s">
        <v>84</v>
      </c>
      <c r="AD14" s="877" t="s">
        <v>84</v>
      </c>
      <c r="AE14" s="877" t="s">
        <v>84</v>
      </c>
      <c r="AF14" s="877" t="s">
        <v>84</v>
      </c>
      <c r="AG14" s="877">
        <v>49.202963000000004</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1.53</v>
      </c>
      <c r="Y16" s="877">
        <v>0.19</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1.53</v>
      </c>
      <c r="Y17" s="877">
        <v>0.19</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83.13182499999999</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83.13182499999999</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0.02409022939910074</v>
      </c>
      <c r="D26" s="892">
        <v>27.97035978903765</v>
      </c>
      <c r="E26" s="892" t="s">
        <v>84</v>
      </c>
      <c r="F26" s="892" t="s">
        <v>109</v>
      </c>
      <c r="G26" s="892">
        <v>102.73941885285358</v>
      </c>
      <c r="H26" s="892"/>
      <c r="I26" s="892">
        <v>400.67629185525635</v>
      </c>
      <c r="J26" s="892" t="s">
        <v>84</v>
      </c>
      <c r="K26" s="892">
        <v>69.95054649569201</v>
      </c>
      <c r="L26" s="892"/>
      <c r="M26" s="892" t="s">
        <v>118</v>
      </c>
      <c r="N26" s="892" t="s">
        <v>84</v>
      </c>
      <c r="O26" s="892" t="s">
        <v>109</v>
      </c>
      <c r="P26" s="892" t="s">
        <v>84</v>
      </c>
      <c r="Q26" s="892" t="s">
        <v>84</v>
      </c>
      <c r="R26" s="892" t="s">
        <v>84</v>
      </c>
      <c r="S26" s="892" t="s">
        <v>84</v>
      </c>
      <c r="T26" s="892" t="s">
        <v>84</v>
      </c>
      <c r="U26" s="892" t="s">
        <v>84</v>
      </c>
      <c r="V26" s="892">
        <v>187.79276800000002</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0.02409022939910074</v>
      </c>
      <c r="D27" s="870">
        <v>27.97035978903765</v>
      </c>
      <c r="E27" s="870" t="s">
        <v>84</v>
      </c>
      <c r="F27" s="870" t="s">
        <v>84</v>
      </c>
      <c r="G27" s="870">
        <v>102.73941885285358</v>
      </c>
      <c r="H27" s="870"/>
      <c r="I27" s="870">
        <v>400.67629185525635</v>
      </c>
      <c r="J27" s="870" t="s">
        <v>84</v>
      </c>
      <c r="K27" s="870">
        <v>69.95054649569201</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187.79276800000002</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5.244</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5.244</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133.05311884454886</v>
      </c>
      <c r="D39" s="892">
        <v>19.06456357717849</v>
      </c>
      <c r="E39" s="892" t="s">
        <v>84</v>
      </c>
      <c r="F39" s="892" t="s">
        <v>109</v>
      </c>
      <c r="G39" s="892">
        <v>328.03292776354584</v>
      </c>
      <c r="H39" s="892" t="s">
        <v>84</v>
      </c>
      <c r="I39" s="892">
        <v>521.6656794118334</v>
      </c>
      <c r="J39" s="892" t="s">
        <v>84</v>
      </c>
      <c r="K39" s="892">
        <v>336.0074231793217</v>
      </c>
      <c r="L39" s="892" t="s">
        <v>84</v>
      </c>
      <c r="M39" s="892">
        <v>0.012696</v>
      </c>
      <c r="N39" s="892" t="s">
        <v>84</v>
      </c>
      <c r="O39" s="892" t="s">
        <v>109</v>
      </c>
      <c r="P39" s="892" t="s">
        <v>84</v>
      </c>
      <c r="Q39" s="892" t="s">
        <v>84</v>
      </c>
      <c r="R39" s="892" t="s">
        <v>84</v>
      </c>
      <c r="S39" s="892" t="s">
        <v>84</v>
      </c>
      <c r="T39" s="892" t="s">
        <v>84</v>
      </c>
      <c r="U39" s="892" t="s">
        <v>84</v>
      </c>
      <c r="V39" s="892">
        <v>202.68876800000004</v>
      </c>
      <c r="W39" s="904"/>
      <c r="X39" s="892">
        <v>10.1439</v>
      </c>
      <c r="Y39" s="892">
        <v>2.109</v>
      </c>
      <c r="Z39" s="892" t="s">
        <v>84</v>
      </c>
      <c r="AA39" s="892" t="s">
        <v>84</v>
      </c>
      <c r="AB39" s="892" t="s">
        <v>84</v>
      </c>
      <c r="AC39" s="892" t="s">
        <v>84</v>
      </c>
      <c r="AD39" s="892" t="s">
        <v>84</v>
      </c>
      <c r="AE39" s="892" t="s">
        <v>84</v>
      </c>
      <c r="AF39" s="892" t="s">
        <v>84</v>
      </c>
      <c r="AG39" s="892">
        <v>132.334788</v>
      </c>
      <c r="AH39" s="904"/>
      <c r="AI39" s="895" t="s">
        <v>84</v>
      </c>
      <c r="AJ39" s="895">
        <v>123.234</v>
      </c>
      <c r="AK39" s="692" t="s">
        <v>109</v>
      </c>
    </row>
    <row r="40" ht="18" customHeight="1" x14ac:dyDescent="0.2">
      <c r="B40" s="905" t="s">
        <v>825</v>
      </c>
      <c r="C40" s="869">
        <v>132.7544</v>
      </c>
      <c r="D40" s="870">
        <v>0.12863</v>
      </c>
      <c r="E40" s="870" t="s">
        <v>84</v>
      </c>
      <c r="F40" s="870" t="s">
        <v>84</v>
      </c>
      <c r="G40" s="870">
        <v>2.34897</v>
      </c>
      <c r="H40" s="870" t="s">
        <v>84</v>
      </c>
      <c r="I40" s="870">
        <v>0.7865</v>
      </c>
      <c r="J40" s="870" t="s">
        <v>84</v>
      </c>
      <c r="K40" s="870">
        <v>0.2448</v>
      </c>
      <c r="L40" s="870" t="s">
        <v>84</v>
      </c>
      <c r="M40" s="870">
        <v>0.012696</v>
      </c>
      <c r="N40" s="870" t="s">
        <v>84</v>
      </c>
      <c r="O40" s="870" t="s">
        <v>84</v>
      </c>
      <c r="P40" s="870" t="s">
        <v>84</v>
      </c>
      <c r="Q40" s="870" t="s">
        <v>84</v>
      </c>
      <c r="R40" s="870" t="s">
        <v>84</v>
      </c>
      <c r="S40" s="870" t="s">
        <v>84</v>
      </c>
      <c r="T40" s="870" t="s">
        <v>84</v>
      </c>
      <c r="U40" s="870" t="s">
        <v>84</v>
      </c>
      <c r="V40" s="870">
        <v>14.896</v>
      </c>
      <c r="W40" s="906"/>
      <c r="X40" s="870"/>
      <c r="Y40" s="870"/>
      <c r="Z40" s="870" t="s">
        <v>84</v>
      </c>
      <c r="AA40" s="870" t="s">
        <v>84</v>
      </c>
      <c r="AB40" s="870" t="s">
        <v>84</v>
      </c>
      <c r="AC40" s="870" t="s">
        <v>84</v>
      </c>
      <c r="AD40" s="870" t="s">
        <v>84</v>
      </c>
      <c r="AE40" s="870" t="s">
        <v>84</v>
      </c>
      <c r="AF40" s="870" t="s">
        <v>84</v>
      </c>
      <c r="AG40" s="870">
        <v>49.202963000000004</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10.1439</v>
      </c>
      <c r="Y41" s="870">
        <v>2.109</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83.13182499999999</v>
      </c>
      <c r="AH42" s="906"/>
      <c r="AI42" s="907" t="s">
        <v>84</v>
      </c>
      <c r="AJ42" s="907"/>
      <c r="AK42" s="908" t="s">
        <v>107</v>
      </c>
    </row>
    <row r="43" ht="18" customHeight="1" x14ac:dyDescent="0.2">
      <c r="B43" s="911" t="s">
        <v>833</v>
      </c>
      <c r="C43" s="869">
        <v>0.29871884454884917</v>
      </c>
      <c r="D43" s="870">
        <v>18.93593357717849</v>
      </c>
      <c r="E43" s="870" t="s">
        <v>84</v>
      </c>
      <c r="F43" s="870" t="s">
        <v>109</v>
      </c>
      <c r="G43" s="870">
        <v>325.68395776354583</v>
      </c>
      <c r="H43" s="870"/>
      <c r="I43" s="870">
        <v>520.8791794118333</v>
      </c>
      <c r="J43" s="870" t="s">
        <v>84</v>
      </c>
      <c r="K43" s="870">
        <v>335.7626231793217</v>
      </c>
      <c r="L43" s="870"/>
      <c r="M43" s="870" t="s">
        <v>118</v>
      </c>
      <c r="N43" s="870" t="s">
        <v>84</v>
      </c>
      <c r="O43" s="870" t="s">
        <v>109</v>
      </c>
      <c r="P43" s="870" t="s">
        <v>84</v>
      </c>
      <c r="Q43" s="870" t="s">
        <v>84</v>
      </c>
      <c r="R43" s="870" t="s">
        <v>84</v>
      </c>
      <c r="S43" s="870" t="s">
        <v>84</v>
      </c>
      <c r="T43" s="870" t="s">
        <v>84</v>
      </c>
      <c r="U43" s="870" t="s">
        <v>84</v>
      </c>
      <c r="V43" s="870">
        <v>187.79276800000002</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123.234</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10.706</v>
      </c>
      <c r="H11" s="939" t="s">
        <v>84</v>
      </c>
    </row>
    <row r="12" ht="18" customHeight="1" x14ac:dyDescent="0.2">
      <c r="B12" s="938" t="s">
        <v>788</v>
      </c>
      <c r="C12" s="936"/>
      <c r="D12" s="274"/>
      <c r="E12" s="150"/>
      <c r="F12" s="150"/>
      <c r="G12" s="124">
        <v>0.19</v>
      </c>
      <c r="H12" s="939" t="s">
        <v>84</v>
      </c>
    </row>
    <row r="13" ht="18" customHeight="1" x14ac:dyDescent="0.2">
      <c r="B13" s="938" t="s">
        <v>791</v>
      </c>
      <c r="C13" s="936"/>
      <c r="D13" s="274"/>
      <c r="E13" s="150"/>
      <c r="F13" s="150"/>
      <c r="G13" s="124">
        <v>0.741</v>
      </c>
      <c r="H13" s="939" t="s">
        <v>84</v>
      </c>
    </row>
    <row r="14" ht="18" customHeight="1" x14ac:dyDescent="0.2">
      <c r="B14" s="938" t="s">
        <v>793</v>
      </c>
      <c r="C14" s="936"/>
      <c r="D14" s="274"/>
      <c r="E14" s="150"/>
      <c r="F14" s="150"/>
      <c r="G14" s="124">
        <v>0.605</v>
      </c>
      <c r="H14" s="939" t="s">
        <v>84</v>
      </c>
    </row>
    <row r="15" ht="18" customHeight="1" x14ac:dyDescent="0.2">
      <c r="B15" s="938" t="s">
        <v>795</v>
      </c>
      <c r="C15" s="936"/>
      <c r="D15" s="274"/>
      <c r="E15" s="150"/>
      <c r="F15" s="150"/>
      <c r="G15" s="124">
        <v>0.051</v>
      </c>
      <c r="H15" s="939" t="s">
        <v>84</v>
      </c>
    </row>
    <row r="16" ht="18" customHeight="1" x14ac:dyDescent="0.2">
      <c r="B16" s="938" t="s">
        <v>797</v>
      </c>
      <c r="C16" s="936"/>
      <c r="D16" s="274"/>
      <c r="E16" s="150"/>
      <c r="F16" s="150"/>
      <c r="G16" s="124">
        <v>0.092</v>
      </c>
      <c r="H16" s="939" t="s">
        <v>84</v>
      </c>
    </row>
    <row r="17" ht="18" customHeight="1" x14ac:dyDescent="0.2">
      <c r="B17" s="938" t="s">
        <v>861</v>
      </c>
      <c r="C17" s="936"/>
      <c r="D17" s="274"/>
      <c r="E17" s="150"/>
      <c r="F17" s="150"/>
      <c r="G17" s="124">
        <v>14896</v>
      </c>
      <c r="H17" s="939" t="s">
        <v>84</v>
      </c>
    </row>
    <row r="18" ht="18" customHeight="1" x14ac:dyDescent="0.2">
      <c r="B18" s="938" t="s">
        <v>862</v>
      </c>
      <c r="C18" s="936"/>
      <c r="D18" s="274"/>
      <c r="E18" s="150"/>
      <c r="F18" s="150"/>
      <c r="G18" s="124">
        <v>49202.963</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10.706</v>
      </c>
      <c r="H20" s="939" t="s">
        <v>84</v>
      </c>
    </row>
    <row r="21" ht="18" customHeight="1" x14ac:dyDescent="0.2">
      <c r="B21" s="942" t="s">
        <v>788</v>
      </c>
      <c r="C21" s="936"/>
      <c r="D21" s="274"/>
      <c r="E21" s="150"/>
      <c r="F21" s="150"/>
      <c r="G21" s="124">
        <v>0.19</v>
      </c>
      <c r="H21" s="939" t="s">
        <v>84</v>
      </c>
    </row>
    <row r="22" ht="18" customHeight="1" x14ac:dyDescent="0.2">
      <c r="B22" s="942" t="s">
        <v>791</v>
      </c>
      <c r="C22" s="936"/>
      <c r="D22" s="274"/>
      <c r="E22" s="150"/>
      <c r="F22" s="150"/>
      <c r="G22" s="124">
        <v>0.741</v>
      </c>
      <c r="H22" s="939" t="s">
        <v>84</v>
      </c>
    </row>
    <row r="23" ht="18" customHeight="1" x14ac:dyDescent="0.2">
      <c r="B23" s="942" t="s">
        <v>793</v>
      </c>
      <c r="C23" s="936"/>
      <c r="D23" s="274"/>
      <c r="E23" s="150"/>
      <c r="F23" s="150"/>
      <c r="G23" s="124">
        <v>0.605</v>
      </c>
      <c r="H23" s="939" t="s">
        <v>84</v>
      </c>
    </row>
    <row r="24" ht="18" customHeight="1" x14ac:dyDescent="0.2">
      <c r="B24" s="942" t="s">
        <v>795</v>
      </c>
      <c r="C24" s="936"/>
      <c r="D24" s="274"/>
      <c r="E24" s="150"/>
      <c r="F24" s="150"/>
      <c r="G24" s="124">
        <v>0.051</v>
      </c>
      <c r="H24" s="939" t="s">
        <v>84</v>
      </c>
    </row>
    <row r="25" ht="18" customHeight="1" x14ac:dyDescent="0.2">
      <c r="B25" s="942" t="s">
        <v>797</v>
      </c>
      <c r="C25" s="936"/>
      <c r="D25" s="274"/>
      <c r="E25" s="150"/>
      <c r="F25" s="150"/>
      <c r="G25" s="124">
        <v>0.092</v>
      </c>
      <c r="H25" s="939" t="s">
        <v>84</v>
      </c>
    </row>
    <row r="26" ht="18" customHeight="1" x14ac:dyDescent="0.2">
      <c r="B26" s="942" t="s">
        <v>861</v>
      </c>
      <c r="C26" s="936"/>
      <c r="D26" s="274"/>
      <c r="E26" s="150"/>
      <c r="F26" s="150"/>
      <c r="G26" s="124">
        <v>14896</v>
      </c>
      <c r="H26" s="939" t="s">
        <v>84</v>
      </c>
    </row>
    <row r="27" ht="18" customHeight="1" x14ac:dyDescent="0.2">
      <c r="B27" s="942" t="s">
        <v>862</v>
      </c>
      <c r="C27" s="936"/>
      <c r="D27" s="274"/>
      <c r="E27" s="150"/>
      <c r="F27" s="150"/>
      <c r="G27" s="124">
        <v>49202.963</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10.706</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10.706</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0.19</v>
      </c>
      <c r="H34" s="939" t="s">
        <v>84</v>
      </c>
    </row>
    <row r="35" ht="18" customHeight="1" x14ac:dyDescent="0.2">
      <c r="B35" s="944" t="s">
        <v>791</v>
      </c>
      <c r="C35" s="936"/>
      <c r="D35" s="274"/>
      <c r="E35" s="150"/>
      <c r="F35" s="150"/>
      <c r="G35" s="124">
        <v>0.741</v>
      </c>
      <c r="H35" s="939" t="s">
        <v>84</v>
      </c>
    </row>
    <row r="36" ht="18" customHeight="1" x14ac:dyDescent="0.2">
      <c r="B36" s="944" t="s">
        <v>793</v>
      </c>
      <c r="C36" s="936"/>
      <c r="D36" s="274"/>
      <c r="E36" s="150"/>
      <c r="F36" s="150"/>
      <c r="G36" s="124">
        <v>0.605</v>
      </c>
      <c r="H36" s="939" t="s">
        <v>84</v>
      </c>
    </row>
    <row r="37" ht="18" customHeight="1" x14ac:dyDescent="0.2">
      <c r="B37" s="944" t="s">
        <v>795</v>
      </c>
      <c r="C37" s="936"/>
      <c r="D37" s="274"/>
      <c r="E37" s="150"/>
      <c r="F37" s="150"/>
      <c r="G37" s="124">
        <v>0.051</v>
      </c>
      <c r="H37" s="939" t="s">
        <v>84</v>
      </c>
    </row>
    <row r="38" ht="18" customHeight="1" x14ac:dyDescent="0.2">
      <c r="B38" s="944" t="s">
        <v>797</v>
      </c>
      <c r="C38" s="936"/>
      <c r="D38" s="274"/>
      <c r="E38" s="150"/>
      <c r="F38" s="150"/>
      <c r="G38" s="124">
        <v>0.092</v>
      </c>
      <c r="H38" s="939" t="s">
        <v>84</v>
      </c>
    </row>
    <row r="39" ht="18" customHeight="1" x14ac:dyDescent="0.2">
      <c r="B39" s="944" t="s">
        <v>861</v>
      </c>
      <c r="C39" s="936"/>
      <c r="D39" s="274"/>
      <c r="E39" s="150"/>
      <c r="F39" s="150"/>
      <c r="G39" s="124">
        <v>14896</v>
      </c>
      <c r="H39" s="939" t="s">
        <v>84</v>
      </c>
    </row>
    <row r="40" ht="18" customHeight="1" x14ac:dyDescent="0.2">
      <c r="B40" s="944" t="s">
        <v>862</v>
      </c>
      <c r="C40" s="936"/>
      <c r="D40" s="274"/>
      <c r="E40" s="150"/>
      <c r="F40" s="150"/>
      <c r="G40" s="124">
        <v>49202.963</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0.19</v>
      </c>
      <c r="H46" s="949" t="s">
        <v>84</v>
      </c>
    </row>
    <row r="47" ht="18" customHeight="1" x14ac:dyDescent="0.2" s="565" customFormat="1">
      <c r="B47" s="946" t="s">
        <v>791</v>
      </c>
      <c r="C47" s="936"/>
      <c r="D47" s="947" t="s">
        <v>872</v>
      </c>
      <c r="E47" s="948" t="s">
        <v>702</v>
      </c>
      <c r="F47" s="119" t="s">
        <v>702</v>
      </c>
      <c r="G47" s="167">
        <v>0.741</v>
      </c>
      <c r="H47" s="949" t="s">
        <v>84</v>
      </c>
    </row>
    <row r="48" ht="18" customHeight="1" x14ac:dyDescent="0.2" s="565" customFormat="1">
      <c r="B48" s="946" t="s">
        <v>793</v>
      </c>
      <c r="C48" s="936"/>
      <c r="D48" s="947" t="s">
        <v>483</v>
      </c>
      <c r="E48" s="948" t="s">
        <v>84</v>
      </c>
      <c r="F48" s="119" t="s">
        <v>84</v>
      </c>
      <c r="G48" s="167">
        <v>0.605</v>
      </c>
      <c r="H48" s="949" t="s">
        <v>84</v>
      </c>
    </row>
    <row r="49" ht="18" customHeight="1" x14ac:dyDescent="0.2" s="565" customFormat="1">
      <c r="B49" s="946" t="s">
        <v>795</v>
      </c>
      <c r="C49" s="936"/>
      <c r="D49" s="947" t="s">
        <v>872</v>
      </c>
      <c r="E49" s="948" t="s">
        <v>702</v>
      </c>
      <c r="F49" s="119" t="s">
        <v>702</v>
      </c>
      <c r="G49" s="167">
        <v>0.051</v>
      </c>
      <c r="H49" s="949" t="s">
        <v>84</v>
      </c>
    </row>
    <row r="50" ht="18" customHeight="1" x14ac:dyDescent="0.2" s="565" customFormat="1">
      <c r="B50" s="946" t="s">
        <v>797</v>
      </c>
      <c r="C50" s="936"/>
      <c r="D50" s="947" t="s">
        <v>872</v>
      </c>
      <c r="E50" s="948" t="s">
        <v>702</v>
      </c>
      <c r="F50" s="119" t="s">
        <v>702</v>
      </c>
      <c r="G50" s="167">
        <v>0.092</v>
      </c>
      <c r="H50" s="949" t="s">
        <v>84</v>
      </c>
    </row>
    <row r="51" ht="18" customHeight="1" x14ac:dyDescent="0.2" s="565" customFormat="1">
      <c r="B51" s="946" t="s">
        <v>861</v>
      </c>
      <c r="C51" s="936"/>
      <c r="D51" s="947" t="s">
        <v>872</v>
      </c>
      <c r="E51" s="948" t="s">
        <v>702</v>
      </c>
      <c r="F51" s="119" t="s">
        <v>702</v>
      </c>
      <c r="G51" s="167">
        <v>14896</v>
      </c>
      <c r="H51" s="949" t="s">
        <v>84</v>
      </c>
    </row>
    <row r="52" ht="18" customHeight="1" x14ac:dyDescent="0.2" s="565" customFormat="1">
      <c r="B52" s="946" t="s">
        <v>862</v>
      </c>
      <c r="C52" s="936"/>
      <c r="D52" s="947" t="s">
        <v>872</v>
      </c>
      <c r="E52" s="948" t="s">
        <v>702</v>
      </c>
      <c r="F52" s="119" t="s">
        <v>702</v>
      </c>
      <c r="G52" s="167">
        <v>49202.963</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1.53</v>
      </c>
      <c r="H57" s="939" t="s">
        <v>84</v>
      </c>
    </row>
    <row r="58" ht="18" customHeight="1" x14ac:dyDescent="0.2">
      <c r="B58" s="938" t="s">
        <v>877</v>
      </c>
      <c r="C58" s="936"/>
      <c r="D58" s="274"/>
      <c r="E58" s="150"/>
      <c r="F58" s="150"/>
      <c r="G58" s="124">
        <v>0.19</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1.53</v>
      </c>
      <c r="H60" s="939" t="s">
        <v>84</v>
      </c>
    </row>
    <row r="61" ht="18" customHeight="1" x14ac:dyDescent="0.2">
      <c r="B61" s="942" t="s">
        <v>877</v>
      </c>
      <c r="C61" s="936"/>
      <c r="D61" s="274"/>
      <c r="E61" s="150"/>
      <c r="F61" s="150"/>
      <c r="G61" s="124">
        <v>0.19</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1.53</v>
      </c>
      <c r="H63" s="949" t="s">
        <v>84</v>
      </c>
    </row>
    <row r="64" ht="18" customHeight="1" x14ac:dyDescent="0.2">
      <c r="B64" s="944" t="s">
        <v>877</v>
      </c>
      <c r="C64" s="936"/>
      <c r="D64" s="947" t="s">
        <v>879</v>
      </c>
      <c r="E64" s="948" t="s">
        <v>702</v>
      </c>
      <c r="F64" s="119" t="s">
        <v>702</v>
      </c>
      <c r="G64" s="170">
        <v>0.19</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83131.825</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83131.825</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107</v>
      </c>
      <c r="K11" s="178">
        <v>0.02409022939910074</v>
      </c>
      <c r="L11" s="178" t="s">
        <v>107</v>
      </c>
      <c r="M11" s="973" t="s">
        <v>107</v>
      </c>
    </row>
    <row r="12" ht="18" customHeight="1" x14ac:dyDescent="0.2">
      <c r="B12" s="972" t="s">
        <v>788</v>
      </c>
      <c r="C12" s="543"/>
      <c r="D12" s="196"/>
      <c r="E12" s="196"/>
      <c r="F12" s="196"/>
      <c r="G12" s="196"/>
      <c r="H12" s="196"/>
      <c r="I12" s="196"/>
      <c r="J12" s="178" t="s">
        <v>107</v>
      </c>
      <c r="K12" s="178">
        <v>27.97035978903765</v>
      </c>
      <c r="L12" s="178" t="s">
        <v>107</v>
      </c>
      <c r="M12" s="973" t="s">
        <v>107</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107</v>
      </c>
      <c r="K14" s="178">
        <v>102.73941885285358</v>
      </c>
      <c r="L14" s="178" t="s">
        <v>107</v>
      </c>
      <c r="M14" s="973" t="s">
        <v>107</v>
      </c>
    </row>
    <row r="15" ht="18" customHeight="1" x14ac:dyDescent="0.2">
      <c r="B15" s="972" t="s">
        <v>793</v>
      </c>
      <c r="C15" s="543"/>
      <c r="D15" s="196"/>
      <c r="E15" s="196"/>
      <c r="F15" s="196"/>
      <c r="G15" s="196"/>
      <c r="H15" s="196"/>
      <c r="I15" s="196"/>
      <c r="J15" s="178" t="s">
        <v>216</v>
      </c>
      <c r="K15" s="178">
        <v>400.67629185525635</v>
      </c>
      <c r="L15" s="178" t="s">
        <v>84</v>
      </c>
      <c r="M15" s="973" t="s">
        <v>216</v>
      </c>
    </row>
    <row r="16" ht="18" customHeight="1" x14ac:dyDescent="0.2">
      <c r="B16" s="972" t="s">
        <v>795</v>
      </c>
      <c r="C16" s="543"/>
      <c r="D16" s="196"/>
      <c r="E16" s="196"/>
      <c r="F16" s="196"/>
      <c r="G16" s="196"/>
      <c r="H16" s="196"/>
      <c r="I16" s="196"/>
      <c r="J16" s="178" t="s">
        <v>107</v>
      </c>
      <c r="K16" s="178">
        <v>69.95054649569201</v>
      </c>
      <c r="L16" s="178" t="s">
        <v>107</v>
      </c>
      <c r="M16" s="973" t="s">
        <v>107</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187792.768</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107</v>
      </c>
      <c r="K21" s="178">
        <v>0.02409022939910074</v>
      </c>
      <c r="L21" s="178" t="s">
        <v>107</v>
      </c>
      <c r="M21" s="973" t="s">
        <v>107</v>
      </c>
    </row>
    <row r="22" ht="18" customHeight="1" x14ac:dyDescent="0.2">
      <c r="B22" s="974" t="s">
        <v>788</v>
      </c>
      <c r="C22" s="543"/>
      <c r="D22" s="196"/>
      <c r="E22" s="196"/>
      <c r="F22" s="196"/>
      <c r="G22" s="196"/>
      <c r="H22" s="196"/>
      <c r="I22" s="196"/>
      <c r="J22" s="178" t="s">
        <v>107</v>
      </c>
      <c r="K22" s="178">
        <v>27.97035978903765</v>
      </c>
      <c r="L22" s="178" t="s">
        <v>107</v>
      </c>
      <c r="M22" s="973" t="s">
        <v>107</v>
      </c>
    </row>
    <row r="23" ht="18" customHeight="1" x14ac:dyDescent="0.2">
      <c r="B23" s="974" t="s">
        <v>791</v>
      </c>
      <c r="C23" s="543"/>
      <c r="D23" s="196"/>
      <c r="E23" s="196"/>
      <c r="F23" s="196"/>
      <c r="G23" s="196"/>
      <c r="H23" s="196"/>
      <c r="I23" s="196"/>
      <c r="J23" s="178" t="s">
        <v>107</v>
      </c>
      <c r="K23" s="178">
        <v>102.73941885285358</v>
      </c>
      <c r="L23" s="178" t="s">
        <v>107</v>
      </c>
      <c r="M23" s="973" t="s">
        <v>107</v>
      </c>
    </row>
    <row r="24" ht="18" customHeight="1" x14ac:dyDescent="0.2">
      <c r="B24" s="974" t="s">
        <v>793</v>
      </c>
      <c r="C24" s="543"/>
      <c r="D24" s="196"/>
      <c r="E24" s="196"/>
      <c r="F24" s="196"/>
      <c r="G24" s="196"/>
      <c r="H24" s="196"/>
      <c r="I24" s="196"/>
      <c r="J24" s="178" t="s">
        <v>84</v>
      </c>
      <c r="K24" s="178">
        <v>400.67629185525635</v>
      </c>
      <c r="L24" s="178" t="s">
        <v>84</v>
      </c>
      <c r="M24" s="973" t="s">
        <v>84</v>
      </c>
    </row>
    <row r="25" ht="18" customHeight="1" x14ac:dyDescent="0.2">
      <c r="B25" s="974" t="s">
        <v>795</v>
      </c>
      <c r="C25" s="543"/>
      <c r="D25" s="196"/>
      <c r="E25" s="196"/>
      <c r="F25" s="196"/>
      <c r="G25" s="196"/>
      <c r="H25" s="196"/>
      <c r="I25" s="196"/>
      <c r="J25" s="178" t="s">
        <v>107</v>
      </c>
      <c r="K25" s="178">
        <v>69.95054649569201</v>
      </c>
      <c r="L25" s="178" t="s">
        <v>107</v>
      </c>
      <c r="M25" s="973" t="s">
        <v>107</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119</v>
      </c>
      <c r="E27" s="976">
        <v>2.48</v>
      </c>
      <c r="F27" s="976" t="s">
        <v>119</v>
      </c>
      <c r="G27" s="178" t="s">
        <v>107</v>
      </c>
      <c r="H27" s="178">
        <v>0.06841162481550364</v>
      </c>
      <c r="I27" s="178" t="s">
        <v>107</v>
      </c>
      <c r="J27" s="976" t="s">
        <v>107</v>
      </c>
      <c r="K27" s="976">
        <v>0.00169660829542449</v>
      </c>
      <c r="L27" s="976" t="s">
        <v>107</v>
      </c>
      <c r="M27" s="977" t="s">
        <v>107</v>
      </c>
    </row>
    <row r="28" ht="18" customHeight="1" x14ac:dyDescent="0.2">
      <c r="B28" s="975" t="s">
        <v>788</v>
      </c>
      <c r="C28" s="543"/>
      <c r="D28" s="976" t="s">
        <v>119</v>
      </c>
      <c r="E28" s="976">
        <v>43.399</v>
      </c>
      <c r="F28" s="976" t="s">
        <v>119</v>
      </c>
      <c r="G28" s="178" t="s">
        <v>107</v>
      </c>
      <c r="H28" s="178">
        <v>11.494615811698772</v>
      </c>
      <c r="I28" s="178" t="s">
        <v>107</v>
      </c>
      <c r="J28" s="976" t="s">
        <v>107</v>
      </c>
      <c r="K28" s="976">
        <v>4.98854831611915</v>
      </c>
      <c r="L28" s="976" t="s">
        <v>107</v>
      </c>
      <c r="M28" s="977" t="s">
        <v>107</v>
      </c>
    </row>
    <row r="29" ht="18" customHeight="1" x14ac:dyDescent="0.2">
      <c r="B29" s="975" t="s">
        <v>791</v>
      </c>
      <c r="C29" s="543"/>
      <c r="D29" s="976" t="s">
        <v>119</v>
      </c>
      <c r="E29" s="976">
        <v>700.64</v>
      </c>
      <c r="F29" s="976" t="s">
        <v>119</v>
      </c>
      <c r="G29" s="178" t="s">
        <v>107</v>
      </c>
      <c r="H29" s="178">
        <v>5.478499639126514</v>
      </c>
      <c r="I29" s="178" t="s">
        <v>107</v>
      </c>
      <c r="J29" s="976" t="s">
        <v>107</v>
      </c>
      <c r="K29" s="976">
        <v>38.384559871576</v>
      </c>
      <c r="L29" s="976" t="s">
        <v>107</v>
      </c>
      <c r="M29" s="977" t="s">
        <v>107</v>
      </c>
    </row>
    <row r="30" ht="18" customHeight="1" x14ac:dyDescent="0.2">
      <c r="B30" s="975" t="s">
        <v>793</v>
      </c>
      <c r="C30" s="543"/>
      <c r="D30" s="976" t="s">
        <v>84</v>
      </c>
      <c r="E30" s="976" t="s">
        <v>84</v>
      </c>
      <c r="F30" s="976" t="s">
        <v>84</v>
      </c>
      <c r="G30" s="178" t="s">
        <v>84</v>
      </c>
      <c r="H30" s="178" t="s">
        <v>84</v>
      </c>
      <c r="I30" s="178" t="s">
        <v>84</v>
      </c>
      <c r="J30" s="976" t="s">
        <v>84</v>
      </c>
      <c r="K30" s="976">
        <v>31.5348659745333</v>
      </c>
      <c r="L30" s="976" t="s">
        <v>84</v>
      </c>
      <c r="M30" s="977" t="s">
        <v>84</v>
      </c>
    </row>
    <row r="31" ht="18" customHeight="1" x14ac:dyDescent="0.2">
      <c r="B31" s="975" t="s">
        <v>795</v>
      </c>
      <c r="C31" s="543"/>
      <c r="D31" s="976" t="s">
        <v>119</v>
      </c>
      <c r="E31" s="976">
        <v>346.56</v>
      </c>
      <c r="F31" s="976" t="s">
        <v>119</v>
      </c>
      <c r="G31" s="178" t="s">
        <v>107</v>
      </c>
      <c r="H31" s="178">
        <v>9.047124510208766</v>
      </c>
      <c r="I31" s="178" t="s">
        <v>107</v>
      </c>
      <c r="J31" s="976" t="s">
        <v>107</v>
      </c>
      <c r="K31" s="976">
        <v>31.3537147025795</v>
      </c>
      <c r="L31" s="976" t="s">
        <v>107</v>
      </c>
      <c r="M31" s="977" t="s">
        <v>107</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1.12</v>
      </c>
      <c r="F34" s="976" t="s">
        <v>119</v>
      </c>
      <c r="G34" s="178" t="s">
        <v>107</v>
      </c>
      <c r="H34" s="178">
        <v>0.4826834190454152</v>
      </c>
      <c r="I34" s="178" t="s">
        <v>107</v>
      </c>
      <c r="J34" s="976" t="s">
        <v>107</v>
      </c>
      <c r="K34" s="976">
        <v>0.00540605429330865</v>
      </c>
      <c r="L34" s="976" t="s">
        <v>107</v>
      </c>
      <c r="M34" s="977" t="s">
        <v>107</v>
      </c>
    </row>
    <row r="35" ht="18" customHeight="1" x14ac:dyDescent="0.2">
      <c r="B35" s="975" t="s">
        <v>788</v>
      </c>
      <c r="C35" s="543"/>
      <c r="D35" s="976" t="s">
        <v>119</v>
      </c>
      <c r="E35" s="976">
        <v>160.306</v>
      </c>
      <c r="F35" s="976" t="s">
        <v>119</v>
      </c>
      <c r="G35" s="178" t="s">
        <v>107</v>
      </c>
      <c r="H35" s="178">
        <v>4.676319571969546</v>
      </c>
      <c r="I35" s="178" t="s">
        <v>107</v>
      </c>
      <c r="J35" s="976" t="s">
        <v>107</v>
      </c>
      <c r="K35" s="976">
        <v>7.4964208530415</v>
      </c>
      <c r="L35" s="976" t="s">
        <v>107</v>
      </c>
      <c r="M35" s="977" t="s">
        <v>107</v>
      </c>
    </row>
    <row r="36" ht="18" customHeight="1" x14ac:dyDescent="0.2">
      <c r="B36" s="975" t="s">
        <v>791</v>
      </c>
      <c r="C36" s="543"/>
      <c r="D36" s="976" t="s">
        <v>119</v>
      </c>
      <c r="E36" s="976">
        <v>1939.576</v>
      </c>
      <c r="F36" s="976" t="s">
        <v>119</v>
      </c>
      <c r="G36" s="178" t="s">
        <v>107</v>
      </c>
      <c r="H36" s="178">
        <v>2.190698823960969</v>
      </c>
      <c r="I36" s="178" t="s">
        <v>107</v>
      </c>
      <c r="J36" s="976" t="s">
        <v>107</v>
      </c>
      <c r="K36" s="976">
        <v>42.4902686218292</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37.8133707440357</v>
      </c>
      <c r="L37" s="976" t="s">
        <v>84</v>
      </c>
      <c r="M37" s="977" t="s">
        <v>84</v>
      </c>
    </row>
    <row r="38" ht="18" customHeight="1" x14ac:dyDescent="0.2">
      <c r="B38" s="975" t="s">
        <v>795</v>
      </c>
      <c r="C38" s="543"/>
      <c r="D38" s="976" t="s">
        <v>119</v>
      </c>
      <c r="E38" s="976">
        <v>592.4</v>
      </c>
      <c r="F38" s="976" t="s">
        <v>119</v>
      </c>
      <c r="G38" s="178" t="s">
        <v>107</v>
      </c>
      <c r="H38" s="178">
        <v>5.3554547502705265</v>
      </c>
      <c r="I38" s="178" t="s">
        <v>107</v>
      </c>
      <c r="J38" s="976" t="s">
        <v>107</v>
      </c>
      <c r="K38" s="976">
        <v>31.7257139406026</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119</v>
      </c>
      <c r="E40" s="976">
        <v>0.79</v>
      </c>
      <c r="F40" s="976" t="s">
        <v>119</v>
      </c>
      <c r="G40" s="178" t="s">
        <v>107</v>
      </c>
      <c r="H40" s="178">
        <v>3.4813089291393666</v>
      </c>
      <c r="I40" s="178" t="s">
        <v>107</v>
      </c>
      <c r="J40" s="976" t="s">
        <v>107</v>
      </c>
      <c r="K40" s="976">
        <v>0.027502340540201</v>
      </c>
      <c r="L40" s="976" t="s">
        <v>107</v>
      </c>
      <c r="M40" s="977" t="s">
        <v>107</v>
      </c>
    </row>
    <row r="41" ht="18" customHeight="1" x14ac:dyDescent="0.2">
      <c r="B41" s="975" t="s">
        <v>791</v>
      </c>
      <c r="C41" s="543"/>
      <c r="D41" s="976" t="s">
        <v>119</v>
      </c>
      <c r="E41" s="976">
        <v>19.54</v>
      </c>
      <c r="F41" s="976" t="s">
        <v>119</v>
      </c>
      <c r="G41" s="178" t="s">
        <v>107</v>
      </c>
      <c r="H41" s="178">
        <v>16.994048410124208</v>
      </c>
      <c r="I41" s="178" t="s">
        <v>107</v>
      </c>
      <c r="J41" s="976" t="s">
        <v>107</v>
      </c>
      <c r="K41" s="976">
        <v>3.32063705933827</v>
      </c>
      <c r="L41" s="976" t="s">
        <v>107</v>
      </c>
      <c r="M41" s="977" t="s">
        <v>107</v>
      </c>
    </row>
    <row r="42" ht="18" customHeight="1" x14ac:dyDescent="0.2">
      <c r="B42" s="975" t="s">
        <v>793</v>
      </c>
      <c r="C42" s="543"/>
      <c r="D42" s="976" t="s">
        <v>84</v>
      </c>
      <c r="E42" s="976" t="s">
        <v>84</v>
      </c>
      <c r="F42" s="976" t="s">
        <v>84</v>
      </c>
      <c r="G42" s="178" t="s">
        <v>84</v>
      </c>
      <c r="H42" s="178" t="s">
        <v>84</v>
      </c>
      <c r="I42" s="178" t="s">
        <v>84</v>
      </c>
      <c r="J42" s="976" t="s">
        <v>84</v>
      </c>
      <c r="K42" s="976">
        <v>19.2035074173276</v>
      </c>
      <c r="L42" s="976" t="s">
        <v>84</v>
      </c>
      <c r="M42" s="977" t="s">
        <v>84</v>
      </c>
    </row>
    <row r="43" ht="18" customHeight="1" x14ac:dyDescent="0.2">
      <c r="B43" s="975" t="s">
        <v>795</v>
      </c>
      <c r="C43" s="543"/>
      <c r="D43" s="976" t="s">
        <v>119</v>
      </c>
      <c r="E43" s="976">
        <v>13.51</v>
      </c>
      <c r="F43" s="976" t="s">
        <v>119</v>
      </c>
      <c r="G43" s="178" t="s">
        <v>107</v>
      </c>
      <c r="H43" s="178">
        <v>28.714853556112807</v>
      </c>
      <c r="I43" s="178" t="s">
        <v>107</v>
      </c>
      <c r="J43" s="976" t="s">
        <v>107</v>
      </c>
      <c r="K43" s="976">
        <v>3.87937671543084</v>
      </c>
      <c r="L43" s="976" t="s">
        <v>107</v>
      </c>
      <c r="M43" s="977" t="s">
        <v>107</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297.213</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119</v>
      </c>
      <c r="E47" s="976">
        <v>0.0001</v>
      </c>
      <c r="F47" s="976" t="s">
        <v>119</v>
      </c>
      <c r="G47" s="178" t="s">
        <v>107</v>
      </c>
      <c r="H47" s="178">
        <v>16987.566810367596</v>
      </c>
      <c r="I47" s="178" t="s">
        <v>107</v>
      </c>
      <c r="J47" s="976" t="s">
        <v>107</v>
      </c>
      <c r="K47" s="976">
        <v>0.0169875668103676</v>
      </c>
      <c r="L47" s="976" t="s">
        <v>107</v>
      </c>
      <c r="M47" s="977" t="s">
        <v>107</v>
      </c>
    </row>
    <row r="48" ht="18" customHeight="1" x14ac:dyDescent="0.2">
      <c r="B48" s="975" t="s">
        <v>788</v>
      </c>
      <c r="C48" s="543"/>
      <c r="D48" s="976" t="s">
        <v>119</v>
      </c>
      <c r="E48" s="976">
        <v>692</v>
      </c>
      <c r="F48" s="976" t="s">
        <v>119</v>
      </c>
      <c r="G48" s="178" t="s">
        <v>107</v>
      </c>
      <c r="H48" s="178">
        <v>2.2337988842972254</v>
      </c>
      <c r="I48" s="178" t="s">
        <v>107</v>
      </c>
      <c r="J48" s="976" t="s">
        <v>107</v>
      </c>
      <c r="K48" s="976">
        <v>15.4578882793368</v>
      </c>
      <c r="L48" s="976" t="s">
        <v>107</v>
      </c>
      <c r="M48" s="977" t="s">
        <v>107</v>
      </c>
    </row>
    <row r="49" ht="18" customHeight="1" x14ac:dyDescent="0.2">
      <c r="B49" s="975" t="s">
        <v>791</v>
      </c>
      <c r="C49" s="543"/>
      <c r="D49" s="976" t="s">
        <v>119</v>
      </c>
      <c r="E49" s="976">
        <v>832.31</v>
      </c>
      <c r="F49" s="976" t="s">
        <v>119</v>
      </c>
      <c r="G49" s="178" t="s">
        <v>107</v>
      </c>
      <c r="H49" s="178">
        <v>2.228010392775541</v>
      </c>
      <c r="I49" s="178" t="s">
        <v>107</v>
      </c>
      <c r="J49" s="976" t="s">
        <v>107</v>
      </c>
      <c r="K49" s="976">
        <v>18.5439533001101</v>
      </c>
      <c r="L49" s="976" t="s">
        <v>107</v>
      </c>
      <c r="M49" s="977" t="s">
        <v>107</v>
      </c>
    </row>
    <row r="50" ht="18" customHeight="1" x14ac:dyDescent="0.2">
      <c r="B50" s="975" t="s">
        <v>793</v>
      </c>
      <c r="C50" s="543"/>
      <c r="D50" s="976" t="s">
        <v>84</v>
      </c>
      <c r="E50" s="976" t="s">
        <v>84</v>
      </c>
      <c r="F50" s="976" t="s">
        <v>84</v>
      </c>
      <c r="G50" s="178" t="s">
        <v>84</v>
      </c>
      <c r="H50" s="178" t="s">
        <v>84</v>
      </c>
      <c r="I50" s="178" t="s">
        <v>84</v>
      </c>
      <c r="J50" s="976" t="s">
        <v>84</v>
      </c>
      <c r="K50" s="976">
        <v>14.9115477193597</v>
      </c>
      <c r="L50" s="976" t="s">
        <v>84</v>
      </c>
      <c r="M50" s="977" t="s">
        <v>84</v>
      </c>
    </row>
    <row r="51" ht="18" customHeight="1" x14ac:dyDescent="0.2">
      <c r="B51" s="975" t="s">
        <v>795</v>
      </c>
      <c r="C51" s="543"/>
      <c r="D51" s="976" t="s">
        <v>119</v>
      </c>
      <c r="E51" s="976">
        <v>55.05</v>
      </c>
      <c r="F51" s="976" t="s">
        <v>119</v>
      </c>
      <c r="G51" s="178" t="s">
        <v>107</v>
      </c>
      <c r="H51" s="178">
        <v>5.434588804866613</v>
      </c>
      <c r="I51" s="178" t="s">
        <v>107</v>
      </c>
      <c r="J51" s="976" t="s">
        <v>107</v>
      </c>
      <c r="K51" s="976">
        <v>2.99174113707907</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187792.768</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187792.768</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5.244</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5.244</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5.244</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5.244</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85.8872141551243</v>
      </c>
      <c r="D10" s="1010">
        <v>506.164414218369</v>
      </c>
      <c r="E10" s="1010">
        <v>19.48172223666017</v>
      </c>
      <c r="F10" s="1010">
        <v>34.477092349798625</v>
      </c>
      <c r="G10" s="1010" t="s">
        <v>216</v>
      </c>
      <c r="H10" s="686">
        <v>93.80065533409675</v>
      </c>
      <c r="I10" s="1011" t="s">
        <v>84</v>
      </c>
      <c r="J10" s="1012">
        <v>19421.1472049844</v>
      </c>
    </row>
    <row r="11" ht="18" customHeight="1" x14ac:dyDescent="0.2">
      <c r="B11" s="1013" t="s">
        <v>953</v>
      </c>
      <c r="C11" s="1014"/>
      <c r="D11" s="690">
        <v>351.8320861055189</v>
      </c>
      <c r="E11" s="132"/>
      <c r="F11" s="132"/>
      <c r="G11" s="132"/>
      <c r="H11" s="1015"/>
      <c r="I11" s="1016"/>
      <c r="J11" s="699">
        <v>9851.298410954529</v>
      </c>
    </row>
    <row r="12" ht="18" customHeight="1" x14ac:dyDescent="0.2">
      <c r="B12" s="1017" t="s">
        <v>954</v>
      </c>
      <c r="C12" s="1018"/>
      <c r="D12" s="695">
        <v>316.1617011055189</v>
      </c>
      <c r="E12" s="196"/>
      <c r="F12" s="196"/>
      <c r="G12" s="196"/>
      <c r="H12" s="1019"/>
      <c r="I12" s="1016"/>
      <c r="J12" s="697">
        <v>8852.52763095453</v>
      </c>
    </row>
    <row r="13" ht="18" customHeight="1" x14ac:dyDescent="0.2">
      <c r="B13" s="1020" t="s">
        <v>955</v>
      </c>
      <c r="C13" s="1021"/>
      <c r="D13" s="150"/>
      <c r="E13" s="49"/>
      <c r="F13" s="49"/>
      <c r="G13" s="49"/>
      <c r="H13" s="1022"/>
      <c r="I13" s="47"/>
      <c r="J13" s="1023"/>
    </row>
    <row r="14" ht="18" customHeight="1" x14ac:dyDescent="0.2">
      <c r="B14" s="1024" t="s">
        <v>956</v>
      </c>
      <c r="C14" s="1021"/>
      <c r="D14" s="695">
        <v>316.1617011055189</v>
      </c>
      <c r="E14" s="49"/>
      <c r="F14" s="49"/>
      <c r="G14" s="49"/>
      <c r="H14" s="1022"/>
      <c r="I14" s="47"/>
      <c r="J14" s="697">
        <v>8852.52763095453</v>
      </c>
    </row>
    <row r="15" ht="18" customHeight="1" x14ac:dyDescent="0.2">
      <c r="B15" s="1025" t="s">
        <v>957</v>
      </c>
      <c r="C15" s="1021"/>
      <c r="D15" s="695">
        <v>225.0264359019589</v>
      </c>
      <c r="E15" s="49"/>
      <c r="F15" s="49"/>
      <c r="G15" s="49"/>
      <c r="H15" s="1022"/>
      <c r="I15" s="47"/>
      <c r="J15" s="697">
        <v>6300.74020525485</v>
      </c>
    </row>
    <row r="16" ht="18" customHeight="1" x14ac:dyDescent="0.2">
      <c r="B16" s="1025" t="s">
        <v>958</v>
      </c>
      <c r="C16" s="1021"/>
      <c r="D16" s="695">
        <v>5.37171299996377</v>
      </c>
      <c r="E16" s="49"/>
      <c r="F16" s="49"/>
      <c r="G16" s="49"/>
      <c r="H16" s="1022"/>
      <c r="I16" s="47"/>
      <c r="J16" s="697">
        <v>150.40796399898557</v>
      </c>
    </row>
    <row r="17" ht="18" customHeight="1" x14ac:dyDescent="0.2">
      <c r="B17" s="1025" t="s">
        <v>959</v>
      </c>
      <c r="C17" s="1021"/>
      <c r="D17" s="695">
        <v>85.7635522035962</v>
      </c>
      <c r="E17" s="49"/>
      <c r="F17" s="49"/>
      <c r="G17" s="49"/>
      <c r="H17" s="1022"/>
      <c r="I17" s="47"/>
      <c r="J17" s="697">
        <v>2401.379461700694</v>
      </c>
    </row>
    <row r="18" ht="18" customHeight="1" x14ac:dyDescent="0.2">
      <c r="B18" s="1017" t="s">
        <v>960</v>
      </c>
      <c r="C18" s="1021"/>
      <c r="D18" s="695">
        <v>7.1302</v>
      </c>
      <c r="E18" s="49"/>
      <c r="F18" s="49"/>
      <c r="G18" s="49"/>
      <c r="H18" s="1022"/>
      <c r="I18" s="47"/>
      <c r="J18" s="697">
        <v>199.6456</v>
      </c>
    </row>
    <row r="19" ht="18" customHeight="1" x14ac:dyDescent="0.2">
      <c r="B19" s="1017" t="s">
        <v>961</v>
      </c>
      <c r="C19" s="1021"/>
      <c r="D19" s="695">
        <v>18.717891</v>
      </c>
      <c r="E19" s="49"/>
      <c r="F19" s="49"/>
      <c r="G19" s="49"/>
      <c r="H19" s="1022"/>
      <c r="I19" s="47"/>
      <c r="J19" s="697">
        <v>524.100948</v>
      </c>
    </row>
    <row r="20" ht="18" customHeight="1" x14ac:dyDescent="0.2">
      <c r="B20" s="1026" t="s">
        <v>962</v>
      </c>
      <c r="C20" s="1027"/>
      <c r="D20" s="1010">
        <v>9.822294000000001</v>
      </c>
      <c r="E20" s="280"/>
      <c r="F20" s="280"/>
      <c r="G20" s="280"/>
      <c r="H20" s="1028"/>
      <c r="I20" s="80"/>
      <c r="J20" s="697">
        <v>275.02423200000004</v>
      </c>
    </row>
    <row r="21" ht="18" customHeight="1" x14ac:dyDescent="0.2">
      <c r="B21" s="1029" t="s">
        <v>963</v>
      </c>
      <c r="C21" s="1018"/>
      <c r="D21" s="695">
        <v>154.33232811285012</v>
      </c>
      <c r="E21" s="695">
        <v>2.705160567436657</v>
      </c>
      <c r="F21" s="196"/>
      <c r="G21" s="196"/>
      <c r="H21" s="881">
        <v>80.04421960021718</v>
      </c>
      <c r="I21" s="47"/>
      <c r="J21" s="693">
        <v>5038.172737530518</v>
      </c>
    </row>
    <row r="22" ht="18" customHeight="1" x14ac:dyDescent="0.2">
      <c r="B22" s="1017" t="s">
        <v>964</v>
      </c>
      <c r="C22" s="1021"/>
      <c r="D22" s="695">
        <v>84.66533308429497</v>
      </c>
      <c r="E22" s="695">
        <v>1.2212027027764432</v>
      </c>
      <c r="F22" s="1030"/>
      <c r="G22" s="1030"/>
      <c r="H22" s="881">
        <v>58.26701153933992</v>
      </c>
      <c r="I22" s="47"/>
      <c r="J22" s="697">
        <v>2694.2480425960166</v>
      </c>
    </row>
    <row r="23" ht="18" customHeight="1" x14ac:dyDescent="0.2">
      <c r="B23" s="1020" t="s">
        <v>955</v>
      </c>
      <c r="C23" s="1021"/>
      <c r="D23" s="150"/>
      <c r="E23" s="49"/>
      <c r="F23" s="49"/>
      <c r="G23" s="49"/>
      <c r="H23" s="1022"/>
      <c r="I23" s="47"/>
      <c r="J23" s="1023"/>
    </row>
    <row r="24" ht="18" customHeight="1" x14ac:dyDescent="0.2">
      <c r="B24" s="1024" t="s">
        <v>965</v>
      </c>
      <c r="C24" s="1021"/>
      <c r="D24" s="695">
        <v>84.66533308429497</v>
      </c>
      <c r="E24" s="695">
        <v>1.2212027027764432</v>
      </c>
      <c r="F24" s="49"/>
      <c r="G24" s="49"/>
      <c r="H24" s="695">
        <v>58.26701153933992</v>
      </c>
      <c r="I24" s="47"/>
      <c r="J24" s="697">
        <v>2694.2480425960166</v>
      </c>
    </row>
    <row r="25" ht="18" customHeight="1" x14ac:dyDescent="0.2">
      <c r="B25" s="1025" t="s">
        <v>966</v>
      </c>
      <c r="C25" s="1021"/>
      <c r="D25" s="695">
        <v>64.95665578997452</v>
      </c>
      <c r="E25" s="695">
        <v>0.6628466283982407</v>
      </c>
      <c r="F25" s="49"/>
      <c r="G25" s="49"/>
      <c r="H25" s="881">
        <v>45.2144947049481</v>
      </c>
      <c r="I25" s="47"/>
      <c r="J25" s="697">
        <v>1994.4407186448202</v>
      </c>
    </row>
    <row r="26" ht="18" customHeight="1" x14ac:dyDescent="0.2">
      <c r="B26" s="1025" t="s">
        <v>967</v>
      </c>
      <c r="C26" s="1021"/>
      <c r="D26" s="695">
        <v>0.547536281447971</v>
      </c>
      <c r="E26" s="695">
        <v>0.011806706912</v>
      </c>
      <c r="F26" s="49"/>
      <c r="G26" s="49"/>
      <c r="H26" s="881">
        <v>0.257955445680708</v>
      </c>
      <c r="I26" s="47"/>
      <c r="J26" s="697">
        <v>18.459793212223186</v>
      </c>
    </row>
    <row r="27" ht="18" customHeight="1" x14ac:dyDescent="0.2">
      <c r="B27" s="1025" t="s">
        <v>968</v>
      </c>
      <c r="C27" s="1021"/>
      <c r="D27" s="695">
        <v>19.161141012872474</v>
      </c>
      <c r="E27" s="695">
        <v>0.5465493674662025</v>
      </c>
      <c r="F27" s="49"/>
      <c r="G27" s="49"/>
      <c r="H27" s="881">
        <v>12.79456138871111</v>
      </c>
      <c r="I27" s="47"/>
      <c r="J27" s="697">
        <v>681.347530738973</v>
      </c>
    </row>
    <row r="28" ht="18" customHeight="1" x14ac:dyDescent="0.2">
      <c r="B28" s="1017" t="s">
        <v>969</v>
      </c>
      <c r="C28" s="1021"/>
      <c r="D28" s="695">
        <v>0.16934224999999972</v>
      </c>
      <c r="E28" s="695">
        <v>0.004644203142857149</v>
      </c>
      <c r="F28" s="1030"/>
      <c r="G28" s="1030"/>
      <c r="H28" s="1031">
        <v>0.01846557612027348</v>
      </c>
      <c r="I28" s="47"/>
      <c r="J28" s="697">
        <v>5.972296832857137</v>
      </c>
    </row>
    <row r="29" ht="18" customHeight="1" x14ac:dyDescent="0.2">
      <c r="B29" s="1017" t="s">
        <v>970</v>
      </c>
      <c r="C29" s="1021"/>
      <c r="D29" s="695">
        <v>64.89731828871903</v>
      </c>
      <c r="E29" s="695">
        <v>0.3332025405249462</v>
      </c>
      <c r="F29" s="1030"/>
      <c r="G29" s="1030"/>
      <c r="H29" s="1031">
        <v>3.24759636362434</v>
      </c>
      <c r="I29" s="47"/>
      <c r="J29" s="697">
        <v>1905.4235853232437</v>
      </c>
    </row>
    <row r="30" ht="18" customHeight="1" x14ac:dyDescent="0.2">
      <c r="B30" s="1017" t="s">
        <v>971</v>
      </c>
      <c r="C30" s="1021"/>
      <c r="D30" s="695">
        <v>4.600334489836127</v>
      </c>
      <c r="E30" s="695">
        <v>0.2719938929242857</v>
      </c>
      <c r="F30" s="1030"/>
      <c r="G30" s="1030"/>
      <c r="H30" s="1031">
        <v>18.51114612113264</v>
      </c>
      <c r="I30" s="47"/>
      <c r="J30" s="697">
        <v>200.8877473403473</v>
      </c>
    </row>
    <row r="31" ht="18" customHeight="1" x14ac:dyDescent="0.25">
      <c r="B31" s="1026" t="s">
        <v>972</v>
      </c>
      <c r="C31" s="1032"/>
      <c r="D31" s="301"/>
      <c r="E31" s="39">
        <v>0.874117228068125</v>
      </c>
      <c r="F31" s="1033"/>
      <c r="G31" s="1033"/>
      <c r="H31" s="1028"/>
      <c r="I31" s="80"/>
      <c r="J31" s="1034">
        <v>231.64106543805312</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16.77656166922351</v>
      </c>
      <c r="F33" s="1043">
        <v>4.458010856064237</v>
      </c>
      <c r="G33" s="1043" t="s">
        <v>84</v>
      </c>
      <c r="H33" s="1044">
        <v>0.03569056047386651</v>
      </c>
      <c r="I33" s="47"/>
      <c r="J33" s="1045">
        <v>4445.788842344231</v>
      </c>
    </row>
    <row r="34" ht="18" customHeight="1" x14ac:dyDescent="0.2">
      <c r="B34" s="1017" t="s">
        <v>975</v>
      </c>
      <c r="C34" s="1040"/>
      <c r="D34" s="1040"/>
      <c r="E34" s="1042">
        <v>14.719561123500593</v>
      </c>
      <c r="F34" s="1040"/>
      <c r="G34" s="1040"/>
      <c r="H34" s="1040"/>
      <c r="I34" s="47"/>
      <c r="J34" s="1045">
        <v>3900.683697727657</v>
      </c>
    </row>
    <row r="35" ht="18" customHeight="1" x14ac:dyDescent="0.2">
      <c r="B35" s="1024" t="s">
        <v>976</v>
      </c>
      <c r="C35" s="1040"/>
      <c r="D35" s="1040"/>
      <c r="E35" s="1042">
        <v>4.081937040947307</v>
      </c>
      <c r="F35" s="1040"/>
      <c r="G35" s="1040"/>
      <c r="H35" s="1040"/>
      <c r="I35" s="47"/>
      <c r="J35" s="1045">
        <v>1081.7133158510362</v>
      </c>
    </row>
    <row r="36" ht="18" customHeight="1" x14ac:dyDescent="0.2">
      <c r="B36" s="1024" t="s">
        <v>977</v>
      </c>
      <c r="C36" s="1040"/>
      <c r="D36" s="1040"/>
      <c r="E36" s="1042">
        <v>4.183694004028859</v>
      </c>
      <c r="F36" s="1040"/>
      <c r="G36" s="1040"/>
      <c r="H36" s="1040"/>
      <c r="I36" s="47"/>
      <c r="J36" s="1045">
        <v>1108.6789110676477</v>
      </c>
    </row>
    <row r="37" ht="18" customHeight="1" x14ac:dyDescent="0.2">
      <c r="B37" s="1024" t="s">
        <v>978</v>
      </c>
      <c r="C37" s="1040"/>
      <c r="D37" s="1040"/>
      <c r="E37" s="1042">
        <v>2.893126521500471</v>
      </c>
      <c r="F37" s="1040"/>
      <c r="G37" s="1040"/>
      <c r="H37" s="1040"/>
      <c r="I37" s="47"/>
      <c r="J37" s="1045">
        <v>766.6785281976248</v>
      </c>
    </row>
    <row r="38" ht="18" customHeight="1" x14ac:dyDescent="0.2">
      <c r="B38" s="1024" t="s">
        <v>979</v>
      </c>
      <c r="C38" s="1040"/>
      <c r="D38" s="1040"/>
      <c r="E38" s="1042">
        <v>1.0363083462796545</v>
      </c>
      <c r="F38" s="1040"/>
      <c r="G38" s="1040"/>
      <c r="H38" s="1040"/>
      <c r="I38" s="47"/>
      <c r="J38" s="1045">
        <v>274.62171176410845</v>
      </c>
    </row>
    <row r="39" ht="24" customHeight="1" x14ac:dyDescent="0.2">
      <c r="B39" s="1046" t="s">
        <v>980</v>
      </c>
      <c r="C39" s="1040"/>
      <c r="D39" s="1040"/>
      <c r="E39" s="1042">
        <v>0.2978118</v>
      </c>
      <c r="F39" s="1040"/>
      <c r="G39" s="1040"/>
      <c r="H39" s="1040"/>
      <c r="I39" s="47"/>
      <c r="J39" s="1045">
        <v>78.92012700000001</v>
      </c>
    </row>
    <row r="40" ht="18" customHeight="1" x14ac:dyDescent="0.2">
      <c r="B40" s="1024" t="s">
        <v>981</v>
      </c>
      <c r="C40" s="1040"/>
      <c r="D40" s="1040"/>
      <c r="E40" s="1042">
        <v>2.226683410744304</v>
      </c>
      <c r="F40" s="1040"/>
      <c r="G40" s="1040"/>
      <c r="H40" s="1040"/>
      <c r="I40" s="47"/>
      <c r="J40" s="1045">
        <v>590.0711038472406</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2.057000545722919</v>
      </c>
      <c r="F42" s="1040"/>
      <c r="G42" s="1040"/>
      <c r="H42" s="1040"/>
      <c r="I42" s="47"/>
      <c r="J42" s="1045">
        <v>545.1051446165735</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40.5314773459</v>
      </c>
      <c r="D45" s="900"/>
      <c r="E45" s="900"/>
      <c r="F45" s="900"/>
      <c r="G45" s="900"/>
      <c r="H45" s="1050"/>
      <c r="I45" s="1051"/>
      <c r="J45" s="1045">
        <v>40.5314773459</v>
      </c>
    </row>
    <row r="46" ht="18" customHeight="1" x14ac:dyDescent="0.2">
      <c r="B46" s="1048" t="s">
        <v>987</v>
      </c>
      <c r="C46" s="1049">
        <v>45.3557368092243</v>
      </c>
      <c r="D46" s="900"/>
      <c r="E46" s="900"/>
      <c r="F46" s="900"/>
      <c r="G46" s="900"/>
      <c r="H46" s="1050"/>
      <c r="I46" s="1051"/>
      <c r="J46" s="1045">
        <v>45.3557368092243</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30.019081493734387</v>
      </c>
      <c r="G48" s="1042" t="s">
        <v>119</v>
      </c>
      <c r="H48" s="1042">
        <v>13.7207451734057</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367</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4251.456</v>
      </c>
      <c r="D10" s="1087"/>
      <c r="E10" s="1087"/>
      <c r="F10" s="498">
        <v>74.36551174598041</v>
      </c>
      <c r="G10" s="1088">
        <v>316.1617011055189</v>
      </c>
      <c r="I10" s="1089" t="s">
        <v>1024</v>
      </c>
      <c r="J10" s="1090" t="s">
        <v>1025</v>
      </c>
      <c r="K10" s="540">
        <v>558.72</v>
      </c>
      <c r="L10" s="540">
        <v>581.64</v>
      </c>
      <c r="M10" s="540">
        <v>247.11</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4251.456</v>
      </c>
      <c r="D12" s="196"/>
      <c r="E12" s="196"/>
      <c r="F12" s="498">
        <v>74.36551174598041</v>
      </c>
      <c r="G12" s="1096">
        <v>316.1617011055189</v>
      </c>
      <c r="I12" s="1089" t="s">
        <v>1029</v>
      </c>
      <c r="J12" s="1090" t="s">
        <v>1030</v>
      </c>
      <c r="K12" s="540">
        <v>22.82</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1744.827</v>
      </c>
      <c r="D13" s="1043">
        <v>337.71</v>
      </c>
      <c r="E13" s="1043">
        <v>5.82</v>
      </c>
      <c r="F13" s="498">
        <v>128.9677635100551</v>
      </c>
      <c r="G13" s="1098">
        <v>225.0264359019589</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68.348</v>
      </c>
      <c r="D14" s="1100">
        <v>184.35</v>
      </c>
      <c r="E14" s="1100">
        <v>6.5</v>
      </c>
      <c r="F14" s="498">
        <v>78.59356528301882</v>
      </c>
      <c r="G14" s="1101">
        <v>5.37171299996377</v>
      </c>
      <c r="I14" s="1089" t="s">
        <v>1033</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2438.281</v>
      </c>
      <c r="D15" s="1043">
        <v>89.73</v>
      </c>
      <c r="E15" s="1043">
        <v>5.98</v>
      </c>
      <c r="F15" s="498">
        <v>35.17377701897206</v>
      </c>
      <c r="G15" s="1098">
        <v>85.7635522035962</v>
      </c>
      <c r="I15" s="1102" t="s">
        <v>1034</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891.275</v>
      </c>
      <c r="D16" s="531"/>
      <c r="E16" s="531"/>
      <c r="F16" s="498">
        <v>8.000000000000002</v>
      </c>
      <c r="G16" s="1105">
        <v>7.1302</v>
      </c>
      <c r="I16" s="1106" t="s">
        <v>1036</v>
      </c>
      <c r="J16" s="181"/>
      <c r="K16" s="181"/>
      <c r="L16" s="181"/>
      <c r="M16" s="181"/>
      <c r="N16" s="181"/>
      <c r="O16" s="181"/>
      <c r="P16" s="181"/>
      <c r="Q16" s="181"/>
      <c r="R16" s="181"/>
      <c r="S16" s="181"/>
      <c r="T16" s="181"/>
      <c r="U16" s="181"/>
    </row>
    <row r="17" ht="18" customHeight="1" x14ac:dyDescent="0.2">
      <c r="B17" s="122" t="s">
        <v>1037</v>
      </c>
      <c r="C17" s="498">
        <v>891.275</v>
      </c>
      <c r="D17" s="531"/>
      <c r="E17" s="531"/>
      <c r="F17" s="498">
        <v>8.000000000000002</v>
      </c>
      <c r="G17" s="1105">
        <v>7.1302</v>
      </c>
      <c r="I17" s="1106" t="s">
        <v>1038</v>
      </c>
      <c r="J17" s="181"/>
      <c r="K17" s="181"/>
      <c r="L17" s="181"/>
      <c r="M17" s="181"/>
      <c r="N17" s="181"/>
      <c r="O17" s="181"/>
      <c r="P17" s="181"/>
      <c r="Q17" s="181"/>
      <c r="R17" s="181"/>
      <c r="S17" s="181"/>
      <c r="T17" s="181"/>
    </row>
    <row r="18" ht="18" customHeight="1" x14ac:dyDescent="0.2">
      <c r="B18" s="1107" t="s">
        <v>1008</v>
      </c>
      <c r="C18" s="306">
        <v>891.275</v>
      </c>
      <c r="D18" s="1108" t="s">
        <v>119</v>
      </c>
      <c r="E18" s="1108" t="s">
        <v>119</v>
      </c>
      <c r="F18" s="498">
        <v>8.000000000000002</v>
      </c>
      <c r="G18" s="1109">
        <v>7.1302</v>
      </c>
      <c r="I18" s="1106" t="s">
        <v>1039</v>
      </c>
      <c r="J18" s="181"/>
      <c r="K18" s="181"/>
      <c r="L18" s="181"/>
      <c r="M18" s="181"/>
      <c r="N18" s="181"/>
      <c r="O18" s="181"/>
      <c r="P18" s="181"/>
      <c r="Q18" s="181"/>
      <c r="R18" s="181"/>
      <c r="S18" s="181"/>
      <c r="T18" s="181"/>
    </row>
    <row r="19" ht="18" customHeight="1" x14ac:dyDescent="0.2">
      <c r="B19" s="756" t="s">
        <v>1040</v>
      </c>
      <c r="C19" s="498">
        <v>12478.594</v>
      </c>
      <c r="D19" s="531"/>
      <c r="E19" s="531"/>
      <c r="F19" s="498">
        <v>1.5000000000000004</v>
      </c>
      <c r="G19" s="1105">
        <v>18.717891</v>
      </c>
      <c r="I19" s="181"/>
      <c r="J19" s="181"/>
      <c r="K19" s="181"/>
      <c r="L19" s="181"/>
      <c r="M19" s="181"/>
      <c r="N19" s="181"/>
      <c r="O19" s="181"/>
      <c r="P19" s="181"/>
      <c r="Q19" s="181"/>
      <c r="R19" s="181"/>
      <c r="S19" s="181"/>
      <c r="T19" s="181"/>
    </row>
    <row r="20" ht="18" customHeight="1" x14ac:dyDescent="0.2">
      <c r="B20" s="122" t="s">
        <v>1041</v>
      </c>
      <c r="C20" s="498">
        <v>12478.594</v>
      </c>
      <c r="D20" s="531"/>
      <c r="E20" s="531"/>
      <c r="F20" s="498">
        <v>1.5000000000000004</v>
      </c>
      <c r="G20" s="1105">
        <v>18.717891</v>
      </c>
      <c r="I20" s="181"/>
      <c r="J20" s="181"/>
      <c r="K20" s="1110"/>
      <c r="L20" s="1110"/>
      <c r="M20" s="1110"/>
      <c r="N20" s="1110"/>
      <c r="O20" s="1110"/>
      <c r="P20" s="1110"/>
      <c r="Q20" s="1110"/>
      <c r="R20" s="1110"/>
      <c r="S20" s="1110"/>
      <c r="T20" s="1110"/>
    </row>
    <row r="21" ht="18" customHeight="1" x14ac:dyDescent="0.2">
      <c r="B21" s="1107" t="s">
        <v>1009</v>
      </c>
      <c r="C21" s="306">
        <v>12478.594</v>
      </c>
      <c r="D21" s="1108" t="s">
        <v>119</v>
      </c>
      <c r="E21" s="1108" t="s">
        <v>119</v>
      </c>
      <c r="F21" s="498">
        <v>1.5000000000000004</v>
      </c>
      <c r="G21" s="1109">
        <v>18.717891</v>
      </c>
      <c r="I21" s="181"/>
      <c r="J21" s="1110"/>
      <c r="K21" s="1110"/>
      <c r="L21" s="1110"/>
      <c r="M21" s="1110"/>
      <c r="N21" s="1110"/>
      <c r="O21" s="1110"/>
      <c r="P21" s="1110"/>
      <c r="Q21" s="1110"/>
      <c r="R21" s="1110"/>
      <c r="S21" s="1110"/>
      <c r="T21" s="1110"/>
    </row>
    <row r="22" ht="18" customHeight="1" x14ac:dyDescent="0.2">
      <c r="B22" s="756" t="s">
        <v>1042</v>
      </c>
      <c r="C22" s="498">
        <v>105701.70800000001</v>
      </c>
      <c r="D22" s="531"/>
      <c r="E22" s="531"/>
      <c r="F22" s="498">
        <v>0.0929246479158123</v>
      </c>
      <c r="G22" s="1105">
        <v>9.822294000000001</v>
      </c>
      <c r="I22" s="181"/>
    </row>
    <row r="23" ht="18" customHeight="1" x14ac:dyDescent="0.2">
      <c r="B23" s="1095" t="s">
        <v>1043</v>
      </c>
      <c r="C23" s="1041">
        <v>499.556</v>
      </c>
      <c r="D23" s="1041" t="s">
        <v>119</v>
      </c>
      <c r="E23" s="1041" t="s">
        <v>119</v>
      </c>
      <c r="F23" s="498">
        <v>5.000000000000001</v>
      </c>
      <c r="G23" s="1111">
        <v>2.49778</v>
      </c>
    </row>
    <row r="24" ht="18" customHeight="1" x14ac:dyDescent="0.2">
      <c r="B24" s="1095" t="s">
        <v>1044</v>
      </c>
      <c r="C24" s="1041">
        <v>406.368</v>
      </c>
      <c r="D24" s="1041" t="s">
        <v>119</v>
      </c>
      <c r="E24" s="1041" t="s">
        <v>119</v>
      </c>
      <c r="F24" s="498">
        <v>18</v>
      </c>
      <c r="G24" s="1111">
        <v>7.314624</v>
      </c>
    </row>
    <row r="25" ht="18" customHeight="1" x14ac:dyDescent="0.2">
      <c r="B25" s="1095" t="s">
        <v>1045</v>
      </c>
      <c r="C25" s="1041">
        <v>0.989</v>
      </c>
      <c r="D25" s="1041" t="s">
        <v>119</v>
      </c>
      <c r="E25" s="1041" t="s">
        <v>119</v>
      </c>
      <c r="F25" s="498">
        <v>9.999999999999998</v>
      </c>
      <c r="G25" s="1111">
        <v>0.00989</v>
      </c>
    </row>
    <row r="26" ht="18" customHeight="1" x14ac:dyDescent="0.2">
      <c r="B26" s="1095" t="s">
        <v>1046</v>
      </c>
      <c r="C26" s="1099">
        <v>103508.32</v>
      </c>
      <c r="D26" s="1100" t="s">
        <v>119</v>
      </c>
      <c r="E26" s="1100" t="s">
        <v>119</v>
      </c>
      <c r="F26" s="498" t="s">
        <v>119</v>
      </c>
      <c r="G26" s="1101" t="s">
        <v>119</v>
      </c>
    </row>
    <row r="27" ht="18" customHeight="1" x14ac:dyDescent="0.2">
      <c r="B27" s="1095" t="s">
        <v>1047</v>
      </c>
      <c r="C27" s="498">
        <v>1286.475</v>
      </c>
      <c r="D27" s="531"/>
      <c r="E27" s="531"/>
      <c r="F27" s="498" t="s">
        <v>119</v>
      </c>
      <c r="G27" s="1105" t="s">
        <v>119</v>
      </c>
    </row>
    <row r="28" ht="18" customHeight="1" x14ac:dyDescent="0.2">
      <c r="B28" s="839" t="s">
        <v>1048</v>
      </c>
      <c r="C28" s="1041">
        <v>363.163</v>
      </c>
      <c r="D28" s="1041" t="s">
        <v>119</v>
      </c>
      <c r="E28" s="1041" t="s">
        <v>119</v>
      </c>
      <c r="F28" s="498" t="s">
        <v>119</v>
      </c>
      <c r="G28" s="1111" t="s">
        <v>119</v>
      </c>
    </row>
    <row r="29" ht="18" customHeight="1" x14ac:dyDescent="0.2">
      <c r="B29" s="839" t="s">
        <v>1049</v>
      </c>
      <c r="C29" s="1041">
        <v>923.312</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4251.456</v>
      </c>
      <c r="D10" s="1030"/>
      <c r="E10" s="1030"/>
      <c r="F10" s="1030"/>
      <c r="G10" s="1030"/>
      <c r="H10" s="1030"/>
      <c r="I10" s="1176"/>
      <c r="J10" s="1177">
        <v>19.91443239311308</v>
      </c>
      <c r="K10" s="1178">
        <v>84.66533308429497</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80.9129743113347</v>
      </c>
      <c r="S11" s="1197" t="s">
        <v>84</v>
      </c>
      <c r="T11" s="1198">
        <v>1.919035099913121</v>
      </c>
      <c r="U11" s="1198" t="s">
        <v>84</v>
      </c>
      <c r="V11" s="1198" t="s">
        <v>84</v>
      </c>
      <c r="W11" s="1198" t="s">
        <v>84</v>
      </c>
      <c r="X11" s="1198">
        <v>11.1</v>
      </c>
      <c r="Y11" s="1198" t="s">
        <v>84</v>
      </c>
      <c r="Z11" s="1198">
        <v>2.1061285660269085</v>
      </c>
      <c r="AA11" s="1198" t="s">
        <v>84</v>
      </c>
      <c r="AB11" s="1199">
        <v>3.96186202272527</v>
      </c>
    </row>
    <row r="12" ht="18" customHeight="1" x14ac:dyDescent="0.2" s="222" customFormat="1">
      <c r="B12" s="1200" t="s">
        <v>1098</v>
      </c>
      <c r="C12" s="1201">
        <v>4251.456</v>
      </c>
      <c r="D12" s="1186"/>
      <c r="E12" s="1186"/>
      <c r="F12" s="1186"/>
      <c r="G12" s="1186"/>
      <c r="H12" s="1186"/>
      <c r="I12" s="1187"/>
      <c r="J12" s="1202">
        <v>19.91443239311308</v>
      </c>
      <c r="K12" s="1178">
        <v>84.66533308429497</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1744.827</v>
      </c>
      <c r="D13" s="1210">
        <v>100</v>
      </c>
      <c r="E13" s="1210" t="s">
        <v>84</v>
      </c>
      <c r="F13" s="1210" t="s">
        <v>84</v>
      </c>
      <c r="G13" s="1211">
        <v>558.72</v>
      </c>
      <c r="H13" s="1212">
        <v>4.69</v>
      </c>
      <c r="I13" s="1213">
        <v>0.22</v>
      </c>
      <c r="J13" s="1202">
        <v>37.22813539105855</v>
      </c>
      <c r="K13" s="1214">
        <v>64.95665578997452</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68.348</v>
      </c>
      <c r="D14" s="1210">
        <v>100</v>
      </c>
      <c r="E14" s="1210" t="s">
        <v>84</v>
      </c>
      <c r="F14" s="1210" t="s">
        <v>84</v>
      </c>
      <c r="G14" s="1211">
        <v>581.64</v>
      </c>
      <c r="H14" s="1212">
        <v>2.51</v>
      </c>
      <c r="I14" s="1213">
        <v>0.22</v>
      </c>
      <c r="J14" s="1202">
        <v>8.011006634399997</v>
      </c>
      <c r="K14" s="1214">
        <v>0.547536281447971</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2438.281</v>
      </c>
      <c r="D15" s="1210">
        <v>100</v>
      </c>
      <c r="E15" s="1210" t="s">
        <v>84</v>
      </c>
      <c r="F15" s="1210" t="s">
        <v>84</v>
      </c>
      <c r="G15" s="1211">
        <v>247.11</v>
      </c>
      <c r="H15" s="1212">
        <v>1.2</v>
      </c>
      <c r="I15" s="1213">
        <v>0.22</v>
      </c>
      <c r="J15" s="1202">
        <v>7.858462996214331</v>
      </c>
      <c r="K15" s="1214">
        <v>19.161141012872474</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891.275</v>
      </c>
      <c r="D16" s="1227"/>
      <c r="E16" s="1227"/>
      <c r="F16" s="1227"/>
      <c r="G16" s="1227"/>
      <c r="H16" s="1227"/>
      <c r="I16" s="1228"/>
      <c r="J16" s="1202">
        <v>0.1899999999999997</v>
      </c>
      <c r="K16" s="1178">
        <v>0.16934224999999972</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891.275</v>
      </c>
      <c r="D17" s="1188"/>
      <c r="E17" s="1188"/>
      <c r="F17" s="1188"/>
      <c r="G17" s="1188"/>
      <c r="H17" s="1188"/>
      <c r="I17" s="1232"/>
      <c r="J17" s="1202">
        <v>0.1899999999999997</v>
      </c>
      <c r="K17" s="1178">
        <v>0.16934224999999972</v>
      </c>
      <c r="M17" s="1192"/>
      <c r="N17" s="1193" t="s">
        <v>1103</v>
      </c>
      <c r="O17" s="1194" t="s">
        <v>1097</v>
      </c>
      <c r="P17" s="1195" t="s">
        <v>1085</v>
      </c>
      <c r="Q17" s="1196" t="s">
        <v>84</v>
      </c>
      <c r="R17" s="1197">
        <v>29.832000000000004</v>
      </c>
      <c r="S17" s="1197" t="s">
        <v>84</v>
      </c>
      <c r="T17" s="1198">
        <v>15.368</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891.275</v>
      </c>
      <c r="D18" s="27">
        <v>100</v>
      </c>
      <c r="E18" s="1235" t="s">
        <v>84</v>
      </c>
      <c r="F18" s="1235" t="s">
        <v>84</v>
      </c>
      <c r="G18" s="1236" t="s">
        <v>119</v>
      </c>
      <c r="H18" s="27" t="s">
        <v>122</v>
      </c>
      <c r="I18" s="28" t="s">
        <v>122</v>
      </c>
      <c r="J18" s="1202">
        <v>0.1899999999999997</v>
      </c>
      <c r="K18" s="1237">
        <v>0.16934224999999972</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12478.594</v>
      </c>
      <c r="D19" s="1188"/>
      <c r="E19" s="1188"/>
      <c r="F19" s="1188"/>
      <c r="G19" s="1188"/>
      <c r="H19" s="1188"/>
      <c r="I19" s="1232"/>
      <c r="J19" s="1202">
        <v>5.200691543351682</v>
      </c>
      <c r="K19" s="1178">
        <v>64.89731828871903</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12478.594</v>
      </c>
      <c r="D20" s="1188"/>
      <c r="E20" s="1188"/>
      <c r="F20" s="1188"/>
      <c r="G20" s="1188"/>
      <c r="H20" s="1188"/>
      <c r="I20" s="1232"/>
      <c r="J20" s="1202">
        <v>5.200691543351682</v>
      </c>
      <c r="K20" s="1178">
        <v>64.89731828871903</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12478.594</v>
      </c>
      <c r="D21" s="27">
        <v>100</v>
      </c>
      <c r="E21" s="1235" t="s">
        <v>84</v>
      </c>
      <c r="F21" s="1235" t="s">
        <v>84</v>
      </c>
      <c r="G21" s="1236" t="s">
        <v>119</v>
      </c>
      <c r="H21" s="27">
        <v>0.21</v>
      </c>
      <c r="I21" s="28">
        <v>0.31</v>
      </c>
      <c r="J21" s="1202">
        <v>5.200691543351682</v>
      </c>
      <c r="K21" s="1237">
        <v>64.89731828871903</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105701.70800000001</v>
      </c>
      <c r="D22" s="1188"/>
      <c r="E22" s="1188"/>
      <c r="F22" s="1188"/>
      <c r="G22" s="1188"/>
      <c r="H22" s="1188"/>
      <c r="I22" s="1232"/>
      <c r="J22" s="1202">
        <v>0.04352185576638106</v>
      </c>
      <c r="K22" s="1178">
        <v>4.600334489836127</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499.556</v>
      </c>
      <c r="D23" s="1235">
        <v>100</v>
      </c>
      <c r="E23" s="1235" t="s">
        <v>84</v>
      </c>
      <c r="F23" s="1235" t="s">
        <v>84</v>
      </c>
      <c r="G23" s="1236" t="s">
        <v>119</v>
      </c>
      <c r="H23" s="27" t="s">
        <v>119</v>
      </c>
      <c r="I23" s="502" t="s">
        <v>119</v>
      </c>
      <c r="J23" s="1202">
        <v>0.13000000000000003</v>
      </c>
      <c r="K23" s="1237">
        <v>0.06494228</v>
      </c>
      <c r="M23" s="1215"/>
      <c r="N23" s="1193" t="s">
        <v>1108</v>
      </c>
      <c r="O23" s="1194" t="s">
        <v>1097</v>
      </c>
      <c r="P23" s="1195" t="s">
        <v>1085</v>
      </c>
      <c r="Q23" s="1196" t="s">
        <v>84</v>
      </c>
      <c r="R23" s="1197">
        <v>65.08013124344346</v>
      </c>
      <c r="S23" s="1197" t="s">
        <v>84</v>
      </c>
      <c r="T23" s="1198">
        <v>14.215476742333703</v>
      </c>
      <c r="U23" s="1198" t="s">
        <v>84</v>
      </c>
      <c r="V23" s="1198" t="s">
        <v>84</v>
      </c>
      <c r="W23" s="1198" t="s">
        <v>84</v>
      </c>
      <c r="X23" s="1198">
        <v>15.883251560112614</v>
      </c>
      <c r="Y23" s="1198" t="s">
        <v>84</v>
      </c>
      <c r="Z23" s="1198">
        <v>1.160707989750852</v>
      </c>
      <c r="AA23" s="1198" t="s">
        <v>84</v>
      </c>
      <c r="AB23" s="1199">
        <v>3.6604324643593666</v>
      </c>
    </row>
    <row r="24" ht="18" customHeight="1" x14ac:dyDescent="0.2">
      <c r="B24" s="1231" t="s">
        <v>1109</v>
      </c>
      <c r="C24" s="1235">
        <v>406.368</v>
      </c>
      <c r="D24" s="1235">
        <v>100</v>
      </c>
      <c r="E24" s="1235" t="s">
        <v>84</v>
      </c>
      <c r="F24" s="1235" t="s">
        <v>84</v>
      </c>
      <c r="G24" s="1236" t="s">
        <v>119</v>
      </c>
      <c r="H24" s="27" t="s">
        <v>119</v>
      </c>
      <c r="I24" s="502" t="s">
        <v>119</v>
      </c>
      <c r="J24" s="1202">
        <v>1.5600000000000023</v>
      </c>
      <c r="K24" s="1237">
        <v>0.633934080000001</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0.989</v>
      </c>
      <c r="D25" s="1235">
        <v>100</v>
      </c>
      <c r="E25" s="1235" t="s">
        <v>84</v>
      </c>
      <c r="F25" s="1235" t="s">
        <v>84</v>
      </c>
      <c r="G25" s="1236" t="s">
        <v>119</v>
      </c>
      <c r="H25" s="27" t="s">
        <v>119</v>
      </c>
      <c r="I25" s="502" t="s">
        <v>119</v>
      </c>
      <c r="J25" s="1202">
        <v>0.7600000000000001</v>
      </c>
      <c r="K25" s="1237">
        <v>0.00075164</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103508.32</v>
      </c>
      <c r="D26" s="1235">
        <v>100</v>
      </c>
      <c r="E26" s="1235" t="s">
        <v>84</v>
      </c>
      <c r="F26" s="1235" t="s">
        <v>84</v>
      </c>
      <c r="G26" s="1236" t="s">
        <v>119</v>
      </c>
      <c r="H26" s="27">
        <v>0.02</v>
      </c>
      <c r="I26" s="502">
        <v>0.374115002482291</v>
      </c>
      <c r="J26" s="1202">
        <v>0.031338556068112464</v>
      </c>
      <c r="K26" s="1237">
        <v>3.2438012898361266</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1286.475</v>
      </c>
      <c r="D27" s="1238"/>
      <c r="E27" s="1238"/>
      <c r="F27" s="1238"/>
      <c r="G27" s="1238"/>
      <c r="H27" s="1238"/>
      <c r="I27" s="1239"/>
      <c r="J27" s="1202">
        <v>0.5106241473794672</v>
      </c>
      <c r="K27" s="1178">
        <v>0.6569052</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363.163</v>
      </c>
      <c r="D28" s="1235">
        <v>100</v>
      </c>
      <c r="E28" s="1235" t="s">
        <v>84</v>
      </c>
      <c r="F28" s="1235" t="s">
        <v>84</v>
      </c>
      <c r="G28" s="1236" t="s">
        <v>119</v>
      </c>
      <c r="H28" s="27" t="s">
        <v>119</v>
      </c>
      <c r="I28" s="502" t="s">
        <v>119</v>
      </c>
      <c r="J28" s="1202">
        <v>0.08</v>
      </c>
      <c r="K28" s="1237">
        <v>0.02905304</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v>923.312</v>
      </c>
      <c r="D29" s="1235">
        <v>100</v>
      </c>
      <c r="E29" s="1235" t="s">
        <v>84</v>
      </c>
      <c r="F29" s="1235" t="s">
        <v>84</v>
      </c>
      <c r="G29" s="1236" t="s">
        <v>119</v>
      </c>
      <c r="H29" s="27" t="s">
        <v>119</v>
      </c>
      <c r="I29" s="502" t="s">
        <v>119</v>
      </c>
      <c r="J29" s="1202">
        <v>0.68</v>
      </c>
      <c r="K29" s="1237">
        <v>0.62785216</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55.27363704849492</v>
      </c>
      <c r="S35" s="1197" t="s">
        <v>84</v>
      </c>
      <c r="T35" s="1198">
        <v>0.9644634913920841</v>
      </c>
      <c r="U35" s="1198" t="s">
        <v>84</v>
      </c>
      <c r="V35" s="1198" t="s">
        <v>84</v>
      </c>
      <c r="W35" s="1198" t="s">
        <v>84</v>
      </c>
      <c r="X35" s="1198" t="s">
        <v>84</v>
      </c>
      <c r="Y35" s="1198" t="s">
        <v>84</v>
      </c>
      <c r="Z35" s="1198">
        <v>13.280264608577527</v>
      </c>
      <c r="AA35" s="1198" t="s">
        <v>84</v>
      </c>
      <c r="AB35" s="1199">
        <v>30.481634851535482</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48.821252657689584</v>
      </c>
      <c r="U47" s="1198" t="s">
        <v>84</v>
      </c>
      <c r="V47" s="1198" t="s">
        <v>84</v>
      </c>
      <c r="W47" s="1198" t="s">
        <v>84</v>
      </c>
      <c r="X47" s="1198">
        <v>51.178747342310416</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84</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t="s">
        <v>84</v>
      </c>
      <c r="S59" s="1197" t="s">
        <v>84</v>
      </c>
      <c r="T59" s="1198">
        <v>53.71694029019819</v>
      </c>
      <c r="U59" s="1198" t="s">
        <v>84</v>
      </c>
      <c r="V59" s="1198" t="s">
        <v>84</v>
      </c>
      <c r="W59" s="1198" t="s">
        <v>84</v>
      </c>
      <c r="X59" s="1198" t="s">
        <v>84</v>
      </c>
      <c r="Y59" s="1198" t="s">
        <v>84</v>
      </c>
      <c r="Z59" s="1198" t="s">
        <v>84</v>
      </c>
      <c r="AA59" s="1198" t="s">
        <v>84</v>
      </c>
      <c r="AB59" s="1199">
        <v>49.63</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4251.456</v>
      </c>
      <c r="D10" s="1310"/>
      <c r="E10" s="1310"/>
      <c r="F10" s="1311" t="s">
        <v>84</v>
      </c>
      <c r="G10" s="1311">
        <v>253578541.07845953</v>
      </c>
      <c r="H10" s="1311" t="s">
        <v>84</v>
      </c>
      <c r="I10" s="1311">
        <v>17392427.527200002</v>
      </c>
      <c r="J10" s="1311" t="s">
        <v>84</v>
      </c>
      <c r="K10" s="1311" t="s">
        <v>84</v>
      </c>
      <c r="L10" s="1311" t="s">
        <v>84</v>
      </c>
      <c r="M10" s="1311">
        <v>44185157.5</v>
      </c>
      <c r="N10" s="1311" t="s">
        <v>84</v>
      </c>
      <c r="O10" s="1311">
        <v>3719145.62</v>
      </c>
      <c r="P10" s="1311" t="s">
        <v>84</v>
      </c>
      <c r="Q10" s="1311">
        <v>8519377.872340426</v>
      </c>
      <c r="R10" s="1312">
        <v>327394649.598</v>
      </c>
      <c r="S10" s="1313"/>
      <c r="T10" s="1314"/>
      <c r="U10" s="1315">
        <v>0.2872434062063545</v>
      </c>
      <c r="V10" s="1314"/>
      <c r="W10" s="1316"/>
      <c r="X10" s="1317">
        <v>1.2212027027764432</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4251.456</v>
      </c>
      <c r="D12" s="1186"/>
      <c r="E12" s="1186"/>
      <c r="F12" s="1326" t="s">
        <v>84</v>
      </c>
      <c r="G12" s="1326">
        <v>253578541.07845953</v>
      </c>
      <c r="H12" s="1326" t="s">
        <v>84</v>
      </c>
      <c r="I12" s="1326">
        <v>17392427.527200002</v>
      </c>
      <c r="J12" s="1326" t="s">
        <v>84</v>
      </c>
      <c r="K12" s="1326" t="s">
        <v>84</v>
      </c>
      <c r="L12" s="1326" t="s">
        <v>84</v>
      </c>
      <c r="M12" s="1326">
        <v>44185157.5</v>
      </c>
      <c r="N12" s="1326" t="s">
        <v>84</v>
      </c>
      <c r="O12" s="1326">
        <v>3719145.62</v>
      </c>
      <c r="P12" s="1326" t="s">
        <v>84</v>
      </c>
      <c r="Q12" s="1326">
        <v>8519377.872340426</v>
      </c>
      <c r="R12" s="1326">
        <v>327394649.598</v>
      </c>
      <c r="S12" s="1186"/>
      <c r="T12" s="1189"/>
      <c r="U12" s="1327">
        <v>0.2872434062063545</v>
      </c>
      <c r="V12" s="1322"/>
      <c r="W12" s="1323"/>
      <c r="X12" s="1327">
        <v>1.2212027027764432</v>
      </c>
      <c r="Y12" s="956"/>
      <c r="Z12" s="206"/>
    </row>
    <row r="13" ht="18" customHeight="1" x14ac:dyDescent="0.2">
      <c r="B13" s="1328" t="s">
        <v>966</v>
      </c>
      <c r="C13" s="1210">
        <v>1744.827</v>
      </c>
      <c r="D13" s="1210">
        <v>130.1</v>
      </c>
      <c r="E13" s="1326">
        <v>558.72</v>
      </c>
      <c r="F13" s="1212" t="s">
        <v>84</v>
      </c>
      <c r="G13" s="1212">
        <v>186495902.52775705</v>
      </c>
      <c r="H13" s="1212" t="s">
        <v>84</v>
      </c>
      <c r="I13" s="1212">
        <v>4335197.164200004</v>
      </c>
      <c r="J13" s="1212" t="s">
        <v>84</v>
      </c>
      <c r="K13" s="1212" t="s">
        <v>84</v>
      </c>
      <c r="L13" s="1212" t="s">
        <v>84</v>
      </c>
      <c r="M13" s="1212">
        <v>26172405</v>
      </c>
      <c r="N13" s="1212" t="s">
        <v>84</v>
      </c>
      <c r="O13" s="1212">
        <v>3038424.7662725314</v>
      </c>
      <c r="P13" s="1212" t="s">
        <v>84</v>
      </c>
      <c r="Q13" s="1212">
        <v>6960063.241770387</v>
      </c>
      <c r="R13" s="1326">
        <v>227001992.7</v>
      </c>
      <c r="S13" s="1186"/>
      <c r="T13" s="1189"/>
      <c r="U13" s="1327">
        <v>0.3798924640656298</v>
      </c>
      <c r="V13" s="1322"/>
      <c r="W13" s="1323"/>
      <c r="X13" s="1329">
        <v>0.6628466283982407</v>
      </c>
      <c r="Y13" s="956"/>
      <c r="Z13" s="206"/>
    </row>
    <row r="14" ht="18" customHeight="1" x14ac:dyDescent="0.2">
      <c r="B14" s="1328" t="s">
        <v>967</v>
      </c>
      <c r="C14" s="1210">
        <v>68.348</v>
      </c>
      <c r="D14" s="1210">
        <v>77.5</v>
      </c>
      <c r="E14" s="1326">
        <v>581.64</v>
      </c>
      <c r="F14" s="1212" t="s">
        <v>84</v>
      </c>
      <c r="G14" s="1212">
        <v>1641992.35</v>
      </c>
      <c r="H14" s="1212" t="s">
        <v>84</v>
      </c>
      <c r="I14" s="1212">
        <v>845874.8479999999</v>
      </c>
      <c r="J14" s="1212" t="s">
        <v>84</v>
      </c>
      <c r="K14" s="1212" t="s">
        <v>84</v>
      </c>
      <c r="L14" s="1212" t="s">
        <v>84</v>
      </c>
      <c r="M14" s="1212">
        <v>2809102.8</v>
      </c>
      <c r="N14" s="1212" t="s">
        <v>84</v>
      </c>
      <c r="O14" s="1212" t="s">
        <v>84</v>
      </c>
      <c r="P14" s="1212" t="s">
        <v>84</v>
      </c>
      <c r="Q14" s="1212" t="s">
        <v>84</v>
      </c>
      <c r="R14" s="1326">
        <v>5296969.998</v>
      </c>
      <c r="S14" s="1186"/>
      <c r="T14" s="1189"/>
      <c r="U14" s="1327">
        <v>0.17274399999999998</v>
      </c>
      <c r="V14" s="1322"/>
      <c r="W14" s="1323"/>
      <c r="X14" s="1329">
        <v>0.011806706912</v>
      </c>
      <c r="Y14" s="956"/>
      <c r="Z14" s="206"/>
    </row>
    <row r="15" ht="18" customHeight="1" x14ac:dyDescent="0.2">
      <c r="B15" s="1328" t="s">
        <v>968</v>
      </c>
      <c r="C15" s="1210">
        <v>2438.281</v>
      </c>
      <c r="D15" s="1210">
        <v>39</v>
      </c>
      <c r="E15" s="1326">
        <v>247.11</v>
      </c>
      <c r="F15" s="1212" t="s">
        <v>84</v>
      </c>
      <c r="G15" s="1212">
        <v>65440646.200702496</v>
      </c>
      <c r="H15" s="1212" t="s">
        <v>84</v>
      </c>
      <c r="I15" s="1212">
        <v>12211355.514999999</v>
      </c>
      <c r="J15" s="1212" t="s">
        <v>84</v>
      </c>
      <c r="K15" s="1212" t="s">
        <v>84</v>
      </c>
      <c r="L15" s="1212" t="s">
        <v>84</v>
      </c>
      <c r="M15" s="1212">
        <v>15203649.700000003</v>
      </c>
      <c r="N15" s="1212" t="s">
        <v>84</v>
      </c>
      <c r="O15" s="1212">
        <v>680720.8537274685</v>
      </c>
      <c r="P15" s="1212" t="s">
        <v>84</v>
      </c>
      <c r="Q15" s="1212">
        <v>1559314.6305700392</v>
      </c>
      <c r="R15" s="1326">
        <v>95095686.9</v>
      </c>
      <c r="S15" s="1186"/>
      <c r="T15" s="1189"/>
      <c r="U15" s="1327">
        <v>0.22415356042482493</v>
      </c>
      <c r="V15" s="1322"/>
      <c r="W15" s="1323"/>
      <c r="X15" s="1329">
        <v>0.5465493674662025</v>
      </c>
      <c r="Y15" s="956"/>
      <c r="Z15" s="206"/>
    </row>
    <row r="16" ht="18" customHeight="1" x14ac:dyDescent="0.2">
      <c r="B16" s="1330" t="s">
        <v>1101</v>
      </c>
      <c r="C16" s="1326">
        <v>891.275</v>
      </c>
      <c r="D16" s="1331"/>
      <c r="E16" s="1331"/>
      <c r="F16" s="1326" t="s">
        <v>84</v>
      </c>
      <c r="G16" s="1326" t="s">
        <v>84</v>
      </c>
      <c r="H16" s="1326" t="s">
        <v>84</v>
      </c>
      <c r="I16" s="1326">
        <v>591080.4</v>
      </c>
      <c r="J16" s="1326" t="s">
        <v>84</v>
      </c>
      <c r="K16" s="1326" t="s">
        <v>84</v>
      </c>
      <c r="L16" s="1326" t="s">
        <v>84</v>
      </c>
      <c r="M16" s="1326">
        <v>5615263.8</v>
      </c>
      <c r="N16" s="1326" t="s">
        <v>84</v>
      </c>
      <c r="O16" s="1326" t="s">
        <v>84</v>
      </c>
      <c r="P16" s="1326" t="s">
        <v>84</v>
      </c>
      <c r="Q16" s="1326" t="s">
        <v>84</v>
      </c>
      <c r="R16" s="1326">
        <v>6206344.2</v>
      </c>
      <c r="S16" s="1186"/>
      <c r="T16" s="1189"/>
      <c r="U16" s="1327">
        <v>0.005210740952968668</v>
      </c>
      <c r="V16" s="1322"/>
      <c r="W16" s="1323"/>
      <c r="X16" s="1326">
        <v>0.004644203142857149</v>
      </c>
      <c r="Y16" s="956"/>
      <c r="Z16" s="206"/>
    </row>
    <row r="17" ht="18" customHeight="1" x14ac:dyDescent="0.2">
      <c r="B17" s="1325" t="s">
        <v>1102</v>
      </c>
      <c r="C17" s="1326">
        <v>891.275</v>
      </c>
      <c r="D17" s="1331"/>
      <c r="E17" s="1331"/>
      <c r="F17" s="1326" t="s">
        <v>84</v>
      </c>
      <c r="G17" s="1326" t="s">
        <v>84</v>
      </c>
      <c r="H17" s="1326" t="s">
        <v>84</v>
      </c>
      <c r="I17" s="1326">
        <v>591080.4</v>
      </c>
      <c r="J17" s="1326" t="s">
        <v>84</v>
      </c>
      <c r="K17" s="1326" t="s">
        <v>84</v>
      </c>
      <c r="L17" s="1326" t="s">
        <v>84</v>
      </c>
      <c r="M17" s="1326">
        <v>5615263.8</v>
      </c>
      <c r="N17" s="1326" t="s">
        <v>84</v>
      </c>
      <c r="O17" s="1326" t="s">
        <v>84</v>
      </c>
      <c r="P17" s="1326" t="s">
        <v>84</v>
      </c>
      <c r="Q17" s="1326" t="s">
        <v>84</v>
      </c>
      <c r="R17" s="1326">
        <v>6206344.2</v>
      </c>
      <c r="S17" s="1186"/>
      <c r="T17" s="1189"/>
      <c r="U17" s="1327">
        <v>0.005210740952968668</v>
      </c>
      <c r="V17" s="1322"/>
      <c r="W17" s="1323"/>
      <c r="X17" s="1326">
        <v>0.004644203142857149</v>
      </c>
      <c r="Y17" s="956"/>
      <c r="Z17" s="206"/>
    </row>
    <row r="18" ht="18" customHeight="1" x14ac:dyDescent="0.2">
      <c r="B18" s="1332" t="s">
        <v>1008</v>
      </c>
      <c r="C18" s="1333">
        <v>891.275</v>
      </c>
      <c r="D18" s="1235">
        <v>6.96</v>
      </c>
      <c r="E18" s="1326" t="s">
        <v>119</v>
      </c>
      <c r="F18" s="27" t="s">
        <v>84</v>
      </c>
      <c r="G18" s="27" t="s">
        <v>84</v>
      </c>
      <c r="H18" s="27" t="s">
        <v>84</v>
      </c>
      <c r="I18" s="27">
        <v>591080.4</v>
      </c>
      <c r="J18" s="27" t="s">
        <v>84</v>
      </c>
      <c r="K18" s="27" t="s">
        <v>84</v>
      </c>
      <c r="L18" s="27" t="s">
        <v>84</v>
      </c>
      <c r="M18" s="27">
        <v>5615263.8</v>
      </c>
      <c r="N18" s="27" t="s">
        <v>84</v>
      </c>
      <c r="O18" s="27" t="s">
        <v>84</v>
      </c>
      <c r="P18" s="27" t="s">
        <v>84</v>
      </c>
      <c r="Q18" s="27" t="s">
        <v>84</v>
      </c>
      <c r="R18" s="1326">
        <v>6206344.2</v>
      </c>
      <c r="S18" s="1186"/>
      <c r="T18" s="1189"/>
      <c r="U18" s="1327">
        <v>0.005210740952968668</v>
      </c>
      <c r="V18" s="1322"/>
      <c r="W18" s="1323"/>
      <c r="X18" s="1334">
        <v>0.004644203142857149</v>
      </c>
      <c r="Y18" s="956"/>
      <c r="Z18" s="206"/>
    </row>
    <row r="19" ht="18" customHeight="1" x14ac:dyDescent="0.2">
      <c r="B19" s="1330" t="s">
        <v>1104</v>
      </c>
      <c r="C19" s="1326">
        <v>12478.594</v>
      </c>
      <c r="D19" s="1331"/>
      <c r="E19" s="1331"/>
      <c r="F19" s="1326" t="s">
        <v>84</v>
      </c>
      <c r="G19" s="1326">
        <v>71256272.05082354</v>
      </c>
      <c r="H19" s="1326" t="s">
        <v>84</v>
      </c>
      <c r="I19" s="1326">
        <v>857767.0180000007</v>
      </c>
      <c r="J19" s="1326" t="s">
        <v>84</v>
      </c>
      <c r="K19" s="1326" t="s">
        <v>84</v>
      </c>
      <c r="L19" s="1326" t="s">
        <v>84</v>
      </c>
      <c r="M19" s="1326" t="s">
        <v>84</v>
      </c>
      <c r="N19" s="1326" t="s">
        <v>84</v>
      </c>
      <c r="O19" s="1326">
        <v>8031945.79</v>
      </c>
      <c r="P19" s="1326" t="s">
        <v>84</v>
      </c>
      <c r="Q19" s="1326">
        <v>16710002.941176469</v>
      </c>
      <c r="R19" s="1326">
        <v>96855987.80000003</v>
      </c>
      <c r="S19" s="1186"/>
      <c r="T19" s="1189"/>
      <c r="U19" s="1327">
        <v>0.026701929762675682</v>
      </c>
      <c r="V19" s="1322"/>
      <c r="W19" s="1323"/>
      <c r="X19" s="1326">
        <v>0.3332025405249462</v>
      </c>
      <c r="Y19" s="956"/>
      <c r="Z19" s="206"/>
    </row>
    <row r="20" ht="18" customHeight="1" x14ac:dyDescent="0.2">
      <c r="B20" s="1325" t="s">
        <v>1105</v>
      </c>
      <c r="C20" s="1326">
        <v>12478.594</v>
      </c>
      <c r="D20" s="1331"/>
      <c r="E20" s="1331"/>
      <c r="F20" s="1326" t="s">
        <v>84</v>
      </c>
      <c r="G20" s="1326">
        <v>71256272.05082354</v>
      </c>
      <c r="H20" s="1326" t="s">
        <v>84</v>
      </c>
      <c r="I20" s="1326">
        <v>857767.0180000007</v>
      </c>
      <c r="J20" s="1326" t="s">
        <v>84</v>
      </c>
      <c r="K20" s="1326" t="s">
        <v>84</v>
      </c>
      <c r="L20" s="1326" t="s">
        <v>84</v>
      </c>
      <c r="M20" s="1326" t="s">
        <v>84</v>
      </c>
      <c r="N20" s="1326" t="s">
        <v>84</v>
      </c>
      <c r="O20" s="1326">
        <v>8031945.79</v>
      </c>
      <c r="P20" s="1326" t="s">
        <v>84</v>
      </c>
      <c r="Q20" s="1326">
        <v>16710002.941176469</v>
      </c>
      <c r="R20" s="1326">
        <v>96855987.80000003</v>
      </c>
      <c r="S20" s="1186"/>
      <c r="T20" s="1189"/>
      <c r="U20" s="1327">
        <v>0.026701929762675682</v>
      </c>
      <c r="V20" s="1322"/>
      <c r="W20" s="1323"/>
      <c r="X20" s="1326">
        <v>0.3332025405249462</v>
      </c>
      <c r="Y20" s="956"/>
      <c r="Z20" s="206"/>
    </row>
    <row r="21" ht="18" customHeight="1" x14ac:dyDescent="0.2">
      <c r="B21" s="1332" t="s">
        <v>1009</v>
      </c>
      <c r="C21" s="1235">
        <v>12478.594</v>
      </c>
      <c r="D21" s="1235">
        <v>7.761770901433288</v>
      </c>
      <c r="E21" s="1326" t="s">
        <v>119</v>
      </c>
      <c r="F21" s="27" t="s">
        <v>84</v>
      </c>
      <c r="G21" s="27">
        <v>71256272.05082354</v>
      </c>
      <c r="H21" s="27" t="s">
        <v>84</v>
      </c>
      <c r="I21" s="27">
        <v>857767.0180000007</v>
      </c>
      <c r="J21" s="27" t="s">
        <v>84</v>
      </c>
      <c r="K21" s="27" t="s">
        <v>84</v>
      </c>
      <c r="L21" s="27" t="s">
        <v>84</v>
      </c>
      <c r="M21" s="27" t="s">
        <v>84</v>
      </c>
      <c r="N21" s="27" t="s">
        <v>84</v>
      </c>
      <c r="O21" s="27">
        <v>8031945.79</v>
      </c>
      <c r="P21" s="27" t="s">
        <v>84</v>
      </c>
      <c r="Q21" s="27">
        <v>16710002.941176469</v>
      </c>
      <c r="R21" s="1326">
        <v>96855987.80000003</v>
      </c>
      <c r="S21" s="1186"/>
      <c r="T21" s="1189"/>
      <c r="U21" s="1327">
        <v>0.026701929762675682</v>
      </c>
      <c r="V21" s="1322"/>
      <c r="W21" s="1323"/>
      <c r="X21" s="1334">
        <v>0.3332025405249462</v>
      </c>
      <c r="Y21" s="956"/>
      <c r="Z21" s="206"/>
    </row>
    <row r="22" ht="18" customHeight="1" x14ac:dyDescent="0.2">
      <c r="B22" s="1330" t="s">
        <v>1164</v>
      </c>
      <c r="C22" s="1326">
        <v>105701.70800000001</v>
      </c>
      <c r="D22" s="1331"/>
      <c r="E22" s="1331"/>
      <c r="F22" s="1326" t="s">
        <v>84</v>
      </c>
      <c r="G22" s="1326">
        <v>2123617.6</v>
      </c>
      <c r="H22" s="1326" t="s">
        <v>84</v>
      </c>
      <c r="I22" s="1326">
        <v>58235793.27</v>
      </c>
      <c r="J22" s="1326" t="s">
        <v>84</v>
      </c>
      <c r="K22" s="1326" t="s">
        <v>84</v>
      </c>
      <c r="L22" s="1326" t="s">
        <v>84</v>
      </c>
      <c r="M22" s="1326">
        <v>10190972.999999998</v>
      </c>
      <c r="N22" s="1326" t="s">
        <v>84</v>
      </c>
      <c r="O22" s="1326" t="s">
        <v>84</v>
      </c>
      <c r="P22" s="1326" t="s">
        <v>84</v>
      </c>
      <c r="Q22" s="1326">
        <v>18270575</v>
      </c>
      <c r="R22" s="1326">
        <v>88820958.87</v>
      </c>
      <c r="S22" s="1186"/>
      <c r="T22" s="1189"/>
      <c r="U22" s="1327">
        <v>0.002573221361042583</v>
      </c>
      <c r="V22" s="1322"/>
      <c r="W22" s="1323"/>
      <c r="X22" s="1326">
        <v>0.2719938929242857</v>
      </c>
      <c r="Y22" s="956"/>
      <c r="Z22" s="206"/>
    </row>
    <row r="23" ht="18" customHeight="1" x14ac:dyDescent="0.2">
      <c r="B23" s="1325" t="s">
        <v>1107</v>
      </c>
      <c r="C23" s="1235">
        <v>499.556</v>
      </c>
      <c r="D23" s="1235">
        <v>11.31</v>
      </c>
      <c r="E23" s="1326" t="s">
        <v>119</v>
      </c>
      <c r="F23" s="27" t="s">
        <v>84</v>
      </c>
      <c r="G23" s="27" t="s">
        <v>84</v>
      </c>
      <c r="H23" s="27" t="s">
        <v>84</v>
      </c>
      <c r="I23" s="27">
        <v>5652434.5</v>
      </c>
      <c r="J23" s="27" t="s">
        <v>84</v>
      </c>
      <c r="K23" s="27" t="s">
        <v>84</v>
      </c>
      <c r="L23" s="27" t="s">
        <v>84</v>
      </c>
      <c r="M23" s="27" t="s">
        <v>84</v>
      </c>
      <c r="N23" s="27" t="s">
        <v>84</v>
      </c>
      <c r="O23" s="27" t="s">
        <v>84</v>
      </c>
      <c r="P23" s="27" t="s">
        <v>84</v>
      </c>
      <c r="Q23" s="27" t="s">
        <v>84</v>
      </c>
      <c r="R23" s="1326">
        <v>5652434.5</v>
      </c>
      <c r="S23" s="1186"/>
      <c r="T23" s="1189"/>
      <c r="U23" s="1327">
        <v>0.1778058330082828</v>
      </c>
      <c r="V23" s="1322"/>
      <c r="W23" s="1323"/>
      <c r="X23" s="1334">
        <v>0.0888239707142857</v>
      </c>
      <c r="Y23" s="956"/>
      <c r="Z23" s="206"/>
    </row>
    <row r="24" ht="18" customHeight="1" x14ac:dyDescent="0.2">
      <c r="B24" s="1325" t="s">
        <v>1109</v>
      </c>
      <c r="C24" s="1235">
        <v>406.368</v>
      </c>
      <c r="D24" s="1235">
        <v>49.57</v>
      </c>
      <c r="E24" s="1326" t="s">
        <v>119</v>
      </c>
      <c r="F24" s="27" t="s">
        <v>84</v>
      </c>
      <c r="G24" s="27" t="s">
        <v>84</v>
      </c>
      <c r="H24" s="27" t="s">
        <v>84</v>
      </c>
      <c r="I24" s="27">
        <v>9972780.4</v>
      </c>
      <c r="J24" s="27" t="s">
        <v>84</v>
      </c>
      <c r="K24" s="27" t="s">
        <v>84</v>
      </c>
      <c r="L24" s="27" t="s">
        <v>84</v>
      </c>
      <c r="M24" s="27">
        <v>10172280.899999999</v>
      </c>
      <c r="N24" s="27" t="s">
        <v>84</v>
      </c>
      <c r="O24" s="27" t="s">
        <v>84</v>
      </c>
      <c r="P24" s="27" t="s">
        <v>84</v>
      </c>
      <c r="Q24" s="27" t="s">
        <v>84</v>
      </c>
      <c r="R24" s="1326">
        <v>20145061.299999997</v>
      </c>
      <c r="S24" s="1186"/>
      <c r="T24" s="1189"/>
      <c r="U24" s="1327">
        <v>0.19282414039913157</v>
      </c>
      <c r="V24" s="1322"/>
      <c r="W24" s="1323"/>
      <c r="X24" s="1334">
        <v>0.0783575602857143</v>
      </c>
      <c r="Y24" s="956"/>
      <c r="Z24" s="206"/>
    </row>
    <row r="25" ht="18" customHeight="1" x14ac:dyDescent="0.2">
      <c r="B25" s="1325" t="s">
        <v>1165</v>
      </c>
      <c r="C25" s="1235">
        <v>0.989</v>
      </c>
      <c r="D25" s="1235">
        <v>32.1</v>
      </c>
      <c r="E25" s="1326" t="s">
        <v>119</v>
      </c>
      <c r="F25" s="27" t="s">
        <v>84</v>
      </c>
      <c r="G25" s="27" t="s">
        <v>84</v>
      </c>
      <c r="H25" s="27" t="s">
        <v>84</v>
      </c>
      <c r="I25" s="27">
        <v>13054.800000000001</v>
      </c>
      <c r="J25" s="27" t="s">
        <v>84</v>
      </c>
      <c r="K25" s="27" t="s">
        <v>84</v>
      </c>
      <c r="L25" s="27" t="s">
        <v>84</v>
      </c>
      <c r="M25" s="27">
        <v>18692.1</v>
      </c>
      <c r="N25" s="27" t="s">
        <v>84</v>
      </c>
      <c r="O25" s="27" t="s">
        <v>84</v>
      </c>
      <c r="P25" s="27" t="s">
        <v>84</v>
      </c>
      <c r="Q25" s="27" t="s">
        <v>84</v>
      </c>
      <c r="R25" s="1326">
        <v>31746.9</v>
      </c>
      <c r="S25" s="1186"/>
      <c r="T25" s="1189"/>
      <c r="U25" s="1327">
        <v>0.10371428571428573</v>
      </c>
      <c r="V25" s="1322"/>
      <c r="W25" s="1323"/>
      <c r="X25" s="1334">
        <v>0.0001025734285714286</v>
      </c>
      <c r="Y25" s="956"/>
      <c r="Z25" s="206"/>
    </row>
    <row r="26" ht="18" customHeight="1" x14ac:dyDescent="0.2">
      <c r="B26" s="1325" t="s">
        <v>1111</v>
      </c>
      <c r="C26" s="1235">
        <v>103508.32</v>
      </c>
      <c r="D26" s="1235">
        <v>0.58</v>
      </c>
      <c r="E26" s="1326" t="s">
        <v>119</v>
      </c>
      <c r="F26" s="27" t="s">
        <v>84</v>
      </c>
      <c r="G26" s="27" t="s">
        <v>84</v>
      </c>
      <c r="H26" s="27" t="s">
        <v>84</v>
      </c>
      <c r="I26" s="27">
        <v>42217981.57</v>
      </c>
      <c r="J26" s="27" t="s">
        <v>84</v>
      </c>
      <c r="K26" s="27" t="s">
        <v>84</v>
      </c>
      <c r="L26" s="27" t="s">
        <v>84</v>
      </c>
      <c r="M26" s="27" t="s">
        <v>84</v>
      </c>
      <c r="N26" s="27" t="s">
        <v>84</v>
      </c>
      <c r="O26" s="27" t="s">
        <v>84</v>
      </c>
      <c r="P26" s="27" t="s">
        <v>84</v>
      </c>
      <c r="Q26" s="27">
        <v>18270575</v>
      </c>
      <c r="R26" s="1326">
        <v>60488556.57</v>
      </c>
      <c r="S26" s="1186"/>
      <c r="T26" s="1189"/>
      <c r="U26" s="1327">
        <v>0.0009183169627192427</v>
      </c>
      <c r="V26" s="1322"/>
      <c r="W26" s="1323"/>
      <c r="X26" s="1334">
        <v>0.09505344603857145</v>
      </c>
      <c r="Y26" s="956"/>
      <c r="Z26" s="206"/>
    </row>
    <row r="27" ht="18" customHeight="1" x14ac:dyDescent="0.2">
      <c r="B27" s="1325" t="s">
        <v>1112</v>
      </c>
      <c r="C27" s="1326">
        <v>1286.475</v>
      </c>
      <c r="D27" s="1331"/>
      <c r="E27" s="1331"/>
      <c r="F27" s="1326" t="s">
        <v>84</v>
      </c>
      <c r="G27" s="1326">
        <v>2123617.6</v>
      </c>
      <c r="H27" s="1326" t="s">
        <v>84</v>
      </c>
      <c r="I27" s="1326">
        <v>379542</v>
      </c>
      <c r="J27" s="1326" t="s">
        <v>84</v>
      </c>
      <c r="K27" s="1326" t="s">
        <v>84</v>
      </c>
      <c r="L27" s="1326" t="s">
        <v>84</v>
      </c>
      <c r="M27" s="1326" t="s">
        <v>84</v>
      </c>
      <c r="N27" s="1326" t="s">
        <v>84</v>
      </c>
      <c r="O27" s="1326" t="s">
        <v>84</v>
      </c>
      <c r="P27" s="1326" t="s">
        <v>84</v>
      </c>
      <c r="Q27" s="1326" t="s">
        <v>84</v>
      </c>
      <c r="R27" s="1326">
        <v>2503159.6</v>
      </c>
      <c r="S27" s="1186"/>
      <c r="T27" s="1189"/>
      <c r="U27" s="1327">
        <v>0.007506047499673799</v>
      </c>
      <c r="V27" s="1322"/>
      <c r="W27" s="1323"/>
      <c r="X27" s="1326">
        <v>0.00965634245714285</v>
      </c>
      <c r="Y27" s="956"/>
      <c r="Z27" s="206"/>
    </row>
    <row r="28" ht="18" customHeight="1" x14ac:dyDescent="0.2">
      <c r="B28" s="1240" t="s">
        <v>1113</v>
      </c>
      <c r="C28" s="1235">
        <v>363.163</v>
      </c>
      <c r="D28" s="1235">
        <v>1.05</v>
      </c>
      <c r="E28" s="1326" t="s">
        <v>119</v>
      </c>
      <c r="F28" s="27" t="s">
        <v>84</v>
      </c>
      <c r="G28" s="27" t="s">
        <v>84</v>
      </c>
      <c r="H28" s="27" t="s">
        <v>84</v>
      </c>
      <c r="I28" s="27">
        <v>379542</v>
      </c>
      <c r="J28" s="27" t="s">
        <v>84</v>
      </c>
      <c r="K28" s="27" t="s">
        <v>84</v>
      </c>
      <c r="L28" s="27" t="s">
        <v>84</v>
      </c>
      <c r="M28" s="27" t="s">
        <v>84</v>
      </c>
      <c r="N28" s="27" t="s">
        <v>84</v>
      </c>
      <c r="O28" s="27" t="s">
        <v>84</v>
      </c>
      <c r="P28" s="27" t="s">
        <v>84</v>
      </c>
      <c r="Q28" s="27" t="s">
        <v>84</v>
      </c>
      <c r="R28" s="1326">
        <v>379542</v>
      </c>
      <c r="S28" s="1186"/>
      <c r="T28" s="1189"/>
      <c r="U28" s="1327">
        <v>0.008211507544231406</v>
      </c>
      <c r="V28" s="1322"/>
      <c r="W28" s="1323"/>
      <c r="X28" s="1334">
        <v>0.00298211571428571</v>
      </c>
      <c r="Y28" s="956"/>
      <c r="Z28" s="206"/>
    </row>
    <row r="29" ht="18" customHeight="1" x14ac:dyDescent="0.2">
      <c r="B29" s="1240" t="s">
        <v>1166</v>
      </c>
      <c r="C29" s="1235">
        <v>923.312</v>
      </c>
      <c r="D29" s="1235">
        <v>2.3</v>
      </c>
      <c r="E29" s="1326" t="s">
        <v>119</v>
      </c>
      <c r="F29" s="27" t="s">
        <v>84</v>
      </c>
      <c r="G29" s="27">
        <v>2123617.6</v>
      </c>
      <c r="H29" s="27" t="s">
        <v>84</v>
      </c>
      <c r="I29" s="27" t="s">
        <v>84</v>
      </c>
      <c r="J29" s="27" t="s">
        <v>84</v>
      </c>
      <c r="K29" s="27" t="s">
        <v>84</v>
      </c>
      <c r="L29" s="27" t="s">
        <v>84</v>
      </c>
      <c r="M29" s="27" t="s">
        <v>84</v>
      </c>
      <c r="N29" s="27" t="s">
        <v>84</v>
      </c>
      <c r="O29" s="27" t="s">
        <v>84</v>
      </c>
      <c r="P29" s="27" t="s">
        <v>84</v>
      </c>
      <c r="Q29" s="27" t="s">
        <v>84</v>
      </c>
      <c r="R29" s="1326">
        <v>2123617.6</v>
      </c>
      <c r="S29" s="1186"/>
      <c r="T29" s="1189"/>
      <c r="U29" s="1327">
        <v>0.0072285714285714245</v>
      </c>
      <c r="V29" s="1322"/>
      <c r="W29" s="1323"/>
      <c r="X29" s="1334">
        <v>0.00667422674285714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61508390.34248353</v>
      </c>
      <c r="T30" s="1341" t="s">
        <v>84</v>
      </c>
      <c r="U30" s="1342"/>
      <c r="V30" s="1343">
        <v>0.009043586001263483</v>
      </c>
      <c r="W30" s="1344" t="s">
        <v>84</v>
      </c>
      <c r="X30" s="1345"/>
      <c r="Y30" s="1340">
        <v>0.874117228068125</v>
      </c>
      <c r="Z30" s="1346" t="s">
        <v>84</v>
      </c>
    </row>
    <row r="31" ht="18" customHeight="1" x14ac:dyDescent="0.2">
      <c r="B31" s="1348" t="s">
        <v>1167</v>
      </c>
      <c r="C31" s="1349"/>
      <c r="D31" s="1349"/>
      <c r="E31" s="1349"/>
      <c r="F31" s="1350" t="s">
        <v>84</v>
      </c>
      <c r="G31" s="1350">
        <v>326958430.7292831</v>
      </c>
      <c r="H31" s="1350" t="s">
        <v>84</v>
      </c>
      <c r="I31" s="1350">
        <v>77077068.2152</v>
      </c>
      <c r="J31" s="1350" t="s">
        <v>84</v>
      </c>
      <c r="K31" s="1350" t="s">
        <v>84</v>
      </c>
      <c r="L31" s="1350" t="s">
        <v>84</v>
      </c>
      <c r="M31" s="1351"/>
      <c r="N31" s="1352" t="s">
        <v>84</v>
      </c>
      <c r="O31" s="1352">
        <v>11751091.41</v>
      </c>
      <c r="P31" s="1351"/>
      <c r="Q31" s="1353">
        <v>43499955.81351689</v>
      </c>
      <c r="R31" s="1349"/>
      <c r="S31" s="1349"/>
      <c r="T31" s="1354"/>
      <c r="U31" s="1355"/>
      <c r="V31" s="1354"/>
      <c r="W31" s="1356"/>
      <c r="X31" s="1355"/>
      <c r="Y31" s="1354"/>
      <c r="Z31" s="1356"/>
    </row>
    <row r="32" ht="18" customHeight="1" x14ac:dyDescent="0.2">
      <c r="B32" s="1357" t="s">
        <v>1168</v>
      </c>
      <c r="C32" s="1339"/>
      <c r="D32" s="1339"/>
      <c r="E32" s="1339"/>
      <c r="F32" s="1358" t="s">
        <v>84</v>
      </c>
      <c r="G32" s="1358">
        <v>0.0018461705779233442</v>
      </c>
      <c r="H32" s="1358" t="s">
        <v>84</v>
      </c>
      <c r="I32" s="1358">
        <v>0.0034127681343765212</v>
      </c>
      <c r="J32" s="1358" t="s">
        <v>84</v>
      </c>
      <c r="K32" s="1358" t="s">
        <v>84</v>
      </c>
      <c r="L32" s="1358" t="s">
        <v>84</v>
      </c>
      <c r="M32" s="1336"/>
      <c r="N32" s="1359" t="s">
        <v>84</v>
      </c>
      <c r="O32" s="1359" t="s">
        <v>119</v>
      </c>
      <c r="P32" s="1336"/>
      <c r="Q32" s="1360">
        <v>0.006863046062562147</v>
      </c>
      <c r="R32" s="1339"/>
      <c r="S32" s="1339"/>
      <c r="T32" s="1361"/>
      <c r="U32" s="1362"/>
      <c r="V32" s="1361"/>
      <c r="W32" s="1363"/>
      <c r="X32" s="1362"/>
      <c r="Y32" s="1361"/>
      <c r="Z32" s="1363"/>
    </row>
    <row r="33" ht="18" customHeight="1" x14ac:dyDescent="0.2">
      <c r="B33" s="1364" t="s">
        <v>1169</v>
      </c>
      <c r="C33" s="1365"/>
      <c r="D33" s="1365"/>
      <c r="E33" s="1365"/>
      <c r="F33" s="1366" t="s">
        <v>84</v>
      </c>
      <c r="G33" s="1366">
        <v>0.9485473407400418</v>
      </c>
      <c r="H33" s="1366" t="s">
        <v>84</v>
      </c>
      <c r="I33" s="1366">
        <v>0.4133582550365714</v>
      </c>
      <c r="J33" s="1366" t="s">
        <v>84</v>
      </c>
      <c r="K33" s="1366" t="s">
        <v>84</v>
      </c>
      <c r="L33" s="1366" t="s">
        <v>84</v>
      </c>
      <c r="M33" s="1367"/>
      <c r="N33" s="1368" t="s">
        <v>84</v>
      </c>
      <c r="O33" s="1368" t="s">
        <v>119</v>
      </c>
      <c r="P33" s="1367"/>
      <c r="Q33" s="1368">
        <v>0.4691377435919185</v>
      </c>
      <c r="R33" s="1365"/>
      <c r="S33" s="1367"/>
      <c r="T33" s="1369"/>
      <c r="U33" s="1370">
        <v>0.003986712336003772</v>
      </c>
      <c r="V33" s="1367"/>
      <c r="W33" s="1371"/>
      <c r="X33" s="1372">
        <v>1.8310433393685317</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0.04616123668250587</v>
      </c>
    </row>
    <row r="9" ht="51.75" customHeight="1" x14ac:dyDescent="0.2">
      <c r="B9" s="1448"/>
      <c r="C9" s="1163"/>
      <c r="D9" s="1449" t="s">
        <v>1219</v>
      </c>
      <c r="E9" s="1392" t="s">
        <v>1220</v>
      </c>
      <c r="F9" s="1082" t="s">
        <v>76</v>
      </c>
      <c r="H9" s="1445" t="s">
        <v>1221</v>
      </c>
      <c r="I9" s="1446" t="s">
        <v>1222</v>
      </c>
      <c r="J9" s="1447">
        <v>0.10562663550591989</v>
      </c>
    </row>
    <row r="10" ht="24" customHeight="1" x14ac:dyDescent="0.2">
      <c r="B10" s="1450" t="s">
        <v>1223</v>
      </c>
      <c r="C10" s="1451"/>
      <c r="D10" s="1452"/>
      <c r="E10" s="1453"/>
      <c r="F10" s="1454">
        <v>14.719561123500593</v>
      </c>
      <c r="H10" s="1445" t="s">
        <v>1224</v>
      </c>
      <c r="I10" s="1446" t="s">
        <v>1225</v>
      </c>
      <c r="J10" s="1447">
        <v>0.031126167468495107</v>
      </c>
    </row>
    <row r="11" ht="24" customHeight="1" x14ac:dyDescent="0.2">
      <c r="B11" s="1455" t="s">
        <v>1226</v>
      </c>
      <c r="C11" s="1456" t="s">
        <v>1227</v>
      </c>
      <c r="D11" s="1457">
        <v>252325.64997446619</v>
      </c>
      <c r="E11" s="1458">
        <v>0.010294618478333496</v>
      </c>
      <c r="F11" s="1459">
        <v>4.081937040947307</v>
      </c>
      <c r="H11" s="1445" t="s">
        <v>1228</v>
      </c>
      <c r="I11" s="1446" t="s">
        <v>1229</v>
      </c>
      <c r="J11" s="1447">
        <v>0.13</v>
      </c>
    </row>
    <row r="12" ht="24" customHeight="1" x14ac:dyDescent="0.2">
      <c r="B12" s="1455" t="s">
        <v>1230</v>
      </c>
      <c r="C12" s="1460" t="s">
        <v>1231</v>
      </c>
      <c r="D12" s="1461">
        <v>330351.0205021495</v>
      </c>
      <c r="E12" s="1462">
        <v>0.008059156971241212</v>
      </c>
      <c r="F12" s="1463">
        <v>4.183694004028859</v>
      </c>
      <c r="H12" s="1464" t="s">
        <v>1232</v>
      </c>
      <c r="I12" s="1465"/>
      <c r="J12" s="1466"/>
    </row>
    <row r="13" ht="24" customHeight="1" x14ac:dyDescent="0.2">
      <c r="B13" s="1455" t="s">
        <v>1233</v>
      </c>
      <c r="C13" s="1456" t="s">
        <v>1234</v>
      </c>
      <c r="D13" s="28">
        <v>321043.72377107147</v>
      </c>
      <c r="E13" s="1467">
        <v>0.008166960911473495</v>
      </c>
      <c r="F13" s="1468">
        <v>4.120209567433512</v>
      </c>
      <c r="H13" s="1469" t="s">
        <v>1235</v>
      </c>
      <c r="I13" s="1470"/>
      <c r="J13" s="1470"/>
    </row>
    <row r="14" ht="24" customHeight="1" x14ac:dyDescent="0.2">
      <c r="B14" s="1455" t="s">
        <v>1236</v>
      </c>
      <c r="C14" s="1456" t="s">
        <v>1237</v>
      </c>
      <c r="D14" s="28">
        <v>634</v>
      </c>
      <c r="E14" s="1467">
        <v>0.009000000000000001</v>
      </c>
      <c r="F14" s="1468">
        <v>0.00896657142857143</v>
      </c>
      <c r="H14" s="1471"/>
    </row>
    <row r="15" ht="24" customHeight="1" x14ac:dyDescent="0.2">
      <c r="B15" s="1472" t="s">
        <v>1238</v>
      </c>
      <c r="C15" s="1456" t="s">
        <v>1239</v>
      </c>
      <c r="D15" s="28">
        <v>8673.296731077999</v>
      </c>
      <c r="E15" s="1467">
        <v>0.004000000000000004</v>
      </c>
      <c r="F15" s="1468">
        <v>0.05451786516677604</v>
      </c>
    </row>
    <row r="16" ht="24" customHeight="1" x14ac:dyDescent="0.2">
      <c r="B16" s="1455" t="s">
        <v>1240</v>
      </c>
      <c r="C16" s="1456" t="s">
        <v>1241</v>
      </c>
      <c r="D16" s="28">
        <v>59991.394299999985</v>
      </c>
      <c r="E16" s="1467">
        <v>0.030689076911188218</v>
      </c>
      <c r="F16" s="1468">
        <v>2.893126521500471</v>
      </c>
    </row>
    <row r="17" ht="24" customHeight="1" x14ac:dyDescent="0.2">
      <c r="B17" s="1455" t="s">
        <v>1242</v>
      </c>
      <c r="C17" s="1456" t="s">
        <v>1243</v>
      </c>
      <c r="D17" s="28">
        <v>63803.04424718682</v>
      </c>
      <c r="E17" s="1467">
        <v>0.010336010693746553</v>
      </c>
      <c r="F17" s="1468">
        <v>1.0363083462796545</v>
      </c>
    </row>
    <row r="18" ht="24" customHeight="1" x14ac:dyDescent="0.2">
      <c r="B18" s="1455" t="s">
        <v>1244</v>
      </c>
      <c r="C18" s="1456" t="s">
        <v>1245</v>
      </c>
      <c r="D18" s="28">
        <v>18951.66</v>
      </c>
      <c r="E18" s="1473">
        <v>0.01</v>
      </c>
      <c r="F18" s="1474">
        <v>0.2978118</v>
      </c>
    </row>
    <row r="19" ht="24" customHeight="1" x14ac:dyDescent="0.2">
      <c r="B19" s="1455" t="s">
        <v>1246</v>
      </c>
      <c r="C19" s="1456" t="s">
        <v>1247</v>
      </c>
      <c r="D19" s="28">
        <v>318745.63471103297</v>
      </c>
      <c r="E19" s="1473">
        <v>4.445489437295132</v>
      </c>
      <c r="F19" s="1468">
        <v>2.226683410744304</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2.057000545722919</v>
      </c>
    </row>
    <row r="22" ht="24" customHeight="1" x14ac:dyDescent="0.2">
      <c r="B22" s="1484" t="s">
        <v>1250</v>
      </c>
      <c r="C22" s="1456" t="s">
        <v>1251</v>
      </c>
      <c r="D22" s="28">
        <v>53263.53553057844</v>
      </c>
      <c r="E22" s="1467">
        <v>0.010000000000000009</v>
      </c>
      <c r="F22" s="1468">
        <v>0.836998415480519</v>
      </c>
    </row>
    <row r="23" ht="14.1" customHeight="1" x14ac:dyDescent="0.25">
      <c r="B23" s="1485" t="s">
        <v>1252</v>
      </c>
      <c r="C23" s="1486" t="s">
        <v>1253</v>
      </c>
      <c r="D23" s="41">
        <v>103515.33226299123</v>
      </c>
      <c r="E23" s="1487">
        <v>0.007500000000000021</v>
      </c>
      <c r="F23" s="1478">
        <v>1.2200021302424</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40.5314773459</v>
      </c>
    </row>
    <row r="11" ht="18" customHeight="1" x14ac:dyDescent="0.2" s="1" customFormat="1">
      <c r="B11" s="1564" t="s">
        <v>1326</v>
      </c>
      <c r="C11" s="1565">
        <v>34071.5334694853</v>
      </c>
      <c r="D11" s="1566">
        <v>0.11999999999999976</v>
      </c>
      <c r="E11" s="1567">
        <v>14.9914747265735</v>
      </c>
    </row>
    <row r="12" ht="18" customHeight="1" x14ac:dyDescent="0.2" s="1" customFormat="1">
      <c r="B12" s="1564" t="s">
        <v>1327</v>
      </c>
      <c r="C12" s="1565">
        <v>53542.9824304538</v>
      </c>
      <c r="D12" s="1566">
        <v>0.1300909090909093</v>
      </c>
      <c r="E12" s="1567">
        <v>25.5400026193265</v>
      </c>
    </row>
    <row r="13" ht="18" customHeight="1" x14ac:dyDescent="0.2" s="1" customFormat="1">
      <c r="B13" s="1561" t="s">
        <v>1328</v>
      </c>
      <c r="C13" s="1568">
        <v>28862.741605869982</v>
      </c>
      <c r="D13" s="1569">
        <v>0.428571428571429</v>
      </c>
      <c r="E13" s="1570">
        <v>45.3557368092243</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4299.0947931540495</v>
      </c>
      <c r="D10" s="1583">
        <v>21.557408064999997</v>
      </c>
      <c r="E10" s="1583">
        <v>0.367020271</v>
      </c>
      <c r="F10" s="1583" t="s">
        <v>1342</v>
      </c>
      <c r="G10" s="1583" t="s">
        <v>1342</v>
      </c>
      <c r="H10" s="1584" t="s">
        <v>1342</v>
      </c>
      <c r="I10" s="1585">
        <v>4999.9625907890495</v>
      </c>
    </row>
    <row r="11" ht="18" customHeight="1" x14ac:dyDescent="0.2">
      <c r="B11" s="1586" t="s">
        <v>1343</v>
      </c>
      <c r="C11" s="1587">
        <v>-2354.165699278214</v>
      </c>
      <c r="D11" s="1587">
        <v>0.08736146</v>
      </c>
      <c r="E11" s="1587">
        <v>0.009260175</v>
      </c>
      <c r="F11" s="1587" t="s">
        <v>122</v>
      </c>
      <c r="G11" s="1587" t="s">
        <v>122</v>
      </c>
      <c r="H11" s="1588" t="s">
        <v>122</v>
      </c>
      <c r="I11" s="1589">
        <v>-2349.265632023214</v>
      </c>
    </row>
    <row r="12" ht="18" customHeight="1" x14ac:dyDescent="0.2">
      <c r="B12" s="1590" t="s">
        <v>1344</v>
      </c>
      <c r="C12" s="1591">
        <v>-1625.9412796668144</v>
      </c>
      <c r="D12" s="1591">
        <v>0.08736146</v>
      </c>
      <c r="E12" s="1591">
        <v>0.004935038</v>
      </c>
      <c r="F12" s="1041" t="s">
        <v>122</v>
      </c>
      <c r="G12" s="1041" t="s">
        <v>122</v>
      </c>
      <c r="H12" s="1592" t="s">
        <v>122</v>
      </c>
      <c r="I12" s="1593">
        <v>-1622.1873737168144</v>
      </c>
    </row>
    <row r="13" ht="18" customHeight="1" x14ac:dyDescent="0.2">
      <c r="B13" s="1594" t="s">
        <v>1345</v>
      </c>
      <c r="C13" s="1595">
        <v>-728.2244196113996</v>
      </c>
      <c r="D13" s="1595" t="s">
        <v>99</v>
      </c>
      <c r="E13" s="1595">
        <v>0.004325137000000001</v>
      </c>
      <c r="F13" s="1596" t="s">
        <v>122</v>
      </c>
      <c r="G13" s="1596" t="s">
        <v>122</v>
      </c>
      <c r="H13" s="1597" t="s">
        <v>122</v>
      </c>
      <c r="I13" s="1598">
        <v>-727.0782583063997</v>
      </c>
    </row>
    <row r="14" ht="18" customHeight="1" x14ac:dyDescent="0.2">
      <c r="B14" s="1586" t="s">
        <v>1346</v>
      </c>
      <c r="C14" s="1599">
        <v>2748.39738142225</v>
      </c>
      <c r="D14" s="1599">
        <v>0.4811005</v>
      </c>
      <c r="E14" s="1599">
        <v>0.2345716</v>
      </c>
      <c r="F14" s="1599" t="s">
        <v>122</v>
      </c>
      <c r="G14" s="1599" t="s">
        <v>122</v>
      </c>
      <c r="H14" s="1600" t="s">
        <v>122</v>
      </c>
      <c r="I14" s="1601">
        <v>2824.0296694222498</v>
      </c>
    </row>
    <row r="15" ht="18" customHeight="1" x14ac:dyDescent="0.2">
      <c r="B15" s="1590" t="s">
        <v>1347</v>
      </c>
      <c r="C15" s="1591">
        <v>1276.572000000116</v>
      </c>
      <c r="D15" s="1591">
        <v>0.4811005</v>
      </c>
      <c r="E15" s="1591" t="s">
        <v>99</v>
      </c>
      <c r="F15" s="1041" t="s">
        <v>122</v>
      </c>
      <c r="G15" s="1041" t="s">
        <v>122</v>
      </c>
      <c r="H15" s="1592" t="s">
        <v>122</v>
      </c>
      <c r="I15" s="1593">
        <v>1290.042814000116</v>
      </c>
    </row>
    <row r="16" ht="18" customHeight="1" x14ac:dyDescent="0.2">
      <c r="B16" s="1594" t="s">
        <v>1348</v>
      </c>
      <c r="C16" s="1595">
        <v>1471.825381422134</v>
      </c>
      <c r="D16" s="1595" t="s">
        <v>1349</v>
      </c>
      <c r="E16" s="1595">
        <v>0.2345716</v>
      </c>
      <c r="F16" s="1596" t="s">
        <v>122</v>
      </c>
      <c r="G16" s="1596" t="s">
        <v>122</v>
      </c>
      <c r="H16" s="1597" t="s">
        <v>122</v>
      </c>
      <c r="I16" s="1598">
        <v>1533.9868554221339</v>
      </c>
    </row>
    <row r="17" ht="18" customHeight="1" x14ac:dyDescent="0.2">
      <c r="B17" s="1586" t="s">
        <v>1350</v>
      </c>
      <c r="C17" s="1599">
        <v>2104.083664987525</v>
      </c>
      <c r="D17" s="1599">
        <v>8.108413104999999</v>
      </c>
      <c r="E17" s="1599">
        <v>0.0020683760000000002</v>
      </c>
      <c r="F17" s="1599" t="s">
        <v>122</v>
      </c>
      <c r="G17" s="1599" t="s">
        <v>122</v>
      </c>
      <c r="H17" s="1600" t="s">
        <v>122</v>
      </c>
      <c r="I17" s="1601">
        <v>2331.667351567525</v>
      </c>
    </row>
    <row r="18" ht="18" customHeight="1" x14ac:dyDescent="0.2">
      <c r="B18" s="1590" t="s">
        <v>1351</v>
      </c>
      <c r="C18" s="1591">
        <v>2434.819256833555</v>
      </c>
      <c r="D18" s="1591">
        <v>8.108413104999999</v>
      </c>
      <c r="E18" s="1591">
        <v>0.001207044</v>
      </c>
      <c r="F18" s="1041" t="s">
        <v>122</v>
      </c>
      <c r="G18" s="1041" t="s">
        <v>122</v>
      </c>
      <c r="H18" s="1592" t="s">
        <v>122</v>
      </c>
      <c r="I18" s="1593">
        <v>2662.174690433555</v>
      </c>
    </row>
    <row r="19" ht="18" customHeight="1" x14ac:dyDescent="0.2">
      <c r="B19" s="1594" t="s">
        <v>1352</v>
      </c>
      <c r="C19" s="1595">
        <v>-330.73559184603</v>
      </c>
      <c r="D19" s="1595" t="s">
        <v>1349</v>
      </c>
      <c r="E19" s="1595">
        <v>0.000861332</v>
      </c>
      <c r="F19" s="1596" t="s">
        <v>122</v>
      </c>
      <c r="G19" s="1596" t="s">
        <v>122</v>
      </c>
      <c r="H19" s="1597" t="s">
        <v>122</v>
      </c>
      <c r="I19" s="1598">
        <v>-330.50733886603</v>
      </c>
    </row>
    <row r="20" ht="18" customHeight="1" x14ac:dyDescent="0.2">
      <c r="B20" s="1586" t="s">
        <v>1353</v>
      </c>
      <c r="C20" s="1599">
        <v>66.25404601567269</v>
      </c>
      <c r="D20" s="1599">
        <v>12.880533</v>
      </c>
      <c r="E20" s="1599">
        <v>0.00668306</v>
      </c>
      <c r="F20" s="1599" t="s">
        <v>122</v>
      </c>
      <c r="G20" s="1599" t="s">
        <v>122</v>
      </c>
      <c r="H20" s="1600" t="s">
        <v>122</v>
      </c>
      <c r="I20" s="1601">
        <v>428.67998091567273</v>
      </c>
    </row>
    <row r="21" ht="18" customHeight="1" x14ac:dyDescent="0.2">
      <c r="B21" s="1590" t="s">
        <v>1354</v>
      </c>
      <c r="C21" s="1591" t="s">
        <v>109</v>
      </c>
      <c r="D21" s="1591">
        <v>10.563385</v>
      </c>
      <c r="E21" s="1591" t="s">
        <v>99</v>
      </c>
      <c r="F21" s="1041" t="s">
        <v>122</v>
      </c>
      <c r="G21" s="1041" t="s">
        <v>122</v>
      </c>
      <c r="H21" s="1592" t="s">
        <v>122</v>
      </c>
      <c r="I21" s="1593">
        <v>295.77478</v>
      </c>
    </row>
    <row r="22" ht="18" customHeight="1" x14ac:dyDescent="0.2">
      <c r="B22" s="1594" t="s">
        <v>1355</v>
      </c>
      <c r="C22" s="1595">
        <v>66.25404601567269</v>
      </c>
      <c r="D22" s="1595">
        <v>2.317148</v>
      </c>
      <c r="E22" s="1595">
        <v>0.00668306</v>
      </c>
      <c r="F22" s="1596" t="s">
        <v>122</v>
      </c>
      <c r="G22" s="1596" t="s">
        <v>122</v>
      </c>
      <c r="H22" s="1597" t="s">
        <v>122</v>
      </c>
      <c r="I22" s="1598">
        <v>132.90520091567268</v>
      </c>
    </row>
    <row r="23" ht="18" customHeight="1" x14ac:dyDescent="0.2">
      <c r="B23" s="1586" t="s">
        <v>1356</v>
      </c>
      <c r="C23" s="1599">
        <v>1463.3798330434663</v>
      </c>
      <c r="D23" s="1599" t="s">
        <v>84</v>
      </c>
      <c r="E23" s="1599">
        <v>0.08303094</v>
      </c>
      <c r="F23" s="1599" t="s">
        <v>122</v>
      </c>
      <c r="G23" s="1599" t="s">
        <v>122</v>
      </c>
      <c r="H23" s="1600" t="s">
        <v>122</v>
      </c>
      <c r="I23" s="1601">
        <v>1485.3830321434664</v>
      </c>
    </row>
    <row r="24" ht="18" customHeight="1" x14ac:dyDescent="0.2">
      <c r="B24" s="1590" t="s">
        <v>1357</v>
      </c>
      <c r="C24" s="1591">
        <v>337.8777600000307</v>
      </c>
      <c r="D24" s="1591" t="s">
        <v>84</v>
      </c>
      <c r="E24" s="1591" t="s">
        <v>84</v>
      </c>
      <c r="F24" s="1041" t="s">
        <v>122</v>
      </c>
      <c r="G24" s="1041" t="s">
        <v>122</v>
      </c>
      <c r="H24" s="1592" t="s">
        <v>122</v>
      </c>
      <c r="I24" s="1593">
        <v>337.8777600000307</v>
      </c>
    </row>
    <row r="25" ht="18" customHeight="1" x14ac:dyDescent="0.2">
      <c r="B25" s="1594" t="s">
        <v>1358</v>
      </c>
      <c r="C25" s="1595">
        <v>1125.5020730434355</v>
      </c>
      <c r="D25" s="1595" t="s">
        <v>84</v>
      </c>
      <c r="E25" s="1595">
        <v>0.08303094</v>
      </c>
      <c r="F25" s="1596" t="s">
        <v>122</v>
      </c>
      <c r="G25" s="1596" t="s">
        <v>122</v>
      </c>
      <c r="H25" s="1597" t="s">
        <v>122</v>
      </c>
      <c r="I25" s="1598">
        <v>1147.5052721434356</v>
      </c>
    </row>
    <row r="26" ht="18" customHeight="1" x14ac:dyDescent="0.2">
      <c r="B26" s="1586" t="s">
        <v>1359</v>
      </c>
      <c r="C26" s="1599">
        <v>179.21846891668295</v>
      </c>
      <c r="D26" s="1599" t="s">
        <v>84</v>
      </c>
      <c r="E26" s="1599">
        <v>0.03140612</v>
      </c>
      <c r="F26" s="1599"/>
      <c r="G26" s="1599"/>
      <c r="H26" s="1600"/>
      <c r="I26" s="1601">
        <v>187.54109071668296</v>
      </c>
    </row>
    <row r="27" ht="18" customHeight="1" x14ac:dyDescent="0.2">
      <c r="B27" s="1590" t="s">
        <v>1360</v>
      </c>
      <c r="C27" s="1030"/>
      <c r="D27" s="1030"/>
      <c r="E27" s="1030"/>
      <c r="F27" s="1030"/>
      <c r="G27" s="1030"/>
      <c r="H27" s="1176"/>
      <c r="I27" s="1602"/>
    </row>
    <row r="28" ht="18" customHeight="1" x14ac:dyDescent="0.2">
      <c r="B28" s="1594" t="s">
        <v>1361</v>
      </c>
      <c r="C28" s="1595">
        <v>179.21846891668295</v>
      </c>
      <c r="D28" s="1595" t="s">
        <v>84</v>
      </c>
      <c r="E28" s="1595">
        <v>0.03140612</v>
      </c>
      <c r="F28" s="1596"/>
      <c r="G28" s="1596"/>
      <c r="H28" s="1597"/>
      <c r="I28" s="1598">
        <v>187.54109071668296</v>
      </c>
    </row>
    <row r="29" ht="18" customHeight="1" x14ac:dyDescent="0.2">
      <c r="B29" s="1603" t="s">
        <v>1362</v>
      </c>
      <c r="C29" s="1604">
        <v>91.92709804666666</v>
      </c>
      <c r="D29" s="1605"/>
      <c r="E29" s="1605"/>
      <c r="F29" s="1605"/>
      <c r="G29" s="1605"/>
      <c r="H29" s="1606"/>
      <c r="I29" s="1607">
        <v>91.92709804666666</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363.488</v>
      </c>
      <c r="D10" s="1651" t="s">
        <v>84</v>
      </c>
      <c r="E10" s="1651">
        <v>0.416187</v>
      </c>
      <c r="F10" s="1651">
        <v>2.843875</v>
      </c>
      <c r="G10" s="1651" t="s">
        <v>84</v>
      </c>
      <c r="H10" s="1651">
        <v>0.201094</v>
      </c>
      <c r="I10" s="1651" t="s">
        <v>84</v>
      </c>
      <c r="J10" s="1651">
        <v>1.222406</v>
      </c>
      <c r="K10" s="1651">
        <v>0.101078</v>
      </c>
      <c r="L10" s="1652" t="s">
        <v>84</v>
      </c>
      <c r="M10" s="1653">
        <v>368.27263999999997</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0.225781</v>
      </c>
      <c r="D12" s="1651" t="s">
        <v>84</v>
      </c>
      <c r="E12" s="1651">
        <v>843.584516</v>
      </c>
      <c r="F12" s="1651">
        <v>42.616172</v>
      </c>
      <c r="G12" s="1651" t="s">
        <v>84</v>
      </c>
      <c r="H12" s="1651">
        <v>0.419094</v>
      </c>
      <c r="I12" s="1651" t="s">
        <v>84</v>
      </c>
      <c r="J12" s="1651">
        <v>2.217016</v>
      </c>
      <c r="K12" s="1651">
        <v>0.005969</v>
      </c>
      <c r="L12" s="1652" t="s">
        <v>84</v>
      </c>
      <c r="M12" s="1653">
        <v>889.068548</v>
      </c>
    </row>
    <row r="13" ht="18" customHeight="1" x14ac:dyDescent="0.2">
      <c r="B13" s="1650" t="s">
        <v>1400</v>
      </c>
      <c r="C13" s="1651">
        <v>1.490672</v>
      </c>
      <c r="D13" s="1651" t="s">
        <v>84</v>
      </c>
      <c r="E13" s="1651">
        <v>25.837797</v>
      </c>
      <c r="F13" s="1651">
        <v>1375.674296</v>
      </c>
      <c r="G13" s="1651" t="s">
        <v>84</v>
      </c>
      <c r="H13" s="1651">
        <v>2.334216</v>
      </c>
      <c r="I13" s="1651" t="s">
        <v>84</v>
      </c>
      <c r="J13" s="1651">
        <v>7.625797</v>
      </c>
      <c r="K13" s="1651">
        <v>0.358734</v>
      </c>
      <c r="L13" s="1652" t="s">
        <v>84</v>
      </c>
      <c r="M13" s="1653">
        <v>1413.3215119999995</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0.209252</v>
      </c>
      <c r="D15" s="1651" t="s">
        <v>84</v>
      </c>
      <c r="E15" s="1651">
        <v>0.072796</v>
      </c>
      <c r="F15" s="1651">
        <v>1.727187</v>
      </c>
      <c r="G15" s="1651" t="s">
        <v>84</v>
      </c>
      <c r="H15" s="1651">
        <v>818.644427</v>
      </c>
      <c r="I15" s="1651" t="s">
        <v>84</v>
      </c>
      <c r="J15" s="1651">
        <v>1.084875</v>
      </c>
      <c r="K15" s="1651">
        <v>0.675033</v>
      </c>
      <c r="L15" s="1652" t="s">
        <v>84</v>
      </c>
      <c r="M15" s="1653">
        <v>822.4135699999999</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0.258891</v>
      </c>
      <c r="D17" s="1651" t="s">
        <v>84</v>
      </c>
      <c r="E17" s="1651">
        <v>0.645844</v>
      </c>
      <c r="F17" s="1651">
        <v>5.522375</v>
      </c>
      <c r="G17" s="1651" t="s">
        <v>84</v>
      </c>
      <c r="H17" s="1651">
        <v>0.392767</v>
      </c>
      <c r="I17" s="1651" t="s">
        <v>84</v>
      </c>
      <c r="J17" s="1651">
        <v>615.088484</v>
      </c>
      <c r="K17" s="1651">
        <v>0.049</v>
      </c>
      <c r="L17" s="1652" t="s">
        <v>84</v>
      </c>
      <c r="M17" s="1653">
        <v>621.957361</v>
      </c>
    </row>
    <row r="18" ht="18" customHeight="1" x14ac:dyDescent="0.2">
      <c r="B18" s="1650" t="s">
        <v>1405</v>
      </c>
      <c r="C18" s="1651">
        <v>0.053656</v>
      </c>
      <c r="D18" s="1651" t="s">
        <v>84</v>
      </c>
      <c r="E18" s="1651">
        <v>0.001797</v>
      </c>
      <c r="F18" s="1651">
        <v>0.192344</v>
      </c>
      <c r="G18" s="1651" t="s">
        <v>84</v>
      </c>
      <c r="H18" s="1651">
        <v>0.353591</v>
      </c>
      <c r="I18" s="1651" t="s">
        <v>84</v>
      </c>
      <c r="J18" s="1651">
        <v>0.120984</v>
      </c>
      <c r="K18" s="1651">
        <v>38.437571</v>
      </c>
      <c r="L18" s="1652" t="s">
        <v>84</v>
      </c>
      <c r="M18" s="1653">
        <v>39.159943</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365.726252</v>
      </c>
      <c r="D20" s="1655" t="s">
        <v>84</v>
      </c>
      <c r="E20" s="1655">
        <v>870.5589370000001</v>
      </c>
      <c r="F20" s="1655">
        <v>1428.576249</v>
      </c>
      <c r="G20" s="1655" t="s">
        <v>84</v>
      </c>
      <c r="H20" s="1655">
        <v>822.345189</v>
      </c>
      <c r="I20" s="1655" t="s">
        <v>84</v>
      </c>
      <c r="J20" s="1655">
        <v>627.359562</v>
      </c>
      <c r="K20" s="1655">
        <v>39.627385</v>
      </c>
      <c r="L20" s="1656" t="s">
        <v>84</v>
      </c>
      <c r="M20" s="1657">
        <v>4154.193574</v>
      </c>
    </row>
    <row r="21" ht="18" customHeight="1" x14ac:dyDescent="0.2">
      <c r="B21" s="1658" t="s">
        <v>1408</v>
      </c>
      <c r="C21" s="1659">
        <v>-2.546387999999979</v>
      </c>
      <c r="D21" s="1659" t="s">
        <v>84</v>
      </c>
      <c r="E21" s="1659">
        <v>-18.509610999999836</v>
      </c>
      <c r="F21" s="1659">
        <v>15.254737000000432</v>
      </c>
      <c r="G21" s="1659" t="s">
        <v>84</v>
      </c>
      <c r="H21" s="1659">
        <v>-0.06838099999993119</v>
      </c>
      <c r="I21" s="1659" t="s">
        <v>84</v>
      </c>
      <c r="J21" s="1659">
        <v>5.402200999999991</v>
      </c>
      <c r="K21" s="1659">
        <v>0.46744199999999836</v>
      </c>
      <c r="L21" s="1660" t="s">
        <v>84</v>
      </c>
      <c r="M21" s="1661">
        <v>9.094947017729282e-13</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301</v>
      </c>
      <c r="O9" s="1693"/>
      <c r="P9" s="1693"/>
      <c r="Q9" s="1693"/>
      <c r="R9" s="1693"/>
      <c r="S9" s="1693"/>
      <c r="T9" s="1693"/>
      <c r="U9" s="1694" t="s">
        <v>1444</v>
      </c>
      <c r="W9" s="1694" t="s">
        <v>301</v>
      </c>
    </row>
    <row r="10" ht="18" customHeight="1" x14ac:dyDescent="0.2">
      <c r="B10" s="1695" t="s">
        <v>1445</v>
      </c>
      <c r="C10" s="1696"/>
      <c r="D10" s="1697">
        <v>365.726242904</v>
      </c>
      <c r="E10" s="1698">
        <v>345.5028001</v>
      </c>
      <c r="F10" s="1699">
        <v>20.223442804</v>
      </c>
      <c r="G10" s="1700">
        <v>3.4322779301607254</v>
      </c>
      <c r="H10" s="1701">
        <v>-1.948656996394626</v>
      </c>
      <c r="I10" s="1701">
        <v>1.4836209337660995</v>
      </c>
      <c r="J10" s="1701">
        <v>0.1143809700880026</v>
      </c>
      <c r="K10" s="1701">
        <v>0.18544452118466836</v>
      </c>
      <c r="L10" s="1701">
        <v>0.026840262470567453</v>
      </c>
      <c r="M10" s="1701">
        <v>-0.8765652103257977</v>
      </c>
      <c r="N10" s="1700">
        <v>1255.2741119999998</v>
      </c>
      <c r="O10" s="1701">
        <v>-712.6750020000001</v>
      </c>
      <c r="P10" s="1701">
        <v>542.5991099999998</v>
      </c>
      <c r="Q10" s="1701">
        <v>41.83212245</v>
      </c>
      <c r="R10" s="1701">
        <v>67.821928</v>
      </c>
      <c r="S10" s="1701">
        <v>9.273385839</v>
      </c>
      <c r="T10" s="1702">
        <v>-17.727166395</v>
      </c>
      <c r="U10" s="1703">
        <v>-2360.5977262782135</v>
      </c>
      <c r="V10" s="1704"/>
      <c r="W10" s="1705"/>
    </row>
    <row r="11" ht="18" customHeight="1" x14ac:dyDescent="0.2">
      <c r="B11" s="1706" t="s">
        <v>1344</v>
      </c>
      <c r="C11" s="1707"/>
      <c r="D11" s="1708">
        <v>322.81534</v>
      </c>
      <c r="E11" s="1709">
        <v>307.2982</v>
      </c>
      <c r="F11" s="1710">
        <v>15.51714</v>
      </c>
      <c r="G11" s="1711">
        <v>3.359192905764639</v>
      </c>
      <c r="H11" s="1712">
        <v>-2.114552239060263</v>
      </c>
      <c r="I11" s="1712">
        <v>1.2446406667043761</v>
      </c>
      <c r="J11" s="1712">
        <v>0.11538289970978453</v>
      </c>
      <c r="K11" s="1713">
        <v>0.06111376243768341</v>
      </c>
      <c r="L11" s="1713" t="s">
        <v>119</v>
      </c>
      <c r="M11" s="1714">
        <v>-0.8746592477737521</v>
      </c>
      <c r="N11" s="1712">
        <v>1084.399</v>
      </c>
      <c r="O11" s="1712">
        <v>-682.6099</v>
      </c>
      <c r="P11" s="1712">
        <v>401.78909999999985</v>
      </c>
      <c r="Q11" s="1712">
        <v>37.24737</v>
      </c>
      <c r="R11" s="1713">
        <v>19.72846</v>
      </c>
      <c r="S11" s="1713" t="s">
        <v>119</v>
      </c>
      <c r="T11" s="1713">
        <v>-13.57221</v>
      </c>
      <c r="U11" s="1715">
        <v>-1632.3733066668144</v>
      </c>
      <c r="V11" s="1704"/>
      <c r="W11" s="1716"/>
    </row>
    <row r="12" ht="18" customHeight="1" x14ac:dyDescent="0.2">
      <c r="B12" s="1717" t="s">
        <v>1446</v>
      </c>
      <c r="C12" s="1718"/>
      <c r="D12" s="1719">
        <v>42.910902904</v>
      </c>
      <c r="E12" s="1720">
        <v>38.20460009999999</v>
      </c>
      <c r="F12" s="1721">
        <v>4.706302804000001</v>
      </c>
      <c r="G12" s="1722">
        <v>3.982090807603856</v>
      </c>
      <c r="H12" s="499">
        <v>-0.7006401628803165</v>
      </c>
      <c r="I12" s="499">
        <v>3.28145064472354</v>
      </c>
      <c r="J12" s="499">
        <v>0.10684353252265467</v>
      </c>
      <c r="K12" s="1723">
        <v>1.1207750185912986</v>
      </c>
      <c r="L12" s="1723">
        <v>0.24272956174719915</v>
      </c>
      <c r="M12" s="500">
        <v>-0.8828493550114545</v>
      </c>
      <c r="N12" s="499">
        <v>170.875112</v>
      </c>
      <c r="O12" s="499">
        <v>-30.065102000000003</v>
      </c>
      <c r="P12" s="499">
        <v>140.81001</v>
      </c>
      <c r="Q12" s="499">
        <v>4.584752450000001</v>
      </c>
      <c r="R12" s="1723">
        <v>48.093468</v>
      </c>
      <c r="S12" s="1723">
        <v>9.273385839</v>
      </c>
      <c r="T12" s="1723">
        <v>-4.154956395</v>
      </c>
      <c r="U12" s="1724">
        <v>-728.2244196113996</v>
      </c>
      <c r="V12" s="1704"/>
      <c r="W12" s="1725"/>
    </row>
    <row r="13" ht="18" customHeight="1" x14ac:dyDescent="0.2">
      <c r="B13" s="1726" t="s">
        <v>1447</v>
      </c>
      <c r="C13" s="1718"/>
      <c r="D13" s="1719">
        <v>8.410937</v>
      </c>
      <c r="E13" s="1727"/>
      <c r="F13" s="1728"/>
      <c r="G13" s="1722">
        <v>3.7069900773243214</v>
      </c>
      <c r="H13" s="499">
        <v>-0.13421881533531876</v>
      </c>
      <c r="I13" s="499">
        <v>3.572771261989003</v>
      </c>
      <c r="J13" s="499">
        <v>0.11532358404301447</v>
      </c>
      <c r="K13" s="1723">
        <v>1.109431327330118</v>
      </c>
      <c r="L13" s="1729"/>
      <c r="M13" s="1730"/>
      <c r="N13" s="499">
        <v>31.17926</v>
      </c>
      <c r="O13" s="499">
        <v>-1.128906</v>
      </c>
      <c r="P13" s="499">
        <v>30.050354</v>
      </c>
      <c r="Q13" s="499">
        <v>0.9699794</v>
      </c>
      <c r="R13" s="1723">
        <v>9.331357</v>
      </c>
      <c r="S13" s="1723">
        <v>5.948199</v>
      </c>
      <c r="T13" s="1723">
        <v>-0.8791247</v>
      </c>
      <c r="U13" s="1724">
        <v>-166.54280390001514</v>
      </c>
      <c r="V13" s="1704"/>
      <c r="W13" s="1725"/>
    </row>
    <row r="14" ht="18" customHeight="1" x14ac:dyDescent="0.2">
      <c r="B14" s="1726" t="s">
        <v>1448</v>
      </c>
      <c r="C14" s="1718"/>
      <c r="D14" s="1719">
        <v>26.0904661</v>
      </c>
      <c r="E14" s="1727"/>
      <c r="F14" s="1728"/>
      <c r="G14" s="1722">
        <v>4.202747454941021</v>
      </c>
      <c r="H14" s="499">
        <v>-1.1090716390076298</v>
      </c>
      <c r="I14" s="499">
        <v>3.0936758159333912</v>
      </c>
      <c r="J14" s="499">
        <v>0.10593280278729862</v>
      </c>
      <c r="K14" s="1723">
        <v>1.1219933705975456</v>
      </c>
      <c r="L14" s="1729"/>
      <c r="M14" s="1730"/>
      <c r="N14" s="499">
        <v>109.65164</v>
      </c>
      <c r="O14" s="499">
        <v>-28.936196000000002</v>
      </c>
      <c r="P14" s="499">
        <v>80.71544399999999</v>
      </c>
      <c r="Q14" s="499">
        <v>2.7638362</v>
      </c>
      <c r="R14" s="1723">
        <v>29.27333</v>
      </c>
      <c r="S14" s="1723">
        <v>-2.45635934</v>
      </c>
      <c r="T14" s="1723">
        <v>-2.5736147</v>
      </c>
      <c r="U14" s="1724">
        <v>-394.9829992533692</v>
      </c>
      <c r="V14" s="1704"/>
      <c r="W14" s="1725"/>
    </row>
    <row r="15" ht="18" customHeight="1" x14ac:dyDescent="0.2">
      <c r="B15" s="1731" t="s">
        <v>1449</v>
      </c>
      <c r="C15" s="770"/>
      <c r="D15" s="1719">
        <v>22.433090999999997</v>
      </c>
      <c r="E15" s="1732">
        <v>19.97395</v>
      </c>
      <c r="F15" s="1733">
        <v>2.459141</v>
      </c>
      <c r="G15" s="1722">
        <v>3.625274822805293</v>
      </c>
      <c r="H15" s="499">
        <v>-0.35503248304034435</v>
      </c>
      <c r="I15" s="499">
        <v>3.2702423397649483</v>
      </c>
      <c r="J15" s="499">
        <v>0.10672492702855796</v>
      </c>
      <c r="K15" s="1723">
        <v>1.1209338026578684</v>
      </c>
      <c r="L15" s="1723">
        <v>-0.1279068486703932</v>
      </c>
      <c r="M15" s="500">
        <v>-0.8878185512746118</v>
      </c>
      <c r="N15" s="1734">
        <v>81.32612</v>
      </c>
      <c r="O15" s="1734">
        <v>-7.964476</v>
      </c>
      <c r="P15" s="499">
        <v>73.361644</v>
      </c>
      <c r="Q15" s="1734">
        <v>2.39417</v>
      </c>
      <c r="R15" s="1735">
        <v>25.14601</v>
      </c>
      <c r="S15" s="1735">
        <v>-2.554805</v>
      </c>
      <c r="T15" s="1735">
        <v>-2.183271</v>
      </c>
      <c r="U15" s="1724">
        <v>-352.6004093333654</v>
      </c>
      <c r="V15" s="1704"/>
      <c r="W15" s="1736" t="s">
        <v>1450</v>
      </c>
    </row>
    <row r="16" ht="18" customHeight="1" x14ac:dyDescent="0.2">
      <c r="B16" s="1731" t="s">
        <v>1451</v>
      </c>
      <c r="C16" s="770"/>
      <c r="D16" s="1719">
        <v>3.6573751</v>
      </c>
      <c r="E16" s="1732">
        <v>3.220535</v>
      </c>
      <c r="F16" s="1733">
        <v>0.4368401</v>
      </c>
      <c r="G16" s="1722">
        <v>7.74476755200745</v>
      </c>
      <c r="H16" s="499">
        <v>-5.734090550351262</v>
      </c>
      <c r="I16" s="499">
        <v>2.010677001656188</v>
      </c>
      <c r="J16" s="499">
        <v>0.1010741829570612</v>
      </c>
      <c r="K16" s="1723">
        <v>1.1284923988245013</v>
      </c>
      <c r="L16" s="1723">
        <v>0.030568107472826723</v>
      </c>
      <c r="M16" s="500">
        <v>-0.8935619692422926</v>
      </c>
      <c r="N16" s="1734">
        <v>28.32552</v>
      </c>
      <c r="O16" s="1734">
        <v>-20.97172</v>
      </c>
      <c r="P16" s="499">
        <v>7.3538</v>
      </c>
      <c r="Q16" s="1734">
        <v>0.3696662</v>
      </c>
      <c r="R16" s="1735">
        <v>4.12732</v>
      </c>
      <c r="S16" s="1735">
        <v>0.09844566</v>
      </c>
      <c r="T16" s="1735">
        <v>-0.3903437</v>
      </c>
      <c r="U16" s="1724">
        <v>-42.382589920003845</v>
      </c>
      <c r="V16" s="1704"/>
      <c r="W16" s="1736" t="s">
        <v>1450</v>
      </c>
    </row>
    <row r="17" ht="18" customHeight="1" x14ac:dyDescent="0.2">
      <c r="B17" s="1726" t="s">
        <v>1452</v>
      </c>
      <c r="C17" s="1718"/>
      <c r="D17" s="1719">
        <v>1.8501251</v>
      </c>
      <c r="E17" s="1727"/>
      <c r="F17" s="1728"/>
      <c r="G17" s="1722">
        <v>3.529046765540341</v>
      </c>
      <c r="H17" s="499" t="s">
        <v>84</v>
      </c>
      <c r="I17" s="499">
        <v>3.529046765540341</v>
      </c>
      <c r="J17" s="499">
        <v>0.09659919753534504</v>
      </c>
      <c r="K17" s="1723">
        <v>1.1344784198646891</v>
      </c>
      <c r="L17" s="1729"/>
      <c r="M17" s="1730"/>
      <c r="N17" s="499">
        <v>6.529178</v>
      </c>
      <c r="O17" s="499" t="s">
        <v>84</v>
      </c>
      <c r="P17" s="499">
        <v>6.529178</v>
      </c>
      <c r="Q17" s="499">
        <v>0.1787206</v>
      </c>
      <c r="R17" s="1723">
        <v>2.098927</v>
      </c>
      <c r="S17" s="1723">
        <v>-0.008561821</v>
      </c>
      <c r="T17" s="1723">
        <v>-0.4722924</v>
      </c>
      <c r="U17" s="1724">
        <v>-30.52856172300277</v>
      </c>
      <c r="V17" s="1704"/>
      <c r="W17" s="1725"/>
    </row>
    <row r="18" ht="18" customHeight="1" x14ac:dyDescent="0.2">
      <c r="B18" s="1726" t="s">
        <v>1453</v>
      </c>
      <c r="C18" s="1718"/>
      <c r="D18" s="1719">
        <v>5.6208747</v>
      </c>
      <c r="E18" s="1727"/>
      <c r="F18" s="1728"/>
      <c r="G18" s="1722">
        <v>3.5837838548509184</v>
      </c>
      <c r="H18" s="499" t="s">
        <v>84</v>
      </c>
      <c r="I18" s="499">
        <v>3.5837838548509184</v>
      </c>
      <c r="J18" s="499">
        <v>0.10235897982212627</v>
      </c>
      <c r="K18" s="1723">
        <v>1.1267737386140275</v>
      </c>
      <c r="L18" s="1729"/>
      <c r="M18" s="1730"/>
      <c r="N18" s="499">
        <v>20.144</v>
      </c>
      <c r="O18" s="499" t="s">
        <v>84</v>
      </c>
      <c r="P18" s="499">
        <v>20.144</v>
      </c>
      <c r="Q18" s="499">
        <v>0.575347</v>
      </c>
      <c r="R18" s="1723">
        <v>6.333454</v>
      </c>
      <c r="S18" s="1723">
        <v>1.991716</v>
      </c>
      <c r="T18" s="1723">
        <v>-0.2258248</v>
      </c>
      <c r="U18" s="1724">
        <v>-105.66853806667626</v>
      </c>
      <c r="V18" s="1704"/>
      <c r="W18" s="1725"/>
    </row>
    <row r="19" ht="18" customHeight="1" x14ac:dyDescent="0.2">
      <c r="B19" s="1726" t="s">
        <v>1454</v>
      </c>
      <c r="C19" s="1718"/>
      <c r="D19" s="1719">
        <v>0.938500004</v>
      </c>
      <c r="E19" s="1737"/>
      <c r="F19" s="1728"/>
      <c r="G19" s="1722">
        <v>3.5919381839448556</v>
      </c>
      <c r="H19" s="499" t="s">
        <v>84</v>
      </c>
      <c r="I19" s="499">
        <v>3.5919381839448556</v>
      </c>
      <c r="J19" s="499">
        <v>0.10321710131820096</v>
      </c>
      <c r="K19" s="1723">
        <v>1.1256259941369164</v>
      </c>
      <c r="L19" s="1729"/>
      <c r="M19" s="1730"/>
      <c r="N19" s="499">
        <v>3.371034</v>
      </c>
      <c r="O19" s="499" t="s">
        <v>84</v>
      </c>
      <c r="P19" s="499">
        <v>3.371034</v>
      </c>
      <c r="Q19" s="499">
        <v>0.09686925</v>
      </c>
      <c r="R19" s="1723">
        <v>1.0564</v>
      </c>
      <c r="S19" s="1723">
        <v>3.798392</v>
      </c>
      <c r="T19" s="1723">
        <v>-0.004099795</v>
      </c>
      <c r="U19" s="1724">
        <v>-30.50151666833611</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1475</v>
      </c>
      <c r="C10" s="1696"/>
      <c r="D10" s="1756">
        <v>870.55898916</v>
      </c>
      <c r="E10" s="1757">
        <v>804.2185978</v>
      </c>
      <c r="F10" s="1758">
        <v>66.34039136</v>
      </c>
      <c r="G10" s="1759">
        <v>0.15492591823689947</v>
      </c>
      <c r="H10" s="1760">
        <v>-0.22711434085675922</v>
      </c>
      <c r="I10" s="1760">
        <v>-0.07218842261985975</v>
      </c>
      <c r="J10" s="1760">
        <v>-0.009765403730082597</v>
      </c>
      <c r="K10" s="1761">
        <v>-0.5321180465742271</v>
      </c>
      <c r="L10" s="1762">
        <v>-3.7726345529505783</v>
      </c>
      <c r="M10" s="1763">
        <v>134.87215077500002</v>
      </c>
      <c r="N10" s="1760">
        <v>-197.716431</v>
      </c>
      <c r="O10" s="1764">
        <v>-62.84428022499998</v>
      </c>
      <c r="P10" s="1760">
        <v>-8.50136</v>
      </c>
      <c r="Q10" s="1761">
        <v>-427.93922928000006</v>
      </c>
      <c r="R10" s="1761">
        <v>-250.278052701</v>
      </c>
      <c r="S10" s="1765">
        <v>2748.39738142225</v>
      </c>
      <c r="T10" s="1704"/>
      <c r="U10" s="1765"/>
    </row>
    <row r="11" ht="18" customHeight="1" x14ac:dyDescent="0.2">
      <c r="B11" s="1706" t="s">
        <v>1347</v>
      </c>
      <c r="C11" s="1766"/>
      <c r="D11" s="1767">
        <v>592.20694</v>
      </c>
      <c r="E11" s="1768">
        <v>550.0859</v>
      </c>
      <c r="F11" s="1769">
        <v>42.12104</v>
      </c>
      <c r="G11" s="1711" t="s">
        <v>119</v>
      </c>
      <c r="H11" s="1712" t="s">
        <v>119</v>
      </c>
      <c r="I11" s="1712" t="s">
        <v>119</v>
      </c>
      <c r="J11" s="1712" t="s">
        <v>119</v>
      </c>
      <c r="K11" s="1713">
        <v>-0.3445201922099803</v>
      </c>
      <c r="L11" s="1714">
        <v>-3.766295893928545</v>
      </c>
      <c r="M11" s="1770" t="s">
        <v>119</v>
      </c>
      <c r="N11" s="1771" t="s">
        <v>119</v>
      </c>
      <c r="O11" s="1772" t="s">
        <v>119</v>
      </c>
      <c r="P11" s="1771" t="s">
        <v>119</v>
      </c>
      <c r="Q11" s="1773">
        <v>-189.5157</v>
      </c>
      <c r="R11" s="1773">
        <v>-158.6403</v>
      </c>
      <c r="S11" s="1774">
        <v>1276.572000000116</v>
      </c>
      <c r="T11" s="1704"/>
      <c r="U11" s="1774"/>
    </row>
    <row r="12" ht="18" customHeight="1" x14ac:dyDescent="0.2">
      <c r="B12" s="1717" t="s">
        <v>1476</v>
      </c>
      <c r="C12" s="1775"/>
      <c r="D12" s="1776">
        <v>278.35204916000004</v>
      </c>
      <c r="E12" s="1777">
        <v>254.13269780000002</v>
      </c>
      <c r="F12" s="1778">
        <v>24.219351359999997</v>
      </c>
      <c r="G12" s="1722">
        <v>0.4845380200433657</v>
      </c>
      <c r="H12" s="499">
        <v>-0.710310671671579</v>
      </c>
      <c r="I12" s="499">
        <v>-0.22577265162821325</v>
      </c>
      <c r="J12" s="499">
        <v>-0.030541754679568815</v>
      </c>
      <c r="K12" s="1723">
        <v>-0.9381851739032694</v>
      </c>
      <c r="L12" s="500">
        <v>-3.783658420032931</v>
      </c>
      <c r="M12" s="1779">
        <v>134.87215077500002</v>
      </c>
      <c r="N12" s="1780">
        <v>-197.716431</v>
      </c>
      <c r="O12" s="1781">
        <v>-62.84428022499998</v>
      </c>
      <c r="P12" s="1780">
        <v>-8.50136</v>
      </c>
      <c r="Q12" s="1780">
        <v>-238.42352928000003</v>
      </c>
      <c r="R12" s="1782">
        <v>-91.63775270100001</v>
      </c>
      <c r="S12" s="1783">
        <v>1471.825381422134</v>
      </c>
      <c r="T12" s="1704"/>
      <c r="U12" s="1783"/>
    </row>
    <row r="13" ht="18" customHeight="1" x14ac:dyDescent="0.2">
      <c r="B13" s="1726" t="s">
        <v>1477</v>
      </c>
      <c r="C13" s="1775"/>
      <c r="D13" s="1776">
        <v>3.0183438000000002</v>
      </c>
      <c r="E13" s="1727"/>
      <c r="F13" s="1728"/>
      <c r="G13" s="1722">
        <v>0.6894304088222157</v>
      </c>
      <c r="H13" s="499">
        <v>-7.5033665813682315</v>
      </c>
      <c r="I13" s="499">
        <v>-6.813936172546016</v>
      </c>
      <c r="J13" s="499">
        <v>-2.81656450136661</v>
      </c>
      <c r="K13" s="1729"/>
      <c r="L13" s="1730"/>
      <c r="M13" s="1779">
        <v>2.080938</v>
      </c>
      <c r="N13" s="1780">
        <v>-22.64774</v>
      </c>
      <c r="O13" s="1781">
        <v>-20.566802</v>
      </c>
      <c r="P13" s="1780">
        <v>-8.50136</v>
      </c>
      <c r="Q13" s="1784">
        <v>-1.299562</v>
      </c>
      <c r="R13" s="1784">
        <v>-2.065695</v>
      </c>
      <c r="S13" s="1783">
        <v>118.92253633334415</v>
      </c>
      <c r="T13" s="1704"/>
      <c r="U13" s="1783"/>
    </row>
    <row r="14" ht="18" customHeight="1" x14ac:dyDescent="0.2">
      <c r="B14" s="1726" t="s">
        <v>1478</v>
      </c>
      <c r="C14" s="1775"/>
      <c r="D14" s="1776">
        <v>267.86898626</v>
      </c>
      <c r="E14" s="1727"/>
      <c r="F14" s="1728"/>
      <c r="G14" s="1722">
        <v>0.4822843689511935</v>
      </c>
      <c r="H14" s="499">
        <v>-0.6535608822966694</v>
      </c>
      <c r="I14" s="499">
        <v>-0.1712765133454759</v>
      </c>
      <c r="J14" s="499" t="s">
        <v>119</v>
      </c>
      <c r="K14" s="1729"/>
      <c r="L14" s="1730"/>
      <c r="M14" s="1779">
        <v>129.18902500000002</v>
      </c>
      <c r="N14" s="1780">
        <v>-175.068691</v>
      </c>
      <c r="O14" s="1781">
        <v>-45.879665999999986</v>
      </c>
      <c r="P14" s="1780" t="s">
        <v>119</v>
      </c>
      <c r="Q14" s="1784">
        <v>-233.6066491</v>
      </c>
      <c r="R14" s="1784">
        <v>-87.12861683000001</v>
      </c>
      <c r="S14" s="1783">
        <v>1344.2547504101221</v>
      </c>
      <c r="T14" s="1704"/>
      <c r="U14" s="1783"/>
    </row>
    <row r="15" ht="18" customHeight="1" x14ac:dyDescent="0.2">
      <c r="B15" s="1731" t="s">
        <v>1479</v>
      </c>
      <c r="C15" s="1785"/>
      <c r="D15" s="1776">
        <v>267.38408</v>
      </c>
      <c r="E15" s="1732">
        <v>244.3766</v>
      </c>
      <c r="F15" s="1733">
        <v>23.00748</v>
      </c>
      <c r="G15" s="1722">
        <v>0.4822029793247227</v>
      </c>
      <c r="H15" s="499">
        <v>-0.6442129987694106</v>
      </c>
      <c r="I15" s="499">
        <v>-0.1620100194446879</v>
      </c>
      <c r="J15" s="499" t="s">
        <v>119</v>
      </c>
      <c r="K15" s="1723">
        <v>-0.9547383014576681</v>
      </c>
      <c r="L15" s="500">
        <v>-3.783374363467881</v>
      </c>
      <c r="M15" s="1734">
        <v>128.9334</v>
      </c>
      <c r="N15" s="1734">
        <v>-172.2523</v>
      </c>
      <c r="O15" s="1781">
        <v>-43.318899999999985</v>
      </c>
      <c r="P15" s="1734" t="s">
        <v>119</v>
      </c>
      <c r="Q15" s="1735">
        <v>-233.3157</v>
      </c>
      <c r="R15" s="1735">
        <v>-87.04591</v>
      </c>
      <c r="S15" s="1783">
        <v>1333.4952033334544</v>
      </c>
      <c r="T15" s="1704"/>
      <c r="U15" s="1736" t="s">
        <v>1450</v>
      </c>
    </row>
    <row r="16" ht="18" customHeight="1" x14ac:dyDescent="0.2">
      <c r="B16" s="1731" t="s">
        <v>1480</v>
      </c>
      <c r="C16" s="1785"/>
      <c r="D16" s="1776">
        <v>0.48490626</v>
      </c>
      <c r="E16" s="1732">
        <v>0.4629952</v>
      </c>
      <c r="F16" s="1733">
        <v>0.02191106</v>
      </c>
      <c r="G16" s="1722">
        <v>0.52716374500919</v>
      </c>
      <c r="H16" s="499">
        <v>-5.808114335335659</v>
      </c>
      <c r="I16" s="499">
        <v>-5.280950590326469</v>
      </c>
      <c r="J16" s="499" t="s">
        <v>119</v>
      </c>
      <c r="K16" s="1723">
        <v>-0.6284062988126011</v>
      </c>
      <c r="L16" s="500">
        <v>-3.7746612897778564</v>
      </c>
      <c r="M16" s="1734">
        <v>0.255625</v>
      </c>
      <c r="N16" s="1734">
        <v>-2.816391</v>
      </c>
      <c r="O16" s="1781">
        <v>-2.560766</v>
      </c>
      <c r="P16" s="1734" t="s">
        <v>119</v>
      </c>
      <c r="Q16" s="1735">
        <v>-0.2909491</v>
      </c>
      <c r="R16" s="1735">
        <v>-0.08270683</v>
      </c>
      <c r="S16" s="1783">
        <v>10.759547076667646</v>
      </c>
      <c r="T16" s="1704"/>
      <c r="U16" s="1736" t="s">
        <v>1450</v>
      </c>
    </row>
    <row r="17" ht="18" customHeight="1" x14ac:dyDescent="0.2">
      <c r="B17" s="1726" t="s">
        <v>1481</v>
      </c>
      <c r="C17" s="1775"/>
      <c r="D17" s="1776">
        <v>0.7301563</v>
      </c>
      <c r="E17" s="1727"/>
      <c r="F17" s="1728"/>
      <c r="G17" s="1722">
        <v>0.4985020330578535</v>
      </c>
      <c r="H17" s="499" t="s">
        <v>84</v>
      </c>
      <c r="I17" s="499">
        <v>0.4985020330578535</v>
      </c>
      <c r="J17" s="499" t="s">
        <v>119</v>
      </c>
      <c r="K17" s="1729"/>
      <c r="L17" s="1730"/>
      <c r="M17" s="1779">
        <v>0.3639844</v>
      </c>
      <c r="N17" s="1780" t="s">
        <v>84</v>
      </c>
      <c r="O17" s="1781">
        <v>0.3639844</v>
      </c>
      <c r="P17" s="1780" t="s">
        <v>119</v>
      </c>
      <c r="Q17" s="1784">
        <v>-0.5776834</v>
      </c>
      <c r="R17" s="1784">
        <v>-0.4822815</v>
      </c>
      <c r="S17" s="1783">
        <v>2.5519285000002316</v>
      </c>
      <c r="T17" s="1704"/>
      <c r="U17" s="1783"/>
    </row>
    <row r="18" ht="18" customHeight="1" x14ac:dyDescent="0.2">
      <c r="B18" s="1726" t="s">
        <v>1482</v>
      </c>
      <c r="C18" s="1775"/>
      <c r="D18" s="1776">
        <v>6.7247503</v>
      </c>
      <c r="E18" s="1727"/>
      <c r="F18" s="1728"/>
      <c r="G18" s="1722">
        <v>0.48019909378642656</v>
      </c>
      <c r="H18" s="499" t="s">
        <v>84</v>
      </c>
      <c r="I18" s="499">
        <v>0.48019909378642656</v>
      </c>
      <c r="J18" s="499" t="s">
        <v>119</v>
      </c>
      <c r="K18" s="1729"/>
      <c r="L18" s="1730"/>
      <c r="M18" s="1779">
        <v>3.229219</v>
      </c>
      <c r="N18" s="1780" t="s">
        <v>84</v>
      </c>
      <c r="O18" s="1781">
        <v>3.229219</v>
      </c>
      <c r="P18" s="1780" t="s">
        <v>119</v>
      </c>
      <c r="Q18" s="1784">
        <v>-2.9506</v>
      </c>
      <c r="R18" s="1784">
        <v>-1.960928</v>
      </c>
      <c r="S18" s="1783">
        <v>6.168466333333894</v>
      </c>
      <c r="T18" s="1704"/>
      <c r="U18" s="1783"/>
    </row>
    <row r="19" ht="18" customHeight="1" x14ac:dyDescent="0.2">
      <c r="B19" s="1726" t="s">
        <v>1483</v>
      </c>
      <c r="C19" s="1775"/>
      <c r="D19" s="1776">
        <v>0.0098125</v>
      </c>
      <c r="E19" s="1727"/>
      <c r="F19" s="1728"/>
      <c r="G19" s="1722">
        <v>0.9156050955414012</v>
      </c>
      <c r="H19" s="499" t="s">
        <v>84</v>
      </c>
      <c r="I19" s="499">
        <v>0.9156050955414012</v>
      </c>
      <c r="J19" s="499" t="s">
        <v>119</v>
      </c>
      <c r="K19" s="1729"/>
      <c r="L19" s="1730"/>
      <c r="M19" s="1779">
        <v>0.008984375</v>
      </c>
      <c r="N19" s="1780" t="s">
        <v>84</v>
      </c>
      <c r="O19" s="1781">
        <v>0.008984375</v>
      </c>
      <c r="P19" s="1780" t="s">
        <v>119</v>
      </c>
      <c r="Q19" s="1784">
        <v>0.01096522</v>
      </c>
      <c r="R19" s="1784">
        <v>-0.000231371</v>
      </c>
      <c r="S19" s="1783">
        <v>-0.07230015466667324</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1506</v>
      </c>
      <c r="C10" s="1696"/>
      <c r="D10" s="1756">
        <v>1428.576175258</v>
      </c>
      <c r="E10" s="1757">
        <v>1149.7939663</v>
      </c>
      <c r="F10" s="1758">
        <v>278.782208958</v>
      </c>
      <c r="G10" s="1759">
        <v>0.31396568427231175</v>
      </c>
      <c r="H10" s="1760">
        <v>-0.30931452844661705</v>
      </c>
      <c r="I10" s="1760">
        <v>0.004651155825694696</v>
      </c>
      <c r="J10" s="1760">
        <v>-0.048588154557081466</v>
      </c>
      <c r="K10" s="1761">
        <v>0.41904811684521015</v>
      </c>
      <c r="L10" s="1762">
        <v>-3.5611632617832107</v>
      </c>
      <c r="M10" s="1763">
        <v>448.5238963999999</v>
      </c>
      <c r="N10" s="1760">
        <v>-441.879366</v>
      </c>
      <c r="O10" s="1764">
        <v>6.644530399999894</v>
      </c>
      <c r="P10" s="1760">
        <v>-69.41188</v>
      </c>
      <c r="Q10" s="1761">
        <v>481.81899633800003</v>
      </c>
      <c r="R10" s="1761">
        <v>-992.78896058</v>
      </c>
      <c r="S10" s="1765">
        <v>2103.703484087525</v>
      </c>
      <c r="T10" s="1704"/>
      <c r="U10" s="1765"/>
    </row>
    <row r="11" ht="18" customHeight="1" x14ac:dyDescent="0.2">
      <c r="B11" s="1796" t="s">
        <v>1351</v>
      </c>
      <c r="C11" s="1707"/>
      <c r="D11" s="1708">
        <v>965.2276253</v>
      </c>
      <c r="E11" s="1709">
        <v>739.042966</v>
      </c>
      <c r="F11" s="1710">
        <v>226.1846593</v>
      </c>
      <c r="G11" s="1711">
        <v>0.03965080256390792</v>
      </c>
      <c r="H11" s="1712">
        <v>-0.03273107313954123</v>
      </c>
      <c r="I11" s="1712">
        <v>0.006919729424366685</v>
      </c>
      <c r="J11" s="1712" t="s">
        <v>119</v>
      </c>
      <c r="K11" s="1713">
        <v>0.18466413588733083</v>
      </c>
      <c r="L11" s="1714">
        <v>-3.5682869784263924</v>
      </c>
      <c r="M11" s="1712">
        <v>38.27204999999999</v>
      </c>
      <c r="N11" s="1712">
        <v>-31.592936</v>
      </c>
      <c r="O11" s="1712">
        <v>6.679113999999991</v>
      </c>
      <c r="P11" s="1712" t="s">
        <v>119</v>
      </c>
      <c r="Q11" s="1713">
        <v>136.4747307</v>
      </c>
      <c r="R11" s="1713">
        <v>-807.0917745</v>
      </c>
      <c r="S11" s="1715">
        <v>2434.4390759335547</v>
      </c>
      <c r="T11" s="1704"/>
      <c r="U11" s="1716"/>
    </row>
    <row r="12" ht="18" customHeight="1" x14ac:dyDescent="0.2">
      <c r="B12" s="1797" t="s">
        <v>1507</v>
      </c>
      <c r="C12" s="770"/>
      <c r="D12" s="1719">
        <v>947.403</v>
      </c>
      <c r="E12" s="1732">
        <v>723.1052</v>
      </c>
      <c r="F12" s="1733">
        <v>224.2978</v>
      </c>
      <c r="G12" s="1722">
        <v>0.0030294974788975756</v>
      </c>
      <c r="H12" s="499">
        <v>-0.004861700881251168</v>
      </c>
      <c r="I12" s="499">
        <v>-0.001832203402353592</v>
      </c>
      <c r="J12" s="499" t="s">
        <v>119</v>
      </c>
      <c r="K12" s="1723">
        <v>0.18744312722408857</v>
      </c>
      <c r="L12" s="500">
        <v>-3.585736017027363</v>
      </c>
      <c r="M12" s="1734">
        <v>2.870155</v>
      </c>
      <c r="N12" s="1734">
        <v>-4.60599</v>
      </c>
      <c r="O12" s="499">
        <v>-1.7358350000000002</v>
      </c>
      <c r="P12" s="1734" t="s">
        <v>119</v>
      </c>
      <c r="Q12" s="1735">
        <v>135.5411</v>
      </c>
      <c r="R12" s="1735">
        <v>-804.2727</v>
      </c>
      <c r="S12" s="1724">
        <v>2458.380595000224</v>
      </c>
      <c r="T12" s="1704"/>
      <c r="U12" s="1736" t="s">
        <v>1450</v>
      </c>
    </row>
    <row r="13" ht="18" customHeight="1" x14ac:dyDescent="0.2">
      <c r="B13" s="1797" t="s">
        <v>1508</v>
      </c>
      <c r="C13" s="770"/>
      <c r="D13" s="1719">
        <v>4.6648125</v>
      </c>
      <c r="E13" s="1732">
        <v>4.151476</v>
      </c>
      <c r="F13" s="1733">
        <v>0.5133365</v>
      </c>
      <c r="G13" s="1722">
        <v>0.5955362621755965</v>
      </c>
      <c r="H13" s="499">
        <v>-5.248060881332315</v>
      </c>
      <c r="I13" s="499">
        <v>-4.652524619156719</v>
      </c>
      <c r="J13" s="499" t="s">
        <v>119</v>
      </c>
      <c r="K13" s="1723">
        <v>0.41340790600740557</v>
      </c>
      <c r="L13" s="500">
        <v>-3.2781479594768737</v>
      </c>
      <c r="M13" s="1734">
        <v>2.778065</v>
      </c>
      <c r="N13" s="1734">
        <v>-24.48122</v>
      </c>
      <c r="O13" s="499">
        <v>-21.703155000000002</v>
      </c>
      <c r="P13" s="1734" t="s">
        <v>119</v>
      </c>
      <c r="Q13" s="1735">
        <v>1.716253</v>
      </c>
      <c r="R13" s="1735">
        <v>-1.682793</v>
      </c>
      <c r="S13" s="1724">
        <v>79.45554833334056</v>
      </c>
      <c r="T13" s="1704"/>
      <c r="U13" s="1736" t="s">
        <v>1450</v>
      </c>
    </row>
    <row r="14" ht="18" customHeight="1" x14ac:dyDescent="0.2">
      <c r="B14" s="1797" t="s">
        <v>1509</v>
      </c>
      <c r="C14" s="770"/>
      <c r="D14" s="1719">
        <v>8.5988437</v>
      </c>
      <c r="E14" s="1732">
        <v>7.792018</v>
      </c>
      <c r="F14" s="1733">
        <v>0.8068257</v>
      </c>
      <c r="G14" s="1722">
        <v>1.8960816789820243</v>
      </c>
      <c r="H14" s="499" t="s">
        <v>84</v>
      </c>
      <c r="I14" s="499">
        <v>1.8960816789820243</v>
      </c>
      <c r="J14" s="499" t="s">
        <v>119</v>
      </c>
      <c r="K14" s="1723" t="s">
        <v>119</v>
      </c>
      <c r="L14" s="500">
        <v>-0.8266360379943276</v>
      </c>
      <c r="M14" s="1734">
        <v>16.30411</v>
      </c>
      <c r="N14" s="1734" t="s">
        <v>84</v>
      </c>
      <c r="O14" s="499">
        <v>16.30411</v>
      </c>
      <c r="P14" s="1734" t="s">
        <v>119</v>
      </c>
      <c r="Q14" s="1735" t="s">
        <v>119</v>
      </c>
      <c r="R14" s="1735">
        <v>-0.6669512</v>
      </c>
      <c r="S14" s="1724">
        <v>-57.33624893333855</v>
      </c>
      <c r="T14" s="1704"/>
      <c r="U14" s="1736" t="s">
        <v>1450</v>
      </c>
    </row>
    <row r="15" ht="18" customHeight="1" x14ac:dyDescent="0.2">
      <c r="B15" s="1797" t="s">
        <v>1510</v>
      </c>
      <c r="C15" s="770"/>
      <c r="D15" s="1719">
        <v>4.5609691</v>
      </c>
      <c r="E15" s="1732">
        <v>3.994272</v>
      </c>
      <c r="F15" s="1733">
        <v>0.5666971</v>
      </c>
      <c r="G15" s="1722">
        <v>3.578125534768477</v>
      </c>
      <c r="H15" s="499">
        <v>-0.5493845595226681</v>
      </c>
      <c r="I15" s="499">
        <v>3.028740975245809</v>
      </c>
      <c r="J15" s="499" t="s">
        <v>119</v>
      </c>
      <c r="K15" s="1723">
        <v>-0.19593615557478308</v>
      </c>
      <c r="L15" s="500">
        <v>-0.828185462745442</v>
      </c>
      <c r="M15" s="1734">
        <v>16.31972</v>
      </c>
      <c r="N15" s="1734">
        <v>-2.505726</v>
      </c>
      <c r="O15" s="499">
        <v>13.813994000000001</v>
      </c>
      <c r="P15" s="1734" t="s">
        <v>119</v>
      </c>
      <c r="Q15" s="1735">
        <v>-0.7826223</v>
      </c>
      <c r="R15" s="1735">
        <v>-0.4693303</v>
      </c>
      <c r="S15" s="1724">
        <v>-46.06081846667086</v>
      </c>
      <c r="T15" s="1704"/>
      <c r="U15" s="1736" t="s">
        <v>1450</v>
      </c>
    </row>
    <row r="16" ht="18" customHeight="1" x14ac:dyDescent="0.2">
      <c r="B16" s="1717" t="s">
        <v>1511</v>
      </c>
      <c r="C16" s="1718"/>
      <c r="D16" s="1719">
        <v>463.348549958</v>
      </c>
      <c r="E16" s="1720">
        <v>410.7510003</v>
      </c>
      <c r="F16" s="1721">
        <v>52.597549658</v>
      </c>
      <c r="G16" s="1722">
        <v>0.8854065615122504</v>
      </c>
      <c r="H16" s="499">
        <v>-0.8854811999243123</v>
      </c>
      <c r="I16" s="499">
        <v>-0.00007463841206195788</v>
      </c>
      <c r="J16" s="499">
        <v>-0.149804893111874</v>
      </c>
      <c r="K16" s="1723">
        <v>0.8407630544679651</v>
      </c>
      <c r="L16" s="500">
        <v>-3.5305292221299465</v>
      </c>
      <c r="M16" s="499">
        <v>410.2518463999999</v>
      </c>
      <c r="N16" s="499">
        <v>-410.28643</v>
      </c>
      <c r="O16" s="499">
        <v>-0.034583600000075876</v>
      </c>
      <c r="P16" s="499">
        <v>-69.41188</v>
      </c>
      <c r="Q16" s="1723">
        <v>345.344265638</v>
      </c>
      <c r="R16" s="1723">
        <v>-185.69718607999997</v>
      </c>
      <c r="S16" s="1724">
        <v>-330.73559184603</v>
      </c>
      <c r="T16" s="1704"/>
      <c r="U16" s="1725"/>
    </row>
    <row r="17" ht="18" customHeight="1" x14ac:dyDescent="0.2">
      <c r="B17" s="1798" t="s">
        <v>1512</v>
      </c>
      <c r="C17" s="1718"/>
      <c r="D17" s="1799">
        <v>26.934559800000002</v>
      </c>
      <c r="E17" s="1727"/>
      <c r="F17" s="1728"/>
      <c r="G17" s="1800">
        <v>2.3732130940562097</v>
      </c>
      <c r="H17" s="1801">
        <v>-7.260743500252044</v>
      </c>
      <c r="I17" s="1801">
        <v>-4.887530406195834</v>
      </c>
      <c r="J17" s="1801">
        <v>-2.577056410626766</v>
      </c>
      <c r="K17" s="1729"/>
      <c r="L17" s="1730"/>
      <c r="M17" s="1801">
        <v>63.92145000000001</v>
      </c>
      <c r="N17" s="1801">
        <v>-195.56493</v>
      </c>
      <c r="O17" s="1801">
        <v>-131.64348</v>
      </c>
      <c r="P17" s="1801">
        <v>-69.41188</v>
      </c>
      <c r="Q17" s="1802">
        <v>5.84979466</v>
      </c>
      <c r="R17" s="1802">
        <v>-6.375838399999999</v>
      </c>
      <c r="S17" s="1803">
        <v>739.1318137134006</v>
      </c>
      <c r="T17" s="1704"/>
      <c r="U17" s="1804"/>
    </row>
    <row r="18" ht="18" customHeight="1" x14ac:dyDescent="0.2">
      <c r="B18" s="1731" t="s">
        <v>1513</v>
      </c>
      <c r="C18" s="770"/>
      <c r="D18" s="1799">
        <v>22.43306</v>
      </c>
      <c r="E18" s="1732">
        <v>20.07278</v>
      </c>
      <c r="F18" s="1733">
        <v>2.36028</v>
      </c>
      <c r="G18" s="1800">
        <v>0.694161206719012</v>
      </c>
      <c r="H18" s="1801">
        <v>-6.952493329042047</v>
      </c>
      <c r="I18" s="1801">
        <v>-6.2583321223230355</v>
      </c>
      <c r="J18" s="1801">
        <v>-2.588920548511884</v>
      </c>
      <c r="K18" s="1723">
        <v>0.28743278210591655</v>
      </c>
      <c r="L18" s="500">
        <v>-2.5631819106207736</v>
      </c>
      <c r="M18" s="1734">
        <v>15.57216</v>
      </c>
      <c r="N18" s="1734">
        <v>-155.9657</v>
      </c>
      <c r="O18" s="1801">
        <v>-140.39354</v>
      </c>
      <c r="P18" s="1734">
        <v>-58.07741</v>
      </c>
      <c r="Q18" s="1735">
        <v>5.769575</v>
      </c>
      <c r="R18" s="1735">
        <v>-6.049827</v>
      </c>
      <c r="S18" s="1803">
        <v>728.7544073333996</v>
      </c>
      <c r="T18" s="1704"/>
      <c r="U18" s="1736" t="s">
        <v>1450</v>
      </c>
    </row>
    <row r="19" ht="18" customHeight="1" x14ac:dyDescent="0.2">
      <c r="B19" s="1731" t="s">
        <v>1514</v>
      </c>
      <c r="C19" s="770"/>
      <c r="D19" s="1799">
        <v>4.5014998</v>
      </c>
      <c r="E19" s="1732">
        <v>4.105245</v>
      </c>
      <c r="F19" s="1733">
        <v>0.3962548</v>
      </c>
      <c r="G19" s="1800">
        <v>10.740706908395286</v>
      </c>
      <c r="H19" s="1801">
        <v>-8.796896980868464</v>
      </c>
      <c r="I19" s="1801">
        <v>1.9438099275268221</v>
      </c>
      <c r="J19" s="1801">
        <v>-2.5179319123817354</v>
      </c>
      <c r="K19" s="1723">
        <v>0.01954077284059782</v>
      </c>
      <c r="L19" s="500">
        <v>-0.8227317372559272</v>
      </c>
      <c r="M19" s="1734">
        <v>48.34929</v>
      </c>
      <c r="N19" s="1734">
        <v>-39.59923</v>
      </c>
      <c r="O19" s="1801">
        <v>8.750060000000005</v>
      </c>
      <c r="P19" s="1734">
        <v>-11.33447</v>
      </c>
      <c r="Q19" s="1735">
        <v>0.08021966</v>
      </c>
      <c r="R19" s="1735">
        <v>-0.3260114</v>
      </c>
      <c r="S19" s="1803">
        <v>10.377406380000924</v>
      </c>
      <c r="T19" s="1704"/>
      <c r="U19" s="1736" t="s">
        <v>1450</v>
      </c>
    </row>
    <row r="20" ht="18" customHeight="1" x14ac:dyDescent="0.2">
      <c r="B20" s="1726" t="s">
        <v>1515</v>
      </c>
      <c r="C20" s="1718"/>
      <c r="D20" s="1799">
        <v>357.0954572</v>
      </c>
      <c r="E20" s="1727"/>
      <c r="F20" s="1728"/>
      <c r="G20" s="1800">
        <v>0.8097097601498134</v>
      </c>
      <c r="H20" s="1801">
        <v>-0.6013000044403813</v>
      </c>
      <c r="I20" s="1801">
        <v>0.20840975570943213</v>
      </c>
      <c r="J20" s="1801" t="s">
        <v>119</v>
      </c>
      <c r="K20" s="1729"/>
      <c r="L20" s="1730"/>
      <c r="M20" s="1801">
        <v>289.14367699999997</v>
      </c>
      <c r="N20" s="1801">
        <v>-214.7215</v>
      </c>
      <c r="O20" s="1801">
        <v>74.42217699999998</v>
      </c>
      <c r="P20" s="1801" t="s">
        <v>119</v>
      </c>
      <c r="Q20" s="1802">
        <v>285.3371138</v>
      </c>
      <c r="R20" s="1802">
        <v>-137.84126848999998</v>
      </c>
      <c r="S20" s="1803">
        <v>-813.6994151367406</v>
      </c>
      <c r="T20" s="1704"/>
      <c r="U20" s="1804"/>
    </row>
    <row r="21" ht="18" customHeight="1" x14ac:dyDescent="0.2">
      <c r="B21" s="1731" t="s">
        <v>1516</v>
      </c>
      <c r="C21" s="770"/>
      <c r="D21" s="1799">
        <v>356.02627</v>
      </c>
      <c r="E21" s="1732">
        <v>318.0178</v>
      </c>
      <c r="F21" s="1733">
        <v>38.00847</v>
      </c>
      <c r="G21" s="1800">
        <v>0.8011630714778434</v>
      </c>
      <c r="H21" s="1801">
        <v>-0.6022420761254499</v>
      </c>
      <c r="I21" s="1801">
        <v>0.19892099535239352</v>
      </c>
      <c r="J21" s="1801" t="s">
        <v>119</v>
      </c>
      <c r="K21" s="1723">
        <v>0.895080401159935</v>
      </c>
      <c r="L21" s="500">
        <v>-3.6252656315815917</v>
      </c>
      <c r="M21" s="1734">
        <v>285.2351</v>
      </c>
      <c r="N21" s="1734">
        <v>-214.414</v>
      </c>
      <c r="O21" s="1801">
        <v>70.8211</v>
      </c>
      <c r="P21" s="1734" t="s">
        <v>119</v>
      </c>
      <c r="Q21" s="1735">
        <v>284.6515</v>
      </c>
      <c r="R21" s="1735">
        <v>-137.7908</v>
      </c>
      <c r="S21" s="1803">
        <v>-798.1666000000725</v>
      </c>
      <c r="T21" s="1704"/>
      <c r="U21" s="1736" t="s">
        <v>1450</v>
      </c>
    </row>
    <row r="22" ht="18" customHeight="1" x14ac:dyDescent="0.2">
      <c r="B22" s="1731" t="s">
        <v>1517</v>
      </c>
      <c r="C22" s="770"/>
      <c r="D22" s="1799">
        <v>1.0691872</v>
      </c>
      <c r="E22" s="1732">
        <v>1.005811</v>
      </c>
      <c r="F22" s="1733">
        <v>0.0633762</v>
      </c>
      <c r="G22" s="1800">
        <v>3.6556526303345196</v>
      </c>
      <c r="H22" s="1801">
        <v>-0.28760164730741256</v>
      </c>
      <c r="I22" s="1801">
        <v>3.368050983027107</v>
      </c>
      <c r="J22" s="1801" t="s">
        <v>119</v>
      </c>
      <c r="K22" s="1723">
        <v>0.6816527160669351</v>
      </c>
      <c r="L22" s="500">
        <v>-0.7963319037746032</v>
      </c>
      <c r="M22" s="1734">
        <v>3.908577</v>
      </c>
      <c r="N22" s="1734">
        <v>-0.3075</v>
      </c>
      <c r="O22" s="1801">
        <v>3.601077</v>
      </c>
      <c r="P22" s="1734" t="s">
        <v>119</v>
      </c>
      <c r="Q22" s="1735">
        <v>0.6856138</v>
      </c>
      <c r="R22" s="1735">
        <v>-0.05046849</v>
      </c>
      <c r="S22" s="1803">
        <v>-15.53281513666808</v>
      </c>
      <c r="T22" s="1704"/>
      <c r="U22" s="1736" t="s">
        <v>1450</v>
      </c>
    </row>
    <row r="23" ht="18" customHeight="1" x14ac:dyDescent="0.2">
      <c r="B23" s="1726" t="s">
        <v>1518</v>
      </c>
      <c r="C23" s="1718"/>
      <c r="D23" s="1799">
        <v>21.109217700000002</v>
      </c>
      <c r="E23" s="1727"/>
      <c r="F23" s="1728"/>
      <c r="G23" s="1800">
        <v>0.6003858683971979</v>
      </c>
      <c r="H23" s="1801" t="s">
        <v>84</v>
      </c>
      <c r="I23" s="1801">
        <v>0.6003858683971979</v>
      </c>
      <c r="J23" s="1801" t="s">
        <v>119</v>
      </c>
      <c r="K23" s="1729"/>
      <c r="L23" s="1730"/>
      <c r="M23" s="1801">
        <v>12.673676</v>
      </c>
      <c r="N23" s="1801" t="s">
        <v>84</v>
      </c>
      <c r="O23" s="1801">
        <v>12.673676</v>
      </c>
      <c r="P23" s="1801" t="s">
        <v>119</v>
      </c>
      <c r="Q23" s="1802">
        <v>6.756900178</v>
      </c>
      <c r="R23" s="1802">
        <v>-21.4068445</v>
      </c>
      <c r="S23" s="1803">
        <v>7.24631718066731</v>
      </c>
      <c r="T23" s="1704"/>
      <c r="U23" s="1804"/>
    </row>
    <row r="24" ht="18" customHeight="1" x14ac:dyDescent="0.2">
      <c r="B24" s="1731" t="s">
        <v>1519</v>
      </c>
      <c r="C24" s="770"/>
      <c r="D24" s="1799">
        <v>20.707749</v>
      </c>
      <c r="E24" s="1732">
        <v>14.71412</v>
      </c>
      <c r="F24" s="1733">
        <v>5.993629</v>
      </c>
      <c r="G24" s="1800">
        <v>0.5435530438388064</v>
      </c>
      <c r="H24" s="1801" t="s">
        <v>84</v>
      </c>
      <c r="I24" s="1801">
        <v>0.5435530438388064</v>
      </c>
      <c r="J24" s="1801" t="s">
        <v>119</v>
      </c>
      <c r="K24" s="1723">
        <v>0.4592825802698361</v>
      </c>
      <c r="L24" s="500">
        <v>-3.554314089177024</v>
      </c>
      <c r="M24" s="1734">
        <v>11.25576</v>
      </c>
      <c r="N24" s="1734" t="s">
        <v>84</v>
      </c>
      <c r="O24" s="1801">
        <v>11.25576</v>
      </c>
      <c r="P24" s="1734" t="s">
        <v>119</v>
      </c>
      <c r="Q24" s="1735">
        <v>6.757939</v>
      </c>
      <c r="R24" s="1735">
        <v>-21.30324</v>
      </c>
      <c r="S24" s="1803">
        <v>12.061650333334416</v>
      </c>
      <c r="T24" s="1704"/>
      <c r="U24" s="1736" t="s">
        <v>1450</v>
      </c>
    </row>
    <row r="25" ht="18" customHeight="1" x14ac:dyDescent="0.2">
      <c r="B25" s="1731" t="s">
        <v>1520</v>
      </c>
      <c r="C25" s="770"/>
      <c r="D25" s="1799">
        <v>0.4014687</v>
      </c>
      <c r="E25" s="1732">
        <v>0.2803353</v>
      </c>
      <c r="F25" s="1733">
        <v>0.1211334</v>
      </c>
      <c r="G25" s="1800">
        <v>3.531822032452343</v>
      </c>
      <c r="H25" s="1801" t="s">
        <v>84</v>
      </c>
      <c r="I25" s="1801">
        <v>3.531822032452343</v>
      </c>
      <c r="J25" s="1801" t="s">
        <v>119</v>
      </c>
      <c r="K25" s="1723">
        <v>-0.003705641066251735</v>
      </c>
      <c r="L25" s="500">
        <v>-0.8552925947756771</v>
      </c>
      <c r="M25" s="1734">
        <v>1.417916</v>
      </c>
      <c r="N25" s="1734" t="s">
        <v>84</v>
      </c>
      <c r="O25" s="1801">
        <v>1.417916</v>
      </c>
      <c r="P25" s="1734" t="s">
        <v>119</v>
      </c>
      <c r="Q25" s="1735">
        <v>-0.001038822</v>
      </c>
      <c r="R25" s="1735">
        <v>-0.1036045</v>
      </c>
      <c r="S25" s="1803">
        <v>-4.815333152667104</v>
      </c>
      <c r="T25" s="1704"/>
      <c r="U25" s="1736" t="s">
        <v>1450</v>
      </c>
    </row>
    <row r="26" ht="18" customHeight="1" x14ac:dyDescent="0.2">
      <c r="B26" s="1726" t="s">
        <v>1521</v>
      </c>
      <c r="C26" s="1718"/>
      <c r="D26" s="1799">
        <v>55.926533600000006</v>
      </c>
      <c r="E26" s="1727"/>
      <c r="F26" s="1728"/>
      <c r="G26" s="1800">
        <v>0.76775450284657</v>
      </c>
      <c r="H26" s="1801" t="s">
        <v>84</v>
      </c>
      <c r="I26" s="1801">
        <v>0.76775450284657</v>
      </c>
      <c r="J26" s="1801" t="s">
        <v>119</v>
      </c>
      <c r="K26" s="1729"/>
      <c r="L26" s="1730"/>
      <c r="M26" s="1801">
        <v>42.937847999999995</v>
      </c>
      <c r="N26" s="1801" t="s">
        <v>84</v>
      </c>
      <c r="O26" s="1801">
        <v>42.937847999999995</v>
      </c>
      <c r="P26" s="1801" t="s">
        <v>119</v>
      </c>
      <c r="Q26" s="1802">
        <v>37.9371643</v>
      </c>
      <c r="R26" s="1802">
        <v>-20.002914099999998</v>
      </c>
      <c r="S26" s="1803">
        <v>-223.19769340002028</v>
      </c>
      <c r="T26" s="1704"/>
      <c r="U26" s="1804"/>
    </row>
    <row r="27" ht="18" customHeight="1" x14ac:dyDescent="0.2">
      <c r="B27" s="1731" t="s">
        <v>1522</v>
      </c>
      <c r="C27" s="770"/>
      <c r="D27" s="1799">
        <v>53.904627000000005</v>
      </c>
      <c r="E27" s="1732">
        <v>48.42974</v>
      </c>
      <c r="F27" s="1733">
        <v>5.474887</v>
      </c>
      <c r="G27" s="1800">
        <v>0.6640396565586103</v>
      </c>
      <c r="H27" s="1801" t="s">
        <v>84</v>
      </c>
      <c r="I27" s="1801">
        <v>0.6640396565586103</v>
      </c>
      <c r="J27" s="1801" t="s">
        <v>119</v>
      </c>
      <c r="K27" s="1723">
        <v>0.7694994852336602</v>
      </c>
      <c r="L27" s="500">
        <v>-3.6311744881675185</v>
      </c>
      <c r="M27" s="1734">
        <v>35.79481</v>
      </c>
      <c r="N27" s="1734" t="s">
        <v>84</v>
      </c>
      <c r="O27" s="1801">
        <v>35.79481</v>
      </c>
      <c r="P27" s="1734" t="s">
        <v>119</v>
      </c>
      <c r="Q27" s="1735">
        <v>37.26666</v>
      </c>
      <c r="R27" s="1735">
        <v>-19.88027</v>
      </c>
      <c r="S27" s="1803">
        <v>-194.99773333335108</v>
      </c>
      <c r="T27" s="1704"/>
      <c r="U27" s="1736" t="s">
        <v>1450</v>
      </c>
    </row>
    <row r="28" ht="18" customHeight="1" x14ac:dyDescent="0.2">
      <c r="B28" s="1731" t="s">
        <v>1523</v>
      </c>
      <c r="C28" s="770"/>
      <c r="D28" s="1799">
        <v>2.0219066</v>
      </c>
      <c r="E28" s="1732">
        <v>1.870927</v>
      </c>
      <c r="F28" s="1733">
        <v>0.1509796</v>
      </c>
      <c r="G28" s="1800">
        <v>3.5328229305943215</v>
      </c>
      <c r="H28" s="1801" t="s">
        <v>84</v>
      </c>
      <c r="I28" s="1801">
        <v>3.5328229305943215</v>
      </c>
      <c r="J28" s="1801" t="s">
        <v>119</v>
      </c>
      <c r="K28" s="1723">
        <v>0.3583807919817289</v>
      </c>
      <c r="L28" s="500">
        <v>-0.8123223269898716</v>
      </c>
      <c r="M28" s="1734">
        <v>7.143038</v>
      </c>
      <c r="N28" s="1734" t="s">
        <v>84</v>
      </c>
      <c r="O28" s="1801">
        <v>7.143038</v>
      </c>
      <c r="P28" s="1734" t="s">
        <v>119</v>
      </c>
      <c r="Q28" s="1735">
        <v>0.6705043</v>
      </c>
      <c r="R28" s="1735">
        <v>-0.1226441</v>
      </c>
      <c r="S28" s="1803">
        <v>-28.19996006666923</v>
      </c>
      <c r="T28" s="1704"/>
      <c r="U28" s="1736" t="s">
        <v>1450</v>
      </c>
    </row>
    <row r="29" ht="18" customHeight="1" x14ac:dyDescent="0.2">
      <c r="B29" s="1726" t="s">
        <v>1524</v>
      </c>
      <c r="C29" s="1718"/>
      <c r="D29" s="1799">
        <v>2.282781658</v>
      </c>
      <c r="E29" s="1727"/>
      <c r="F29" s="1728"/>
      <c r="G29" s="1800">
        <v>0.6900333172380868</v>
      </c>
      <c r="H29" s="1801" t="s">
        <v>84</v>
      </c>
      <c r="I29" s="1801">
        <v>0.6900333172380868</v>
      </c>
      <c r="J29" s="1801" t="s">
        <v>119</v>
      </c>
      <c r="K29" s="1729"/>
      <c r="L29" s="1730"/>
      <c r="M29" s="1801">
        <v>1.5751954</v>
      </c>
      <c r="N29" s="1801" t="s">
        <v>84</v>
      </c>
      <c r="O29" s="1801">
        <v>1.5751954</v>
      </c>
      <c r="P29" s="1801" t="s">
        <v>119</v>
      </c>
      <c r="Q29" s="1802">
        <v>9.4632927</v>
      </c>
      <c r="R29" s="1802">
        <v>-0.07032059</v>
      </c>
      <c r="S29" s="1803">
        <v>-40.216614203336995</v>
      </c>
      <c r="T29" s="1704"/>
      <c r="U29" s="1804"/>
    </row>
    <row r="30" ht="18" customHeight="1" x14ac:dyDescent="0.25">
      <c r="B30" s="1805" t="s">
        <v>1525</v>
      </c>
      <c r="C30" s="1806"/>
      <c r="D30" s="1807">
        <v>2.18021912</v>
      </c>
      <c r="E30" s="1808">
        <v>2.152266</v>
      </c>
      <c r="F30" s="1809">
        <v>0.02795312</v>
      </c>
      <c r="G30" s="1810">
        <v>0.5546758988151613</v>
      </c>
      <c r="H30" s="1811" t="s">
        <v>84</v>
      </c>
      <c r="I30" s="1811">
        <v>0.5546758988151613</v>
      </c>
      <c r="J30" s="1811" t="s">
        <v>119</v>
      </c>
      <c r="K30" s="1812">
        <v>4.197148029100492</v>
      </c>
      <c r="L30" s="1813">
        <v>-2.4991610954340695</v>
      </c>
      <c r="M30" s="1814">
        <v>1.209315</v>
      </c>
      <c r="N30" s="1814" t="s">
        <v>84</v>
      </c>
      <c r="O30" s="1811">
        <v>1.209315</v>
      </c>
      <c r="P30" s="1814" t="s">
        <v>119</v>
      </c>
      <c r="Q30" s="1815">
        <v>9.033379</v>
      </c>
      <c r="R30" s="1815">
        <v>-0.06985935</v>
      </c>
      <c r="S30" s="1816">
        <v>-37.30039371667006</v>
      </c>
      <c r="T30" s="1704"/>
      <c r="U30" s="1817" t="s">
        <v>1450</v>
      </c>
    </row>
    <row r="31" ht="18" customHeight="1" x14ac:dyDescent="0.25">
      <c r="B31" s="1805" t="s">
        <v>1526</v>
      </c>
      <c r="C31" s="1806"/>
      <c r="D31" s="1807">
        <v>0.102562538</v>
      </c>
      <c r="E31" s="1808">
        <v>0.101976</v>
      </c>
      <c r="F31" s="1809">
        <v>0.000586538</v>
      </c>
      <c r="G31" s="1810">
        <v>3.5673883187251083</v>
      </c>
      <c r="H31" s="1811" t="s">
        <v>84</v>
      </c>
      <c r="I31" s="1811">
        <v>3.5673883187251083</v>
      </c>
      <c r="J31" s="1811" t="s">
        <v>119</v>
      </c>
      <c r="K31" s="1812">
        <v>4.215832156585863</v>
      </c>
      <c r="L31" s="1813">
        <v>-0.7863770122310917</v>
      </c>
      <c r="M31" s="1814">
        <v>0.3658804</v>
      </c>
      <c r="N31" s="1814" t="s">
        <v>84</v>
      </c>
      <c r="O31" s="1811">
        <v>0.3658804</v>
      </c>
      <c r="P31" s="1814" t="s">
        <v>119</v>
      </c>
      <c r="Q31" s="1815">
        <v>0.4299137</v>
      </c>
      <c r="R31" s="1815">
        <v>-0.00046124</v>
      </c>
      <c r="S31" s="1816">
        <v>-2.9162204866669317</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301</v>
      </c>
      <c r="N9" s="1693"/>
      <c r="O9" s="1693"/>
      <c r="P9" s="1693"/>
      <c r="Q9" s="1693"/>
      <c r="R9" s="1693"/>
      <c r="S9" s="1694" t="s">
        <v>1444</v>
      </c>
      <c r="U9" s="1694" t="s">
        <v>301</v>
      </c>
    </row>
    <row r="10" ht="18" customHeight="1" x14ac:dyDescent="0.2">
      <c r="B10" s="1833" t="s">
        <v>1542</v>
      </c>
      <c r="C10" s="1696"/>
      <c r="D10" s="1756">
        <v>789.6941291119999</v>
      </c>
      <c r="E10" s="1757">
        <v>767.571026</v>
      </c>
      <c r="F10" s="1758">
        <v>22.123103111999995</v>
      </c>
      <c r="G10" s="1834" t="s">
        <v>216</v>
      </c>
      <c r="H10" s="1835">
        <v>-0.04099218647655525</v>
      </c>
      <c r="I10" s="1834">
        <v>-0.04099218647655525</v>
      </c>
      <c r="J10" s="1835">
        <v>-0.005922487995775238</v>
      </c>
      <c r="K10" s="1835">
        <v>0.024725995484618516</v>
      </c>
      <c r="L10" s="1836" t="s">
        <v>99</v>
      </c>
      <c r="M10" s="1837" t="s">
        <v>216</v>
      </c>
      <c r="N10" s="1835">
        <v>-32.371289</v>
      </c>
      <c r="O10" s="1834">
        <v>-32.371289</v>
      </c>
      <c r="P10" s="1835">
        <v>-4.676954</v>
      </c>
      <c r="Q10" s="1838">
        <v>18.978957723</v>
      </c>
      <c r="R10" s="1838" t="s">
        <v>99</v>
      </c>
      <c r="S10" s="1765">
        <v>66.25404601567269</v>
      </c>
      <c r="T10" s="1704"/>
      <c r="U10" s="1839"/>
    </row>
    <row r="11" ht="18" customHeight="1" x14ac:dyDescent="0.2">
      <c r="B11" s="1840" t="s">
        <v>1354</v>
      </c>
      <c r="C11" s="1707"/>
      <c r="D11" s="1841">
        <v>739.632533</v>
      </c>
      <c r="E11" s="1768">
        <v>730.394969</v>
      </c>
      <c r="F11" s="1769">
        <v>9.237563999999999</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739.632533</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727.552689</v>
      </c>
      <c r="E15" s="1851">
        <v>722.8625</v>
      </c>
      <c r="F15" s="1852">
        <v>4.690189</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12.079844</v>
      </c>
      <c r="E16" s="1851">
        <v>7.532469</v>
      </c>
      <c r="F16" s="1852">
        <v>4.547375</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50.061596112</v>
      </c>
      <c r="E17" s="1777">
        <v>37.176057</v>
      </c>
      <c r="F17" s="1778">
        <v>12.885539111999998</v>
      </c>
      <c r="G17" s="1782" t="s">
        <v>84</v>
      </c>
      <c r="H17" s="1780">
        <v>-0.6466291831282712</v>
      </c>
      <c r="I17" s="1782">
        <v>-0.6466291831282712</v>
      </c>
      <c r="J17" s="1780">
        <v>-0.09342398891031188</v>
      </c>
      <c r="K17" s="1780">
        <v>0.5105156182378352</v>
      </c>
      <c r="L17" s="1784" t="s">
        <v>99</v>
      </c>
      <c r="M17" s="1859" t="s">
        <v>84</v>
      </c>
      <c r="N17" s="1780">
        <v>-32.371289</v>
      </c>
      <c r="O17" s="1782">
        <v>-32.371289</v>
      </c>
      <c r="P17" s="1780">
        <v>-4.676954</v>
      </c>
      <c r="Q17" s="1779">
        <v>18.978957723</v>
      </c>
      <c r="R17" s="1779" t="s">
        <v>99</v>
      </c>
      <c r="S17" s="1783">
        <v>66.25404601567269</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50.061596112</v>
      </c>
      <c r="E20" s="1727"/>
      <c r="F20" s="1728"/>
      <c r="G20" s="1782" t="s">
        <v>84</v>
      </c>
      <c r="H20" s="1780">
        <v>-0.6466291831282712</v>
      </c>
      <c r="I20" s="1782">
        <v>-0.6466291831282712</v>
      </c>
      <c r="J20" s="1780">
        <v>-0.09342398891031188</v>
      </c>
      <c r="K20" s="1848"/>
      <c r="L20" s="1729"/>
      <c r="M20" s="1859" t="s">
        <v>84</v>
      </c>
      <c r="N20" s="1780">
        <v>-32.371289</v>
      </c>
      <c r="O20" s="1782">
        <v>-32.371289</v>
      </c>
      <c r="P20" s="1780">
        <v>-4.676954</v>
      </c>
      <c r="Q20" s="1779">
        <v>18.978957723</v>
      </c>
      <c r="R20" s="1779" t="s">
        <v>84</v>
      </c>
      <c r="S20" s="1783">
        <v>66.25404601567269</v>
      </c>
      <c r="T20" s="1704"/>
      <c r="U20" s="1783"/>
    </row>
    <row r="21" ht="18" customHeight="1" x14ac:dyDescent="0.2">
      <c r="B21" s="1860" t="s">
        <v>1552</v>
      </c>
      <c r="C21" s="1718"/>
      <c r="D21" s="1776">
        <v>2.2208125</v>
      </c>
      <c r="E21" s="1727"/>
      <c r="F21" s="1728"/>
      <c r="G21" s="1782" t="s">
        <v>84</v>
      </c>
      <c r="H21" s="1780">
        <v>-5.680466045647707</v>
      </c>
      <c r="I21" s="1782">
        <v>-5.680466045647707</v>
      </c>
      <c r="J21" s="1780">
        <v>-2.105965271719247</v>
      </c>
      <c r="K21" s="1848"/>
      <c r="L21" s="1729"/>
      <c r="M21" s="1845" t="s">
        <v>84</v>
      </c>
      <c r="N21" s="1843">
        <v>-12.61525</v>
      </c>
      <c r="O21" s="1842">
        <v>-12.61525</v>
      </c>
      <c r="P21" s="1843">
        <v>-4.676954</v>
      </c>
      <c r="Q21" s="1846">
        <v>0.009460723</v>
      </c>
      <c r="R21" s="1846" t="s">
        <v>84</v>
      </c>
      <c r="S21" s="1783">
        <v>63.370058682339085</v>
      </c>
      <c r="T21" s="1704"/>
      <c r="U21" s="1847"/>
    </row>
    <row r="22" ht="18" customHeight="1" x14ac:dyDescent="0.2">
      <c r="B22" s="1860" t="s">
        <v>1553</v>
      </c>
      <c r="C22" s="1718"/>
      <c r="D22" s="1776">
        <v>6.7791253</v>
      </c>
      <c r="E22" s="1727"/>
      <c r="F22" s="1728"/>
      <c r="G22" s="1782" t="s">
        <v>84</v>
      </c>
      <c r="H22" s="1780">
        <v>-0.30910610252328574</v>
      </c>
      <c r="I22" s="1782">
        <v>-0.30910610252328574</v>
      </c>
      <c r="J22" s="1780" t="s">
        <v>84</v>
      </c>
      <c r="K22" s="1848"/>
      <c r="L22" s="1729"/>
      <c r="M22" s="1845" t="s">
        <v>84</v>
      </c>
      <c r="N22" s="1843">
        <v>-2.095469</v>
      </c>
      <c r="O22" s="1842">
        <v>-2.095469</v>
      </c>
      <c r="P22" s="1843" t="s">
        <v>84</v>
      </c>
      <c r="Q22" s="1846">
        <v>6.903437</v>
      </c>
      <c r="R22" s="1846" t="s">
        <v>84</v>
      </c>
      <c r="S22" s="1783">
        <v>-17.629216000001605</v>
      </c>
      <c r="T22" s="1704"/>
      <c r="U22" s="1847"/>
    </row>
    <row r="23" ht="18" customHeight="1" x14ac:dyDescent="0.2">
      <c r="B23" s="1860" t="s">
        <v>1554</v>
      </c>
      <c r="C23" s="1718"/>
      <c r="D23" s="1776">
        <v>30.8239</v>
      </c>
      <c r="E23" s="1727"/>
      <c r="F23" s="1728"/>
      <c r="G23" s="1782" t="s">
        <v>84</v>
      </c>
      <c r="H23" s="1780">
        <v>-0.5729505351366959</v>
      </c>
      <c r="I23" s="1782">
        <v>-0.5729505351366959</v>
      </c>
      <c r="J23" s="1780" t="s">
        <v>84</v>
      </c>
      <c r="K23" s="1848"/>
      <c r="L23" s="1729"/>
      <c r="M23" s="1845" t="s">
        <v>84</v>
      </c>
      <c r="N23" s="1843">
        <v>-17.66057</v>
      </c>
      <c r="O23" s="1842">
        <v>-17.66057</v>
      </c>
      <c r="P23" s="1843" t="s">
        <v>84</v>
      </c>
      <c r="Q23" s="1846">
        <v>-4.505114</v>
      </c>
      <c r="R23" s="1846" t="s">
        <v>84</v>
      </c>
      <c r="S23" s="1783">
        <v>81.27417466667406</v>
      </c>
      <c r="T23" s="1704"/>
      <c r="U23" s="1847"/>
    </row>
    <row r="24" ht="18" customHeight="1" x14ac:dyDescent="0.2">
      <c r="B24" s="1860" t="s">
        <v>1555</v>
      </c>
      <c r="C24" s="1718"/>
      <c r="D24" s="1776">
        <v>5.9117811</v>
      </c>
      <c r="E24" s="1727"/>
      <c r="F24" s="1728"/>
      <c r="G24" s="1782" t="s">
        <v>84</v>
      </c>
      <c r="H24" s="1780" t="s">
        <v>84</v>
      </c>
      <c r="I24" s="1782" t="s">
        <v>84</v>
      </c>
      <c r="J24" s="1780" t="s">
        <v>84</v>
      </c>
      <c r="K24" s="1848"/>
      <c r="L24" s="1729"/>
      <c r="M24" s="1845" t="s">
        <v>84</v>
      </c>
      <c r="N24" s="1843" t="s">
        <v>84</v>
      </c>
      <c r="O24" s="1842" t="s">
        <v>84</v>
      </c>
      <c r="P24" s="1843" t="s">
        <v>84</v>
      </c>
      <c r="Q24" s="1846">
        <v>2.115424</v>
      </c>
      <c r="R24" s="1846" t="s">
        <v>84</v>
      </c>
      <c r="S24" s="1783">
        <v>-7.7565546666673715</v>
      </c>
      <c r="T24" s="1704"/>
      <c r="U24" s="1847"/>
    </row>
    <row r="25" ht="18" customHeight="1" x14ac:dyDescent="0.2">
      <c r="B25" s="1860" t="s">
        <v>1556</v>
      </c>
      <c r="C25" s="1861"/>
      <c r="D25" s="1862">
        <v>4.325977212000001</v>
      </c>
      <c r="E25" s="1727"/>
      <c r="F25" s="1728"/>
      <c r="G25" s="1863" t="s">
        <v>84</v>
      </c>
      <c r="H25" s="1864" t="s">
        <v>84</v>
      </c>
      <c r="I25" s="1863" t="s">
        <v>84</v>
      </c>
      <c r="J25" s="1864" t="s">
        <v>84</v>
      </c>
      <c r="K25" s="1865"/>
      <c r="L25" s="1866"/>
      <c r="M25" s="1845" t="s">
        <v>84</v>
      </c>
      <c r="N25" s="1843" t="s">
        <v>84</v>
      </c>
      <c r="O25" s="1842" t="s">
        <v>84</v>
      </c>
      <c r="P25" s="1843" t="s">
        <v>84</v>
      </c>
      <c r="Q25" s="1846">
        <v>14.45575</v>
      </c>
      <c r="R25" s="1846" t="s">
        <v>84</v>
      </c>
      <c r="S25" s="1867">
        <v>-53.00441666667149</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1570</v>
      </c>
      <c r="C10" s="1879"/>
      <c r="D10" s="1756">
        <v>627.359541063</v>
      </c>
      <c r="E10" s="1757">
        <v>586.486942</v>
      </c>
      <c r="F10" s="1758">
        <v>40.872599062999996</v>
      </c>
      <c r="G10" s="1759" t="s">
        <v>1342</v>
      </c>
      <c r="H10" s="1760">
        <v>-0.2552419139568322</v>
      </c>
      <c r="I10" s="1760">
        <v>-0.2552419139568322</v>
      </c>
      <c r="J10" s="1760">
        <v>-0.043445182891165994</v>
      </c>
      <c r="K10" s="1761">
        <v>-0.08934763461451457</v>
      </c>
      <c r="L10" s="1762">
        <v>-3.8979211863779684</v>
      </c>
      <c r="M10" s="1763" t="s">
        <v>1342</v>
      </c>
      <c r="N10" s="1760">
        <v>-160.12845</v>
      </c>
      <c r="O10" s="1764">
        <v>-160.12845</v>
      </c>
      <c r="P10" s="1760">
        <v>-27.25575</v>
      </c>
      <c r="Q10" s="1761">
        <v>-52.401221</v>
      </c>
      <c r="R10" s="1761">
        <v>-159.31816983</v>
      </c>
      <c r="S10" s="1765">
        <v>1463.3798330434663</v>
      </c>
      <c r="T10" s="1704"/>
      <c r="U10" s="1765"/>
    </row>
    <row r="11" ht="18" customHeight="1" x14ac:dyDescent="0.2">
      <c r="B11" s="1796" t="s">
        <v>1357</v>
      </c>
      <c r="C11" s="1766"/>
      <c r="D11" s="1767">
        <v>425.99954</v>
      </c>
      <c r="E11" s="1768">
        <v>402.3897</v>
      </c>
      <c r="F11" s="1769">
        <v>23.60984</v>
      </c>
      <c r="G11" s="1711" t="s">
        <v>119</v>
      </c>
      <c r="H11" s="1712" t="s">
        <v>119</v>
      </c>
      <c r="I11" s="1712" t="s">
        <v>119</v>
      </c>
      <c r="J11" s="1712" t="s">
        <v>119</v>
      </c>
      <c r="K11" s="1713" t="s">
        <v>119</v>
      </c>
      <c r="L11" s="1714">
        <v>-3.902969270439783</v>
      </c>
      <c r="M11" s="1712" t="s">
        <v>119</v>
      </c>
      <c r="N11" s="1712" t="s">
        <v>119</v>
      </c>
      <c r="O11" s="1712" t="s">
        <v>119</v>
      </c>
      <c r="P11" s="1712" t="s">
        <v>119</v>
      </c>
      <c r="Q11" s="1713" t="s">
        <v>119</v>
      </c>
      <c r="R11" s="1713">
        <v>-92.14848</v>
      </c>
      <c r="S11" s="1715">
        <v>337.8777600000307</v>
      </c>
      <c r="T11" s="1704"/>
      <c r="U11" s="1716"/>
    </row>
    <row r="12" ht="18" customHeight="1" x14ac:dyDescent="0.2">
      <c r="B12" s="1796" t="s">
        <v>1358</v>
      </c>
      <c r="C12" s="1775"/>
      <c r="D12" s="1776">
        <v>201.360001063</v>
      </c>
      <c r="E12" s="1777">
        <v>184.097242</v>
      </c>
      <c r="F12" s="1778">
        <v>17.262759063</v>
      </c>
      <c r="G12" s="1722" t="s">
        <v>122</v>
      </c>
      <c r="H12" s="499">
        <v>-0.7952346501522922</v>
      </c>
      <c r="I12" s="499">
        <v>-0.7952346501522922</v>
      </c>
      <c r="J12" s="499">
        <v>-0.1353583127538444</v>
      </c>
      <c r="K12" s="1723">
        <v>-0.2846388160448379</v>
      </c>
      <c r="L12" s="500">
        <v>-3.8910170491788665</v>
      </c>
      <c r="M12" s="499" t="s">
        <v>122</v>
      </c>
      <c r="N12" s="499">
        <v>-160.12845</v>
      </c>
      <c r="O12" s="499">
        <v>-160.12845</v>
      </c>
      <c r="P12" s="499">
        <v>-27.25575</v>
      </c>
      <c r="Q12" s="1723">
        <v>-52.401221</v>
      </c>
      <c r="R12" s="1723">
        <v>-67.16968983</v>
      </c>
      <c r="S12" s="1724">
        <v>1125.5020730434355</v>
      </c>
      <c r="T12" s="1704"/>
      <c r="U12" s="1725"/>
    </row>
    <row r="13" ht="18" customHeight="1" x14ac:dyDescent="0.2">
      <c r="B13" s="1880" t="s">
        <v>1571</v>
      </c>
      <c r="C13" s="1775"/>
      <c r="D13" s="1776">
        <v>13.3825673</v>
      </c>
      <c r="E13" s="1727"/>
      <c r="F13" s="1728"/>
      <c r="G13" s="1722" t="s">
        <v>122</v>
      </c>
      <c r="H13" s="499">
        <v>-5.517744715544976</v>
      </c>
      <c r="I13" s="499">
        <v>-5.517744715544976</v>
      </c>
      <c r="J13" s="499">
        <v>-2.0366607833162176</v>
      </c>
      <c r="K13" s="1729"/>
      <c r="L13" s="1730"/>
      <c r="M13" s="499" t="s">
        <v>122</v>
      </c>
      <c r="N13" s="499">
        <v>-73.84159</v>
      </c>
      <c r="O13" s="499">
        <v>-73.84159</v>
      </c>
      <c r="P13" s="499">
        <v>-27.25575</v>
      </c>
      <c r="Q13" s="1723">
        <v>-5.064168</v>
      </c>
      <c r="R13" s="1723">
        <v>-1.919889</v>
      </c>
      <c r="S13" s="1724">
        <v>396.2984556667027</v>
      </c>
      <c r="T13" s="1704"/>
      <c r="U13" s="1725"/>
    </row>
    <row r="14" ht="18" customHeight="1" x14ac:dyDescent="0.2">
      <c r="B14" s="1726" t="s">
        <v>1572</v>
      </c>
      <c r="C14" s="1775"/>
      <c r="D14" s="1776">
        <v>58.919093000000004</v>
      </c>
      <c r="E14" s="1727"/>
      <c r="F14" s="1728"/>
      <c r="G14" s="1722" t="s">
        <v>122</v>
      </c>
      <c r="H14" s="499">
        <v>-0.18814071017692005</v>
      </c>
      <c r="I14" s="499">
        <v>-0.18814071017692005</v>
      </c>
      <c r="J14" s="499" t="s">
        <v>119</v>
      </c>
      <c r="K14" s="1729"/>
      <c r="L14" s="1730"/>
      <c r="M14" s="499" t="s">
        <v>122</v>
      </c>
      <c r="N14" s="499">
        <v>-11.08508</v>
      </c>
      <c r="O14" s="499">
        <v>-11.08508</v>
      </c>
      <c r="P14" s="499" t="s">
        <v>119</v>
      </c>
      <c r="Q14" s="1723">
        <v>24.966</v>
      </c>
      <c r="R14" s="1723">
        <v>-15.43029</v>
      </c>
      <c r="S14" s="1724">
        <v>5.681023333333842</v>
      </c>
      <c r="T14" s="1704"/>
      <c r="U14" s="1725"/>
    </row>
    <row r="15" ht="18" customHeight="1" x14ac:dyDescent="0.2">
      <c r="B15" s="1726" t="s">
        <v>1573</v>
      </c>
      <c r="C15" s="1775"/>
      <c r="D15" s="1776">
        <v>120.8961534</v>
      </c>
      <c r="E15" s="1727"/>
      <c r="F15" s="1728"/>
      <c r="G15" s="1722" t="s">
        <v>122</v>
      </c>
      <c r="H15" s="499">
        <v>-0.6220361681085546</v>
      </c>
      <c r="I15" s="499">
        <v>-0.6220361681085546</v>
      </c>
      <c r="J15" s="499" t="s">
        <v>119</v>
      </c>
      <c r="K15" s="1729"/>
      <c r="L15" s="1730"/>
      <c r="M15" s="499" t="s">
        <v>122</v>
      </c>
      <c r="N15" s="499">
        <v>-75.20178</v>
      </c>
      <c r="O15" s="499">
        <v>-75.20178</v>
      </c>
      <c r="P15" s="499" t="s">
        <v>119</v>
      </c>
      <c r="Q15" s="1723">
        <v>-72.959108</v>
      </c>
      <c r="R15" s="1723">
        <v>-47.390274999999995</v>
      </c>
      <c r="S15" s="1724">
        <v>717.0209310000652</v>
      </c>
      <c r="T15" s="1704"/>
      <c r="U15" s="1725"/>
    </row>
    <row r="16" ht="18" customHeight="1" x14ac:dyDescent="0.2">
      <c r="B16" s="1731" t="s">
        <v>1574</v>
      </c>
      <c r="C16" s="1785"/>
      <c r="D16" s="1776">
        <v>114.62331</v>
      </c>
      <c r="E16" s="1732">
        <v>102.839</v>
      </c>
      <c r="F16" s="1733">
        <v>11.78431</v>
      </c>
      <c r="G16" s="1722" t="s">
        <v>122</v>
      </c>
      <c r="H16" s="499">
        <v>-0.4176407050189006</v>
      </c>
      <c r="I16" s="499">
        <v>-0.4176407050189006</v>
      </c>
      <c r="J16" s="499" t="s">
        <v>119</v>
      </c>
      <c r="K16" s="1723">
        <v>-0.6870805822693725</v>
      </c>
      <c r="L16" s="500">
        <v>-3.8942492178158923</v>
      </c>
      <c r="M16" s="1734" t="s">
        <v>122</v>
      </c>
      <c r="N16" s="1734">
        <v>-47.87136</v>
      </c>
      <c r="O16" s="499">
        <v>-47.87136</v>
      </c>
      <c r="P16" s="1734" t="s">
        <v>119</v>
      </c>
      <c r="Q16" s="1735">
        <v>-70.65868</v>
      </c>
      <c r="R16" s="1735">
        <v>-45.89104</v>
      </c>
      <c r="S16" s="1724">
        <v>602.8772933333883</v>
      </c>
      <c r="T16" s="1704"/>
      <c r="U16" s="1736" t="s">
        <v>1450</v>
      </c>
    </row>
    <row r="17" ht="18" customHeight="1" x14ac:dyDescent="0.2">
      <c r="B17" s="1731" t="s">
        <v>1575</v>
      </c>
      <c r="C17" s="1785"/>
      <c r="D17" s="1776">
        <v>6.2728434</v>
      </c>
      <c r="E17" s="1732">
        <v>5.887817</v>
      </c>
      <c r="F17" s="1733">
        <v>0.3850264</v>
      </c>
      <c r="G17" s="1722" t="s">
        <v>122</v>
      </c>
      <c r="H17" s="499">
        <v>-4.356942817989048</v>
      </c>
      <c r="I17" s="499">
        <v>-4.356942817989048</v>
      </c>
      <c r="J17" s="499" t="s">
        <v>119</v>
      </c>
      <c r="K17" s="1723">
        <v>-0.39070983354272054</v>
      </c>
      <c r="L17" s="500">
        <v>-3.893849876268225</v>
      </c>
      <c r="M17" s="1734" t="s">
        <v>122</v>
      </c>
      <c r="N17" s="1734">
        <v>-27.33042</v>
      </c>
      <c r="O17" s="499">
        <v>-27.33042</v>
      </c>
      <c r="P17" s="1734" t="s">
        <v>119</v>
      </c>
      <c r="Q17" s="1735">
        <v>-2.300428</v>
      </c>
      <c r="R17" s="1735">
        <v>-1.499235</v>
      </c>
      <c r="S17" s="1724">
        <v>114.14363766667704</v>
      </c>
      <c r="T17" s="1704"/>
      <c r="U17" s="1736" t="s">
        <v>1450</v>
      </c>
    </row>
    <row r="18" ht="18" customHeight="1" x14ac:dyDescent="0.2">
      <c r="B18" s="1726" t="s">
        <v>1576</v>
      </c>
      <c r="C18" s="1775"/>
      <c r="D18" s="1776">
        <v>7.1237186999999995</v>
      </c>
      <c r="E18" s="1727"/>
      <c r="F18" s="1728"/>
      <c r="G18" s="1722" t="s">
        <v>122</v>
      </c>
      <c r="H18" s="499" t="s">
        <v>84</v>
      </c>
      <c r="I18" s="499" t="s">
        <v>1577</v>
      </c>
      <c r="J18" s="499" t="s">
        <v>119</v>
      </c>
      <c r="K18" s="1729"/>
      <c r="L18" s="1730"/>
      <c r="M18" s="499" t="s">
        <v>122</v>
      </c>
      <c r="N18" s="499" t="s">
        <v>84</v>
      </c>
      <c r="O18" s="499" t="s">
        <v>1577</v>
      </c>
      <c r="P18" s="499" t="s">
        <v>119</v>
      </c>
      <c r="Q18" s="1723">
        <v>-1.954902</v>
      </c>
      <c r="R18" s="1723">
        <v>-2.408248</v>
      </c>
      <c r="S18" s="1724">
        <v>15.998216666668121</v>
      </c>
      <c r="T18" s="1704"/>
      <c r="U18" s="1725"/>
    </row>
    <row r="19" ht="18" customHeight="1" x14ac:dyDescent="0.2">
      <c r="B19" s="1726" t="s">
        <v>1578</v>
      </c>
      <c r="C19" s="1775"/>
      <c r="D19" s="1776">
        <v>1.038468663</v>
      </c>
      <c r="E19" s="1727"/>
      <c r="F19" s="1728"/>
      <c r="G19" s="1722" t="s">
        <v>122</v>
      </c>
      <c r="H19" s="499" t="s">
        <v>84</v>
      </c>
      <c r="I19" s="499" t="s">
        <v>1577</v>
      </c>
      <c r="J19" s="499" t="s">
        <v>119</v>
      </c>
      <c r="K19" s="1729"/>
      <c r="L19" s="1730"/>
      <c r="M19" s="499" t="s">
        <v>122</v>
      </c>
      <c r="N19" s="499" t="s">
        <v>84</v>
      </c>
      <c r="O19" s="499" t="s">
        <v>1577</v>
      </c>
      <c r="P19" s="499" t="s">
        <v>119</v>
      </c>
      <c r="Q19" s="1723">
        <v>2.610957</v>
      </c>
      <c r="R19" s="1723">
        <v>-0.02098783</v>
      </c>
      <c r="S19" s="1724">
        <v>-9.496553623334195</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1587</v>
      </c>
      <c r="C10" s="1696"/>
      <c r="D10" s="1756">
        <v>39.62738551700001</v>
      </c>
      <c r="E10" s="1757">
        <v>39.380534600000004</v>
      </c>
      <c r="F10" s="1758">
        <v>0.246850917</v>
      </c>
      <c r="G10" s="1759" t="s">
        <v>84</v>
      </c>
      <c r="H10" s="1760">
        <v>-0.2596212749283305</v>
      </c>
      <c r="I10" s="1760">
        <v>-0.2596212749283305</v>
      </c>
      <c r="J10" s="1760">
        <v>-0.07009932559916957</v>
      </c>
      <c r="K10" s="1761">
        <v>-0.9093781804577126</v>
      </c>
      <c r="L10" s="1761" t="s">
        <v>84</v>
      </c>
      <c r="M10" s="1759" t="s">
        <v>84</v>
      </c>
      <c r="N10" s="1760">
        <v>-10.28811235</v>
      </c>
      <c r="O10" s="1760">
        <v>-10.28811235</v>
      </c>
      <c r="P10" s="1760">
        <v>-2.777853</v>
      </c>
      <c r="Q10" s="1761">
        <v>-35.8117989</v>
      </c>
      <c r="R10" s="1761" t="s">
        <v>84</v>
      </c>
      <c r="S10" s="1889">
        <v>179.21846891668295</v>
      </c>
      <c r="T10" s="1704"/>
      <c r="U10" s="1765"/>
    </row>
    <row r="11" ht="18" customHeight="1" x14ac:dyDescent="0.2">
      <c r="B11" s="1796" t="s">
        <v>1588</v>
      </c>
      <c r="C11" s="1707"/>
      <c r="D11" s="1767">
        <v>30.4056713</v>
      </c>
      <c r="E11" s="1890">
        <v>30.24283</v>
      </c>
      <c r="F11" s="1891">
        <v>0.1628413</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9.221714216999999</v>
      </c>
      <c r="E12" s="1777">
        <v>9.1377046</v>
      </c>
      <c r="F12" s="1778">
        <v>0.084009617</v>
      </c>
      <c r="G12" s="1722" t="s">
        <v>84</v>
      </c>
      <c r="H12" s="499">
        <v>-1.1156399025068597</v>
      </c>
      <c r="I12" s="499">
        <v>-1.1156399025068597</v>
      </c>
      <c r="J12" s="499">
        <v>-0.3012295691053945</v>
      </c>
      <c r="K12" s="1723">
        <v>-3.919124163851828</v>
      </c>
      <c r="L12" s="500" t="s">
        <v>84</v>
      </c>
      <c r="M12" s="1771" t="s">
        <v>84</v>
      </c>
      <c r="N12" s="499">
        <v>-10.28811235</v>
      </c>
      <c r="O12" s="1771">
        <v>-10.28811235</v>
      </c>
      <c r="P12" s="499">
        <v>-2.777853</v>
      </c>
      <c r="Q12" s="1723">
        <v>-35.8117989</v>
      </c>
      <c r="R12" s="1723" t="s">
        <v>84</v>
      </c>
      <c r="S12" s="1724">
        <v>179.21846891668295</v>
      </c>
      <c r="T12" s="1704"/>
      <c r="U12" s="1725"/>
    </row>
    <row r="13" ht="18" customHeight="1" x14ac:dyDescent="0.2">
      <c r="B13" s="1726" t="s">
        <v>1590</v>
      </c>
      <c r="C13" s="1718"/>
      <c r="D13" s="1776">
        <v>0.9108750290000001</v>
      </c>
      <c r="E13" s="1727"/>
      <c r="F13" s="1728"/>
      <c r="G13" s="1722" t="s">
        <v>84</v>
      </c>
      <c r="H13" s="499">
        <v>-8.12142694055564</v>
      </c>
      <c r="I13" s="499">
        <v>-8.12142694055564</v>
      </c>
      <c r="J13" s="499">
        <v>-3.0496532581968494</v>
      </c>
      <c r="K13" s="1729"/>
      <c r="L13" s="1730"/>
      <c r="M13" s="1771" t="s">
        <v>84</v>
      </c>
      <c r="N13" s="499">
        <v>-7.397605</v>
      </c>
      <c r="O13" s="1771">
        <v>-7.397605</v>
      </c>
      <c r="P13" s="499">
        <v>-2.777853</v>
      </c>
      <c r="Q13" s="1723">
        <v>-3.738255</v>
      </c>
      <c r="R13" s="1723" t="s">
        <v>84</v>
      </c>
      <c r="S13" s="1724">
        <v>51.01694766667131</v>
      </c>
      <c r="T13" s="1704"/>
      <c r="U13" s="1725"/>
    </row>
    <row r="14" ht="18" customHeight="1" x14ac:dyDescent="0.2">
      <c r="B14" s="1726" t="s">
        <v>1591</v>
      </c>
      <c r="C14" s="1718"/>
      <c r="D14" s="1776">
        <v>0.1039375</v>
      </c>
      <c r="E14" s="1727"/>
      <c r="F14" s="1728"/>
      <c r="G14" s="1722" t="s">
        <v>84</v>
      </c>
      <c r="H14" s="499">
        <v>-0.28713168971737824</v>
      </c>
      <c r="I14" s="499">
        <v>-0.28713168971737824</v>
      </c>
      <c r="J14" s="499" t="s">
        <v>119</v>
      </c>
      <c r="K14" s="1729"/>
      <c r="L14" s="1730"/>
      <c r="M14" s="1771" t="s">
        <v>84</v>
      </c>
      <c r="N14" s="499">
        <v>-0.02984375</v>
      </c>
      <c r="O14" s="1771">
        <v>-0.02984375</v>
      </c>
      <c r="P14" s="499" t="s">
        <v>119</v>
      </c>
      <c r="Q14" s="1723">
        <v>-0.3885869</v>
      </c>
      <c r="R14" s="1723" t="s">
        <v>84</v>
      </c>
      <c r="S14" s="1724">
        <v>1.5342457166668062</v>
      </c>
      <c r="T14" s="1704"/>
      <c r="U14" s="1725"/>
    </row>
    <row r="15" ht="18" customHeight="1" x14ac:dyDescent="0.2">
      <c r="B15" s="1726" t="s">
        <v>1592</v>
      </c>
      <c r="C15" s="1718"/>
      <c r="D15" s="1776">
        <v>2.866844038</v>
      </c>
      <c r="E15" s="1727"/>
      <c r="F15" s="1728"/>
      <c r="G15" s="1722" t="s">
        <v>84</v>
      </c>
      <c r="H15" s="499">
        <v>-0.9978441666452453</v>
      </c>
      <c r="I15" s="499">
        <v>-0.9978441666452453</v>
      </c>
      <c r="J15" s="499" t="s">
        <v>119</v>
      </c>
      <c r="K15" s="1729"/>
      <c r="L15" s="1730"/>
      <c r="M15" s="1771" t="s">
        <v>84</v>
      </c>
      <c r="N15" s="499">
        <v>-2.8606636</v>
      </c>
      <c r="O15" s="1771">
        <v>-2.8606636</v>
      </c>
      <c r="P15" s="499" t="s">
        <v>119</v>
      </c>
      <c r="Q15" s="1723">
        <v>-10.248083000000001</v>
      </c>
      <c r="R15" s="1723" t="s">
        <v>84</v>
      </c>
      <c r="S15" s="1724">
        <v>48.06540420000437</v>
      </c>
      <c r="T15" s="1704"/>
      <c r="U15" s="1725"/>
    </row>
    <row r="16" ht="18" customHeight="1" x14ac:dyDescent="0.2">
      <c r="B16" s="1731" t="s">
        <v>1593</v>
      </c>
      <c r="C16" s="770"/>
      <c r="D16" s="1776">
        <v>2.7364064999999997</v>
      </c>
      <c r="E16" s="1732">
        <v>2.706469</v>
      </c>
      <c r="F16" s="1733">
        <v>0.0299375</v>
      </c>
      <c r="G16" s="1722" t="s">
        <v>84</v>
      </c>
      <c r="H16" s="499">
        <v>-0.8453331038352673</v>
      </c>
      <c r="I16" s="499">
        <v>-0.8453331038352673</v>
      </c>
      <c r="J16" s="499" t="s">
        <v>119</v>
      </c>
      <c r="K16" s="1723">
        <v>-3.6021875735506304</v>
      </c>
      <c r="L16" s="500" t="s">
        <v>84</v>
      </c>
      <c r="M16" s="1897" t="s">
        <v>84</v>
      </c>
      <c r="N16" s="1734">
        <v>-2.313175</v>
      </c>
      <c r="O16" s="1771">
        <v>-2.313175</v>
      </c>
      <c r="P16" s="1734" t="s">
        <v>119</v>
      </c>
      <c r="Q16" s="1735">
        <v>-9.749209</v>
      </c>
      <c r="R16" s="1735" t="s">
        <v>84</v>
      </c>
      <c r="S16" s="1724">
        <v>44.22874133333736</v>
      </c>
      <c r="T16" s="1704"/>
      <c r="U16" s="1736" t="s">
        <v>1450</v>
      </c>
    </row>
    <row r="17" ht="18" customHeight="1" x14ac:dyDescent="0.2">
      <c r="B17" s="1731" t="s">
        <v>1594</v>
      </c>
      <c r="C17" s="770"/>
      <c r="D17" s="1776">
        <v>0.130437538</v>
      </c>
      <c r="E17" s="1732">
        <v>0.1297885</v>
      </c>
      <c r="F17" s="1733">
        <v>0.000649038</v>
      </c>
      <c r="G17" s="1722" t="s">
        <v>84</v>
      </c>
      <c r="H17" s="499">
        <v>-4.197323932931025</v>
      </c>
      <c r="I17" s="499">
        <v>-4.197323932931025</v>
      </c>
      <c r="J17" s="499" t="s">
        <v>119</v>
      </c>
      <c r="K17" s="1723">
        <v>-3.8437457864140505</v>
      </c>
      <c r="L17" s="500" t="s">
        <v>84</v>
      </c>
      <c r="M17" s="1897" t="s">
        <v>84</v>
      </c>
      <c r="N17" s="1734">
        <v>-0.5474886</v>
      </c>
      <c r="O17" s="1771">
        <v>-0.5474886</v>
      </c>
      <c r="P17" s="1734" t="s">
        <v>119</v>
      </c>
      <c r="Q17" s="1735">
        <v>-0.498874</v>
      </c>
      <c r="R17" s="1735" t="s">
        <v>84</v>
      </c>
      <c r="S17" s="1724">
        <v>3.836662866667015</v>
      </c>
      <c r="T17" s="1704"/>
      <c r="U17" s="1736" t="s">
        <v>1450</v>
      </c>
    </row>
    <row r="18" ht="18" customHeight="1" x14ac:dyDescent="0.2">
      <c r="B18" s="1726" t="s">
        <v>1595</v>
      </c>
      <c r="C18" s="1718"/>
      <c r="D18" s="1776">
        <v>4.9038388799999995</v>
      </c>
      <c r="E18" s="1727"/>
      <c r="F18" s="1728"/>
      <c r="G18" s="1722" t="s">
        <v>84</v>
      </c>
      <c r="H18" s="499" t="s">
        <v>84</v>
      </c>
      <c r="I18" s="499" t="s">
        <v>84</v>
      </c>
      <c r="J18" s="499" t="s">
        <v>119</v>
      </c>
      <c r="K18" s="1729"/>
      <c r="L18" s="1730"/>
      <c r="M18" s="1771" t="s">
        <v>84</v>
      </c>
      <c r="N18" s="499" t="s">
        <v>84</v>
      </c>
      <c r="O18" s="1771" t="s">
        <v>84</v>
      </c>
      <c r="P18" s="499" t="s">
        <v>119</v>
      </c>
      <c r="Q18" s="1723">
        <v>-19.84959</v>
      </c>
      <c r="R18" s="1723" t="s">
        <v>84</v>
      </c>
      <c r="S18" s="1724">
        <v>72.78183000000661</v>
      </c>
      <c r="T18" s="1704"/>
      <c r="U18" s="1725"/>
    </row>
    <row r="19" ht="18" customHeight="1" x14ac:dyDescent="0.2">
      <c r="B19" s="1726" t="s">
        <v>1596</v>
      </c>
      <c r="C19" s="1718"/>
      <c r="D19" s="1776">
        <v>0.43621877000000003</v>
      </c>
      <c r="E19" s="1727"/>
      <c r="F19" s="1728"/>
      <c r="G19" s="1722" t="s">
        <v>84</v>
      </c>
      <c r="H19" s="499" t="s">
        <v>84</v>
      </c>
      <c r="I19" s="499" t="s">
        <v>84</v>
      </c>
      <c r="J19" s="499" t="s">
        <v>119</v>
      </c>
      <c r="K19" s="1729"/>
      <c r="L19" s="1730"/>
      <c r="M19" s="1771" t="s">
        <v>84</v>
      </c>
      <c r="N19" s="499" t="s">
        <v>84</v>
      </c>
      <c r="O19" s="1771" t="s">
        <v>84</v>
      </c>
      <c r="P19" s="499" t="s">
        <v>119</v>
      </c>
      <c r="Q19" s="1723">
        <v>-1.587284</v>
      </c>
      <c r="R19" s="1723" t="s">
        <v>84</v>
      </c>
      <c r="S19" s="1724">
        <v>5.8200413333338625</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0.003869183</v>
      </c>
      <c r="J10" s="1995">
        <v>21.53759858</v>
      </c>
    </row>
    <row r="11" ht="18" customHeight="1" x14ac:dyDescent="0.2">
      <c r="B11" s="1996" t="s">
        <v>1656</v>
      </c>
      <c r="C11" s="1997"/>
      <c r="D11" s="1998"/>
      <c r="E11" s="1999"/>
      <c r="F11" s="2000"/>
      <c r="G11" s="1998"/>
      <c r="H11" s="2001" t="s">
        <v>109</v>
      </c>
      <c r="I11" s="2002">
        <v>0.003869183</v>
      </c>
      <c r="J11" s="2003">
        <v>0.06809408</v>
      </c>
    </row>
    <row r="12" ht="18" customHeight="1" x14ac:dyDescent="0.2">
      <c r="B12" s="2004" t="s">
        <v>1657</v>
      </c>
      <c r="C12" s="1997"/>
      <c r="D12" s="1998"/>
      <c r="E12" s="1999"/>
      <c r="F12" s="2000"/>
      <c r="G12" s="1998"/>
      <c r="H12" s="2005" t="s">
        <v>109</v>
      </c>
      <c r="I12" s="2006">
        <v>0.003869183</v>
      </c>
      <c r="J12" s="2007">
        <v>0.06809408</v>
      </c>
    </row>
    <row r="13" ht="18" customHeight="1" x14ac:dyDescent="0.2">
      <c r="B13" s="2008" t="s">
        <v>1658</v>
      </c>
      <c r="C13" s="2009"/>
      <c r="D13" s="2010">
        <v>4.6948477</v>
      </c>
      <c r="E13" s="2011" t="s">
        <v>118</v>
      </c>
      <c r="F13" s="2012">
        <v>0.5244488258131064</v>
      </c>
      <c r="G13" s="2010">
        <v>14.504001908304714</v>
      </c>
      <c r="H13" s="2013" t="s">
        <v>118</v>
      </c>
      <c r="I13" s="199">
        <v>0.003869183</v>
      </c>
      <c r="J13" s="1105">
        <v>0.06809408</v>
      </c>
    </row>
    <row r="14" ht="18" customHeight="1" x14ac:dyDescent="0.2">
      <c r="B14" s="2014" t="s">
        <v>1659</v>
      </c>
      <c r="C14" s="2015"/>
      <c r="D14" s="1105">
        <v>4.6948477</v>
      </c>
      <c r="E14" s="1201" t="s">
        <v>118</v>
      </c>
      <c r="F14" s="199">
        <v>0.5244488258131064</v>
      </c>
      <c r="G14" s="1105">
        <v>14.504001908304714</v>
      </c>
      <c r="H14" s="2016" t="s">
        <v>118</v>
      </c>
      <c r="I14" s="199">
        <v>0.003869183</v>
      </c>
      <c r="J14" s="1105">
        <v>0.06809408</v>
      </c>
    </row>
    <row r="15" ht="18" customHeight="1" x14ac:dyDescent="0.2">
      <c r="B15" s="2017" t="s">
        <v>1660</v>
      </c>
      <c r="C15" s="2018"/>
      <c r="D15" s="2019">
        <v>0.1314557</v>
      </c>
      <c r="E15" s="1201" t="s">
        <v>119</v>
      </c>
      <c r="F15" s="199" t="s">
        <v>119</v>
      </c>
      <c r="G15" s="1105">
        <v>518.0002084352371</v>
      </c>
      <c r="H15" s="2020" t="s">
        <v>119</v>
      </c>
      <c r="I15" s="2021" t="s">
        <v>119</v>
      </c>
      <c r="J15" s="1101">
        <v>0.06809408</v>
      </c>
    </row>
    <row r="16" ht="18" customHeight="1" x14ac:dyDescent="0.2">
      <c r="B16" s="2017" t="s">
        <v>1661</v>
      </c>
      <c r="C16" s="2018"/>
      <c r="D16" s="2019">
        <v>4.563392</v>
      </c>
      <c r="E16" s="1201" t="s">
        <v>107</v>
      </c>
      <c r="F16" s="199">
        <v>0.5395564009483216</v>
      </c>
      <c r="G16" s="1105" t="s">
        <v>122</v>
      </c>
      <c r="H16" s="2020" t="s">
        <v>107</v>
      </c>
      <c r="I16" s="2021">
        <v>0.003869183</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0.4811005</v>
      </c>
    </row>
    <row r="22" ht="18" customHeight="1" x14ac:dyDescent="0.2">
      <c r="B22" s="2004" t="s">
        <v>1666</v>
      </c>
      <c r="C22" s="1997"/>
      <c r="D22" s="1998"/>
      <c r="E22" s="1999"/>
      <c r="F22" s="2000"/>
      <c r="G22" s="1998"/>
      <c r="H22" s="2005" t="s">
        <v>1665</v>
      </c>
      <c r="I22" s="2028"/>
      <c r="J22" s="2007">
        <v>0.4811005</v>
      </c>
    </row>
    <row r="23" ht="18" customHeight="1" x14ac:dyDescent="0.2">
      <c r="B23" s="2008" t="s">
        <v>1658</v>
      </c>
      <c r="C23" s="2009"/>
      <c r="D23" s="2010">
        <v>66.3403855</v>
      </c>
      <c r="E23" s="2011" t="s">
        <v>1665</v>
      </c>
      <c r="F23" s="2000"/>
      <c r="G23" s="2010">
        <v>7.2520003671067</v>
      </c>
      <c r="H23" s="2013" t="s">
        <v>1665</v>
      </c>
      <c r="I23" s="2028"/>
      <c r="J23" s="1105">
        <v>0.4811005</v>
      </c>
    </row>
    <row r="24" ht="18" customHeight="1" x14ac:dyDescent="0.2">
      <c r="B24" s="2014" t="s">
        <v>1667</v>
      </c>
      <c r="C24" s="2015"/>
      <c r="D24" s="1105">
        <v>65.41162</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0.9287655</v>
      </c>
      <c r="E26" s="1201" t="s">
        <v>122</v>
      </c>
      <c r="F26" s="2000"/>
      <c r="G26" s="1105">
        <v>517.9999687757567</v>
      </c>
      <c r="H26" s="2016" t="s">
        <v>122</v>
      </c>
      <c r="I26" s="2028"/>
      <c r="J26" s="1105">
        <v>0.4811005</v>
      </c>
    </row>
    <row r="27" ht="18" customHeight="1" x14ac:dyDescent="0.2">
      <c r="B27" s="2017" t="s">
        <v>1669</v>
      </c>
      <c r="C27" s="2018"/>
      <c r="D27" s="2019">
        <v>0.9287655</v>
      </c>
      <c r="E27" s="1201" t="s">
        <v>122</v>
      </c>
      <c r="F27" s="2000"/>
      <c r="G27" s="1105">
        <v>517.9999687757567</v>
      </c>
      <c r="H27" s="2020" t="s">
        <v>122</v>
      </c>
      <c r="I27" s="2028"/>
      <c r="J27" s="1101">
        <v>0.4811005</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8.107871</v>
      </c>
    </row>
    <row r="33" ht="18" customHeight="1" x14ac:dyDescent="0.2">
      <c r="B33" s="2004" t="s">
        <v>1672</v>
      </c>
      <c r="C33" s="1997"/>
      <c r="D33" s="1998"/>
      <c r="E33" s="1999"/>
      <c r="F33" s="2000"/>
      <c r="G33" s="1998"/>
      <c r="H33" s="2005" t="s">
        <v>1665</v>
      </c>
      <c r="I33" s="2028"/>
      <c r="J33" s="2007">
        <v>8.107871</v>
      </c>
    </row>
    <row r="34" ht="18" customHeight="1" x14ac:dyDescent="0.2">
      <c r="B34" s="2008" t="s">
        <v>1658</v>
      </c>
      <c r="C34" s="2009"/>
      <c r="D34" s="2010">
        <v>269.54366</v>
      </c>
      <c r="E34" s="2011" t="s">
        <v>1665</v>
      </c>
      <c r="F34" s="2000"/>
      <c r="G34" s="2010">
        <v>30.07999149377136</v>
      </c>
      <c r="H34" s="2013" t="s">
        <v>1665</v>
      </c>
      <c r="I34" s="2028"/>
      <c r="J34" s="1105">
        <v>8.107871</v>
      </c>
    </row>
    <row r="35" ht="18" customHeight="1" x14ac:dyDescent="0.2">
      <c r="B35" s="2014" t="s">
        <v>1667</v>
      </c>
      <c r="C35" s="2015"/>
      <c r="D35" s="1105">
        <v>253.8914</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15.65226</v>
      </c>
      <c r="E37" s="1201" t="s">
        <v>122</v>
      </c>
      <c r="F37" s="2000"/>
      <c r="G37" s="1105">
        <v>518.000020444332</v>
      </c>
      <c r="H37" s="2016" t="s">
        <v>122</v>
      </c>
      <c r="I37" s="2028"/>
      <c r="J37" s="1105">
        <v>8.107871</v>
      </c>
    </row>
    <row r="38" ht="18" customHeight="1" x14ac:dyDescent="0.2">
      <c r="B38" s="2017" t="s">
        <v>1673</v>
      </c>
      <c r="C38" s="2018"/>
      <c r="D38" s="2019">
        <v>15.65226</v>
      </c>
      <c r="E38" s="1201" t="s">
        <v>122</v>
      </c>
      <c r="F38" s="2000"/>
      <c r="G38" s="1105">
        <v>518.000020444332</v>
      </c>
      <c r="H38" s="2020" t="s">
        <v>122</v>
      </c>
      <c r="I38" s="2028"/>
      <c r="J38" s="1101">
        <v>8.107871</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12.880533</v>
      </c>
    </row>
    <row r="44" ht="18" customHeight="1" x14ac:dyDescent="0.2">
      <c r="B44" s="2039" t="s">
        <v>1676</v>
      </c>
      <c r="C44" s="2009"/>
      <c r="D44" s="2040"/>
      <c r="E44" s="2041"/>
      <c r="F44" s="2042"/>
      <c r="G44" s="2043"/>
      <c r="H44" s="2005" t="s">
        <v>84</v>
      </c>
      <c r="I44" s="2006" t="s">
        <v>84</v>
      </c>
      <c r="J44" s="2007">
        <v>10.563385</v>
      </c>
    </row>
    <row r="45" ht="18" customHeight="1" x14ac:dyDescent="0.2">
      <c r="B45" s="2008" t="s">
        <v>1658</v>
      </c>
      <c r="C45" s="2009"/>
      <c r="D45" s="2044" t="s">
        <v>84</v>
      </c>
      <c r="E45" s="2045" t="s">
        <v>84</v>
      </c>
      <c r="F45" s="2046" t="s">
        <v>84</v>
      </c>
      <c r="G45" s="2044" t="s">
        <v>84</v>
      </c>
      <c r="H45" s="2047" t="s">
        <v>84</v>
      </c>
      <c r="I45" s="2046" t="s">
        <v>84</v>
      </c>
      <c r="J45" s="2044">
        <v>2.387513</v>
      </c>
    </row>
    <row r="46" ht="18" customHeight="1" x14ac:dyDescent="0.2">
      <c r="B46" s="2008" t="s">
        <v>1662</v>
      </c>
      <c r="C46" s="2009"/>
      <c r="D46" s="2044" t="s">
        <v>84</v>
      </c>
      <c r="E46" s="2045" t="s">
        <v>84</v>
      </c>
      <c r="F46" s="2046" t="s">
        <v>84</v>
      </c>
      <c r="G46" s="2044" t="s">
        <v>84</v>
      </c>
      <c r="H46" s="2047" t="s">
        <v>84</v>
      </c>
      <c r="I46" s="2046" t="s">
        <v>84</v>
      </c>
      <c r="J46" s="2044">
        <v>8.175872</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10.563385</v>
      </c>
    </row>
    <row r="51" ht="18" customHeight="1" x14ac:dyDescent="0.2">
      <c r="B51" s="2008" t="s">
        <v>1658</v>
      </c>
      <c r="C51" s="2009"/>
      <c r="D51" s="2044"/>
      <c r="E51" s="2045" t="s">
        <v>84</v>
      </c>
      <c r="F51" s="2046" t="s">
        <v>84</v>
      </c>
      <c r="G51" s="2044"/>
      <c r="H51" s="2047" t="s">
        <v>84</v>
      </c>
      <c r="I51" s="2046" t="s">
        <v>84</v>
      </c>
      <c r="J51" s="2044">
        <v>2.387513</v>
      </c>
    </row>
    <row r="52" ht="18" customHeight="1" x14ac:dyDescent="0.2">
      <c r="B52" s="2008" t="s">
        <v>1662</v>
      </c>
      <c r="C52" s="2009"/>
      <c r="D52" s="2044"/>
      <c r="E52" s="2045" t="s">
        <v>84</v>
      </c>
      <c r="F52" s="2046" t="s">
        <v>84</v>
      </c>
      <c r="G52" s="2044"/>
      <c r="H52" s="2047" t="s">
        <v>84</v>
      </c>
      <c r="I52" s="2046" t="s">
        <v>84</v>
      </c>
      <c r="J52" s="2044">
        <v>8.175872</v>
      </c>
    </row>
    <row r="53" ht="18" customHeight="1" x14ac:dyDescent="0.2">
      <c r="B53" s="2014" t="s">
        <v>1659</v>
      </c>
      <c r="C53" s="2015"/>
      <c r="D53" s="1105"/>
      <c r="E53" s="1201" t="s">
        <v>84</v>
      </c>
      <c r="F53" s="199" t="s">
        <v>84</v>
      </c>
      <c r="G53" s="1105"/>
      <c r="H53" s="2016" t="s">
        <v>84</v>
      </c>
      <c r="I53" s="199" t="s">
        <v>84</v>
      </c>
      <c r="J53" s="1105">
        <v>8.175872</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2.317148</v>
      </c>
    </row>
    <row r="58" ht="18" customHeight="1" x14ac:dyDescent="0.2">
      <c r="B58" s="2008" t="s">
        <v>1658</v>
      </c>
      <c r="C58" s="2009"/>
      <c r="D58" s="2044" t="s">
        <v>84</v>
      </c>
      <c r="E58" s="2045" t="s">
        <v>84</v>
      </c>
      <c r="F58" s="2046" t="s">
        <v>84</v>
      </c>
      <c r="G58" s="2044" t="s">
        <v>84</v>
      </c>
      <c r="H58" s="2047" t="s">
        <v>84</v>
      </c>
      <c r="I58" s="2046" t="s">
        <v>84</v>
      </c>
      <c r="J58" s="2044">
        <v>0.806239</v>
      </c>
    </row>
    <row r="59" ht="18" customHeight="1" x14ac:dyDescent="0.2">
      <c r="B59" s="2008" t="s">
        <v>1662</v>
      </c>
      <c r="C59" s="2009"/>
      <c r="D59" s="2044" t="s">
        <v>84</v>
      </c>
      <c r="E59" s="2045" t="s">
        <v>84</v>
      </c>
      <c r="F59" s="2046" t="s">
        <v>84</v>
      </c>
      <c r="G59" s="2044" t="s">
        <v>84</v>
      </c>
      <c r="H59" s="2047" t="s">
        <v>84</v>
      </c>
      <c r="I59" s="2046" t="s">
        <v>84</v>
      </c>
      <c r="J59" s="2044">
        <v>1.510909</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2.317148</v>
      </c>
    </row>
    <row r="64" ht="18" customHeight="1" x14ac:dyDescent="0.2">
      <c r="B64" s="2008" t="s">
        <v>1658</v>
      </c>
      <c r="C64" s="2009"/>
      <c r="D64" s="2044"/>
      <c r="E64" s="2045" t="s">
        <v>84</v>
      </c>
      <c r="F64" s="2046" t="s">
        <v>84</v>
      </c>
      <c r="G64" s="2044"/>
      <c r="H64" s="2047" t="s">
        <v>84</v>
      </c>
      <c r="I64" s="2046" t="s">
        <v>84</v>
      </c>
      <c r="J64" s="2044">
        <v>0.806239</v>
      </c>
    </row>
    <row r="65" ht="18" customHeight="1" x14ac:dyDescent="0.2">
      <c r="B65" s="2008" t="s">
        <v>1662</v>
      </c>
      <c r="C65" s="2009"/>
      <c r="D65" s="2044"/>
      <c r="E65" s="2045" t="s">
        <v>84</v>
      </c>
      <c r="F65" s="2046" t="s">
        <v>84</v>
      </c>
      <c r="G65" s="2044"/>
      <c r="H65" s="2047" t="s">
        <v>84</v>
      </c>
      <c r="I65" s="2046" t="s">
        <v>84</v>
      </c>
      <c r="J65" s="2044">
        <v>1.510909</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23.60984</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17.262759063</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3170.3168951</v>
      </c>
      <c r="D10" s="2071" t="s">
        <v>1349</v>
      </c>
      <c r="E10" s="2072">
        <v>0.072669826302535</v>
      </c>
      <c r="F10" s="2071" t="s">
        <v>1349</v>
      </c>
      <c r="G10" s="2070">
        <v>0.36203573699999997</v>
      </c>
      <c r="H10" s="2073" t="s">
        <v>1349</v>
      </c>
      <c r="I10" s="2074">
        <v>0.36203573699999997</v>
      </c>
    </row>
    <row r="11" ht="18" customHeight="1" x14ac:dyDescent="0.2">
      <c r="B11" s="2069" t="s">
        <v>1712</v>
      </c>
      <c r="C11" s="2075">
        <v>345.5028051</v>
      </c>
      <c r="D11" s="2003" t="s">
        <v>1577</v>
      </c>
      <c r="E11" s="2075">
        <v>0.007966244755362508</v>
      </c>
      <c r="F11" s="2003" t="s">
        <v>1577</v>
      </c>
      <c r="G11" s="2075">
        <v>0.004325137000000001</v>
      </c>
      <c r="H11" s="2002" t="s">
        <v>1577</v>
      </c>
      <c r="I11" s="2003">
        <v>0.004325137000000001</v>
      </c>
    </row>
    <row r="12" ht="18" customHeight="1" x14ac:dyDescent="0.2">
      <c r="B12" s="2076" t="s">
        <v>1713</v>
      </c>
      <c r="C12" s="2077">
        <v>307.2982</v>
      </c>
      <c r="D12" s="2078" t="s">
        <v>84</v>
      </c>
      <c r="E12" s="2011" t="s">
        <v>84</v>
      </c>
      <c r="F12" s="2010" t="s">
        <v>84</v>
      </c>
      <c r="G12" s="2077" t="s">
        <v>84</v>
      </c>
      <c r="H12" s="2079" t="s">
        <v>84</v>
      </c>
      <c r="I12" s="2044" t="s">
        <v>84</v>
      </c>
    </row>
    <row r="13" ht="18" customHeight="1" x14ac:dyDescent="0.2">
      <c r="B13" s="2076" t="s">
        <v>1714</v>
      </c>
      <c r="C13" s="2045">
        <v>38.204605099999995</v>
      </c>
      <c r="D13" s="2044" t="s">
        <v>122</v>
      </c>
      <c r="E13" s="2045">
        <v>0.07204262161293508</v>
      </c>
      <c r="F13" s="2044" t="s">
        <v>122</v>
      </c>
      <c r="G13" s="2045">
        <v>0.004325137000000001</v>
      </c>
      <c r="H13" s="2046" t="s">
        <v>122</v>
      </c>
      <c r="I13" s="2044">
        <v>0.004325137000000001</v>
      </c>
    </row>
    <row r="14" ht="18" customHeight="1" x14ac:dyDescent="0.2">
      <c r="B14" s="2080" t="s">
        <v>1715</v>
      </c>
      <c r="C14" s="2081">
        <v>7.381417</v>
      </c>
      <c r="D14" s="2082" t="s">
        <v>122</v>
      </c>
      <c r="E14" s="2045">
        <v>0.0017872523047342463</v>
      </c>
      <c r="F14" s="2044" t="s">
        <v>122</v>
      </c>
      <c r="G14" s="2081">
        <v>0.000020731</v>
      </c>
      <c r="H14" s="2083" t="s">
        <v>122</v>
      </c>
      <c r="I14" s="2044">
        <v>0.000020731</v>
      </c>
    </row>
    <row r="15" ht="18" customHeight="1" x14ac:dyDescent="0.2">
      <c r="B15" s="2080" t="s">
        <v>1716</v>
      </c>
      <c r="C15" s="2081">
        <v>23.19449</v>
      </c>
      <c r="D15" s="2082" t="s">
        <v>122</v>
      </c>
      <c r="E15" s="2045">
        <v>0.11504217753283803</v>
      </c>
      <c r="F15" s="2044" t="s">
        <v>122</v>
      </c>
      <c r="G15" s="2081">
        <v>0.004193113</v>
      </c>
      <c r="H15" s="2083" t="s">
        <v>122</v>
      </c>
      <c r="I15" s="2044">
        <v>0.004193113</v>
      </c>
    </row>
    <row r="16" ht="18" customHeight="1" x14ac:dyDescent="0.2">
      <c r="B16" s="2080" t="s">
        <v>1717</v>
      </c>
      <c r="C16" s="2081">
        <v>1.33469</v>
      </c>
      <c r="D16" s="2082" t="s">
        <v>122</v>
      </c>
      <c r="E16" s="2045">
        <v>0.03450321116445835</v>
      </c>
      <c r="F16" s="2044" t="s">
        <v>122</v>
      </c>
      <c r="G16" s="2081">
        <v>0.000072366</v>
      </c>
      <c r="H16" s="2083" t="s">
        <v>122</v>
      </c>
      <c r="I16" s="2044">
        <v>0.000072366</v>
      </c>
    </row>
    <row r="17" ht="18" customHeight="1" x14ac:dyDescent="0.2">
      <c r="B17" s="2080" t="s">
        <v>1718</v>
      </c>
      <c r="C17" s="2081">
        <v>5.360573</v>
      </c>
      <c r="D17" s="2082" t="s">
        <v>122</v>
      </c>
      <c r="E17" s="2045">
        <v>0.004607682458912169</v>
      </c>
      <c r="F17" s="2044" t="s">
        <v>122</v>
      </c>
      <c r="G17" s="2081">
        <v>0.000038814</v>
      </c>
      <c r="H17" s="2083" t="s">
        <v>122</v>
      </c>
      <c r="I17" s="2044">
        <v>0.000038814</v>
      </c>
    </row>
    <row r="18" ht="18" customHeight="1" x14ac:dyDescent="0.2">
      <c r="B18" s="2084" t="s">
        <v>1719</v>
      </c>
      <c r="C18" s="2085">
        <v>0.9334351</v>
      </c>
      <c r="D18" s="2086" t="s">
        <v>122</v>
      </c>
      <c r="E18" s="2087">
        <v>0.00007703705475516286</v>
      </c>
      <c r="F18" s="2088" t="s">
        <v>122</v>
      </c>
      <c r="G18" s="2085">
        <v>1.13e-7</v>
      </c>
      <c r="H18" s="2089" t="s">
        <v>122</v>
      </c>
      <c r="I18" s="2088">
        <v>1.13e-7</v>
      </c>
    </row>
    <row r="19" ht="18" customHeight="1" x14ac:dyDescent="0.2">
      <c r="B19" s="2090" t="s">
        <v>1720</v>
      </c>
      <c r="C19" s="2091">
        <v>254.1327</v>
      </c>
      <c r="D19" s="2007" t="s">
        <v>107</v>
      </c>
      <c r="E19" s="2091">
        <v>0.5873814600153242</v>
      </c>
      <c r="F19" s="2007" t="s">
        <v>107</v>
      </c>
      <c r="G19" s="2091">
        <v>0.2345716</v>
      </c>
      <c r="H19" s="2006" t="s">
        <v>107</v>
      </c>
      <c r="I19" s="2007">
        <v>0.2345716</v>
      </c>
    </row>
    <row r="20" ht="18" customHeight="1" x14ac:dyDescent="0.2">
      <c r="B20" s="2076" t="s">
        <v>1721</v>
      </c>
      <c r="C20" s="2045">
        <v>254.1327</v>
      </c>
      <c r="D20" s="2044" t="s">
        <v>107</v>
      </c>
      <c r="E20" s="2045">
        <v>0.5873814600153242</v>
      </c>
      <c r="F20" s="2044" t="s">
        <v>107</v>
      </c>
      <c r="G20" s="2045">
        <v>0.2345716</v>
      </c>
      <c r="H20" s="2046" t="s">
        <v>107</v>
      </c>
      <c r="I20" s="2044">
        <v>0.2345716</v>
      </c>
    </row>
    <row r="21" ht="18" customHeight="1" x14ac:dyDescent="0.2">
      <c r="B21" s="2090" t="s">
        <v>1722</v>
      </c>
      <c r="C21" s="2091">
        <v>1149.7939999999999</v>
      </c>
      <c r="D21" s="2007" t="s">
        <v>107</v>
      </c>
      <c r="E21" s="2091">
        <v>0.0011173669528470474</v>
      </c>
      <c r="F21" s="2007" t="s">
        <v>107</v>
      </c>
      <c r="G21" s="2091">
        <v>0.00201888</v>
      </c>
      <c r="H21" s="2006" t="s">
        <v>107</v>
      </c>
      <c r="I21" s="2007">
        <v>0.00201888</v>
      </c>
    </row>
    <row r="22" ht="18" customHeight="1" x14ac:dyDescent="0.2">
      <c r="B22" s="2076" t="s">
        <v>1723</v>
      </c>
      <c r="C22" s="2077">
        <v>739.043</v>
      </c>
      <c r="D22" s="2078" t="s">
        <v>107</v>
      </c>
      <c r="E22" s="2011">
        <v>0.000996723403841799</v>
      </c>
      <c r="F22" s="2010" t="s">
        <v>107</v>
      </c>
      <c r="G22" s="2077">
        <v>0.001157548</v>
      </c>
      <c r="H22" s="2079" t="s">
        <v>107</v>
      </c>
      <c r="I22" s="2044">
        <v>0.001157548</v>
      </c>
    </row>
    <row r="23" ht="18" customHeight="1" x14ac:dyDescent="0.2">
      <c r="B23" s="2076" t="s">
        <v>1724</v>
      </c>
      <c r="C23" s="2045">
        <v>410.751</v>
      </c>
      <c r="D23" s="2044" t="s">
        <v>107</v>
      </c>
      <c r="E23" s="2045">
        <v>0.0013344346420005395</v>
      </c>
      <c r="F23" s="2044" t="s">
        <v>107</v>
      </c>
      <c r="G23" s="2045">
        <v>0.000861332</v>
      </c>
      <c r="H23" s="2046" t="s">
        <v>107</v>
      </c>
      <c r="I23" s="2044">
        <v>0.000861332</v>
      </c>
    </row>
    <row r="24" ht="18" customHeight="1" x14ac:dyDescent="0.2">
      <c r="B24" s="2090" t="s">
        <v>1725</v>
      </c>
      <c r="C24" s="2091">
        <v>795.01996</v>
      </c>
      <c r="D24" s="2007" t="s">
        <v>84</v>
      </c>
      <c r="E24" s="2091">
        <v>0.005349370553710833</v>
      </c>
      <c r="F24" s="2007" t="s">
        <v>84</v>
      </c>
      <c r="G24" s="2091">
        <v>0.00668306</v>
      </c>
      <c r="H24" s="2006" t="s">
        <v>84</v>
      </c>
      <c r="I24" s="2007">
        <v>0.00668306</v>
      </c>
    </row>
    <row r="25" ht="18" customHeight="1" x14ac:dyDescent="0.2">
      <c r="B25" s="2076" t="s">
        <v>1726</v>
      </c>
      <c r="C25" s="2077">
        <v>757.8439</v>
      </c>
      <c r="D25" s="2078" t="s">
        <v>84</v>
      </c>
      <c r="E25" s="2011" t="s">
        <v>84</v>
      </c>
      <c r="F25" s="2010" t="s">
        <v>84</v>
      </c>
      <c r="G25" s="2077" t="s">
        <v>84</v>
      </c>
      <c r="H25" s="2079" t="s">
        <v>84</v>
      </c>
      <c r="I25" s="2044" t="s">
        <v>84</v>
      </c>
    </row>
    <row r="26" ht="18" customHeight="1" x14ac:dyDescent="0.2">
      <c r="B26" s="2076" t="s">
        <v>1727</v>
      </c>
      <c r="C26" s="2045">
        <v>37.17606</v>
      </c>
      <c r="D26" s="2044" t="s">
        <v>84</v>
      </c>
      <c r="E26" s="2045">
        <v>0.11439771626246471</v>
      </c>
      <c r="F26" s="2044" t="s">
        <v>84</v>
      </c>
      <c r="G26" s="2045">
        <v>0.00668306</v>
      </c>
      <c r="H26" s="2046" t="s">
        <v>84</v>
      </c>
      <c r="I26" s="2044">
        <v>0.00668306</v>
      </c>
    </row>
    <row r="27" ht="18" customHeight="1" x14ac:dyDescent="0.2">
      <c r="B27" s="2092" t="s">
        <v>1728</v>
      </c>
      <c r="C27" s="2093">
        <v>586.4869</v>
      </c>
      <c r="D27" s="2094" t="s">
        <v>84</v>
      </c>
      <c r="E27" s="2093">
        <v>0.09009215876619053</v>
      </c>
      <c r="F27" s="2094" t="s">
        <v>84</v>
      </c>
      <c r="G27" s="2093">
        <v>0.08303094</v>
      </c>
      <c r="H27" s="2095" t="s">
        <v>84</v>
      </c>
      <c r="I27" s="2094">
        <v>0.08303094</v>
      </c>
    </row>
    <row r="28" ht="18" customHeight="1" x14ac:dyDescent="0.2">
      <c r="B28" s="2076" t="s">
        <v>1729</v>
      </c>
      <c r="C28" s="2077">
        <v>402.3897</v>
      </c>
      <c r="D28" s="2078" t="s">
        <v>84</v>
      </c>
      <c r="E28" s="2011" t="s">
        <v>84</v>
      </c>
      <c r="F28" s="2010" t="s">
        <v>84</v>
      </c>
      <c r="G28" s="2077" t="s">
        <v>84</v>
      </c>
      <c r="H28" s="2079" t="s">
        <v>84</v>
      </c>
      <c r="I28" s="2044" t="s">
        <v>84</v>
      </c>
    </row>
    <row r="29" ht="18" customHeight="1" x14ac:dyDescent="0.2">
      <c r="B29" s="2076" t="s">
        <v>1730</v>
      </c>
      <c r="C29" s="2045">
        <v>184.0972</v>
      </c>
      <c r="D29" s="2044" t="s">
        <v>84</v>
      </c>
      <c r="E29" s="2045">
        <v>0.287010725361879</v>
      </c>
      <c r="F29" s="2044" t="s">
        <v>84</v>
      </c>
      <c r="G29" s="2045">
        <v>0.08303094</v>
      </c>
      <c r="H29" s="2046"/>
      <c r="I29" s="2044">
        <v>0.08303094</v>
      </c>
    </row>
    <row r="30" ht="18" customHeight="1" x14ac:dyDescent="0.2">
      <c r="B30" s="2096" t="s">
        <v>1731</v>
      </c>
      <c r="C30" s="2093">
        <v>39.38053</v>
      </c>
      <c r="D30" s="2094" t="s">
        <v>84</v>
      </c>
      <c r="E30" s="2093">
        <v>0.5075023806757484</v>
      </c>
      <c r="F30" s="2094" t="s">
        <v>84</v>
      </c>
      <c r="G30" s="2093">
        <v>0.03140612</v>
      </c>
      <c r="H30" s="2095"/>
      <c r="I30" s="2094">
        <v>0.03140612</v>
      </c>
    </row>
    <row r="31" ht="18" customHeight="1" x14ac:dyDescent="0.2">
      <c r="B31" s="2076" t="s">
        <v>1732</v>
      </c>
      <c r="C31" s="2045">
        <v>39.38053</v>
      </c>
      <c r="D31" s="2044" t="s">
        <v>84</v>
      </c>
      <c r="E31" s="2045">
        <v>0.5075023806757484</v>
      </c>
      <c r="F31" s="2044" t="s">
        <v>84</v>
      </c>
      <c r="G31" s="2045">
        <v>0.03140612</v>
      </c>
      <c r="H31" s="2046"/>
      <c r="I31" s="2044">
        <v>0.03140612</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1745</v>
      </c>
      <c r="E8" s="2108" t="s">
        <v>284</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6.8122079</v>
      </c>
      <c r="K10" s="2123">
        <v>0.019809485</v>
      </c>
      <c r="L10" s="2124">
        <v>0.001115351</v>
      </c>
    </row>
    <row r="11" ht="18" customHeight="1" x14ac:dyDescent="0.2">
      <c r="B11" s="2127" t="s">
        <v>1753</v>
      </c>
      <c r="C11" s="2128"/>
      <c r="D11" s="2129" t="s">
        <v>119</v>
      </c>
      <c r="E11" s="2130" t="s">
        <v>119</v>
      </c>
      <c r="F11" s="2131" t="s">
        <v>119</v>
      </c>
      <c r="G11" s="2132" t="s">
        <v>119</v>
      </c>
      <c r="H11" s="2130" t="s">
        <v>119</v>
      </c>
      <c r="I11" s="2131" t="s">
        <v>119</v>
      </c>
      <c r="J11" s="2129">
        <v>6.432027</v>
      </c>
      <c r="K11" s="2130">
        <v>0.01926738</v>
      </c>
      <c r="L11" s="2131">
        <v>0.001065855</v>
      </c>
      <c r="M11" s="2133"/>
    </row>
    <row r="12" ht="18" customHeight="1" x14ac:dyDescent="0.2">
      <c r="B12" s="2134" t="s">
        <v>1754</v>
      </c>
      <c r="C12" s="2135"/>
      <c r="D12" s="2136" t="s">
        <v>119</v>
      </c>
      <c r="E12" s="2137" t="s">
        <v>119</v>
      </c>
      <c r="F12" s="2138" t="s">
        <v>119</v>
      </c>
      <c r="G12" s="2136" t="s">
        <v>119</v>
      </c>
      <c r="H12" s="2137" t="s">
        <v>119</v>
      </c>
      <c r="I12" s="2139" t="s">
        <v>119</v>
      </c>
      <c r="J12" s="2136">
        <v>6.432027</v>
      </c>
      <c r="K12" s="2137">
        <v>0.01926738</v>
      </c>
      <c r="L12" s="2138">
        <v>0.001065855</v>
      </c>
    </row>
    <row r="13" ht="18" customHeight="1" x14ac:dyDescent="0.2">
      <c r="B13" s="2140" t="s">
        <v>1755</v>
      </c>
      <c r="C13" s="2135"/>
      <c r="D13" s="2136" t="s">
        <v>1756</v>
      </c>
      <c r="E13" s="2136"/>
      <c r="F13" s="2141" t="s">
        <v>84</v>
      </c>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1758</v>
      </c>
      <c r="F14" s="2141">
        <v>37.8</v>
      </c>
      <c r="G14" s="2142">
        <v>170.15944444444446</v>
      </c>
      <c r="H14" s="2143">
        <v>0.5097190476190476</v>
      </c>
      <c r="I14" s="2144">
        <v>0.028197222222222224</v>
      </c>
      <c r="J14" s="2136">
        <v>6.432027</v>
      </c>
      <c r="K14" s="2136">
        <v>0.01926738</v>
      </c>
      <c r="L14" s="2141">
        <v>0.001065855</v>
      </c>
      <c r="M14" s="2133"/>
    </row>
    <row r="15" ht="18" customHeight="1" x14ac:dyDescent="0.2">
      <c r="B15" s="2134" t="s">
        <v>1759</v>
      </c>
      <c r="C15" s="2135"/>
      <c r="D15" s="2136" t="s">
        <v>1289</v>
      </c>
      <c r="E15" s="2137" t="s">
        <v>1758</v>
      </c>
      <c r="F15" s="2138" t="s">
        <v>107</v>
      </c>
      <c r="G15" s="2136" t="s">
        <v>99</v>
      </c>
      <c r="H15" s="2137" t="s">
        <v>99</v>
      </c>
      <c r="I15" s="2139" t="s">
        <v>99</v>
      </c>
      <c r="J15" s="2136" t="s">
        <v>99</v>
      </c>
      <c r="K15" s="2137" t="s">
        <v>99</v>
      </c>
      <c r="L15" s="2138" t="s">
        <v>99</v>
      </c>
      <c r="M15" s="2133"/>
    </row>
    <row r="16" ht="18" customHeight="1" x14ac:dyDescent="0.2">
      <c r="B16" s="2140" t="s">
        <v>1760</v>
      </c>
      <c r="C16" s="2135"/>
      <c r="D16" s="2136"/>
      <c r="E16" s="2136"/>
      <c r="F16" s="2141"/>
      <c r="G16" s="2142" t="s">
        <v>99</v>
      </c>
      <c r="H16" s="2143" t="s">
        <v>99</v>
      </c>
      <c r="I16" s="2144" t="s">
        <v>99</v>
      </c>
      <c r="J16" s="2136" t="s">
        <v>99</v>
      </c>
      <c r="K16" s="2136" t="s">
        <v>99</v>
      </c>
      <c r="L16" s="2141" t="s">
        <v>99</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1763</v>
      </c>
      <c r="C19" s="2135"/>
      <c r="D19" s="2136" t="s">
        <v>1289</v>
      </c>
      <c r="E19" s="2137" t="s">
        <v>1758</v>
      </c>
      <c r="F19" s="2138" t="s">
        <v>107</v>
      </c>
      <c r="G19" s="2136" t="s">
        <v>99</v>
      </c>
      <c r="H19" s="2137" t="s">
        <v>99</v>
      </c>
      <c r="I19" s="2139" t="s">
        <v>99</v>
      </c>
      <c r="J19" s="2136" t="s">
        <v>99</v>
      </c>
      <c r="K19" s="2137" t="s">
        <v>99</v>
      </c>
      <c r="L19" s="2138" t="s">
        <v>99</v>
      </c>
      <c r="M19" s="2133"/>
    </row>
    <row r="20" ht="18" customHeight="1" x14ac:dyDescent="0.2">
      <c r="B20" s="2140" t="s">
        <v>1764</v>
      </c>
      <c r="C20" s="2135"/>
      <c r="D20" s="2136" t="s">
        <v>1289</v>
      </c>
      <c r="E20" s="2136" t="s">
        <v>1758</v>
      </c>
      <c r="F20" s="2141"/>
      <c r="G20" s="2142" t="s">
        <v>99</v>
      </c>
      <c r="H20" s="2143" t="s">
        <v>99</v>
      </c>
      <c r="I20" s="2144" t="s">
        <v>99</v>
      </c>
      <c r="J20" s="2136" t="s">
        <v>99</v>
      </c>
      <c r="K20" s="2136" t="s">
        <v>99</v>
      </c>
      <c r="L20" s="2141" t="s">
        <v>99</v>
      </c>
      <c r="M20" s="2133"/>
    </row>
    <row r="21" ht="18" customHeight="1" x14ac:dyDescent="0.2">
      <c r="B21" s="2140" t="s">
        <v>1765</v>
      </c>
      <c r="C21" s="2135"/>
      <c r="D21" s="2136" t="s">
        <v>1289</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1767</v>
      </c>
      <c r="C23" s="2135"/>
      <c r="D23" s="2136" t="s">
        <v>84</v>
      </c>
      <c r="E23" s="2136"/>
      <c r="F23" s="2141"/>
      <c r="G23" s="2136" t="s">
        <v>99</v>
      </c>
      <c r="H23" s="2137" t="s">
        <v>99</v>
      </c>
      <c r="I23" s="2139" t="s">
        <v>99</v>
      </c>
      <c r="J23" s="2136" t="s">
        <v>99</v>
      </c>
      <c r="K23" s="2136" t="s">
        <v>99</v>
      </c>
      <c r="L23" s="2141" t="s">
        <v>99</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0.3801809</v>
      </c>
      <c r="K25" s="2130">
        <v>0.000542105</v>
      </c>
      <c r="L25" s="2131">
        <v>0.000049496</v>
      </c>
      <c r="M25" s="2133"/>
    </row>
    <row r="26" ht="18" customHeight="1" x14ac:dyDescent="0.2">
      <c r="B26" s="2134" t="s">
        <v>1770</v>
      </c>
      <c r="C26" s="2135"/>
      <c r="D26" s="2136" t="s">
        <v>119</v>
      </c>
      <c r="E26" s="2137" t="s">
        <v>119</v>
      </c>
      <c r="F26" s="2138" t="s">
        <v>119</v>
      </c>
      <c r="G26" s="2136" t="s">
        <v>119</v>
      </c>
      <c r="H26" s="2137" t="s">
        <v>119</v>
      </c>
      <c r="I26" s="2139" t="s">
        <v>119</v>
      </c>
      <c r="J26" s="2136">
        <v>0.3801809</v>
      </c>
      <c r="K26" s="2137">
        <v>0.000542105</v>
      </c>
      <c r="L26" s="2138">
        <v>0.000049496</v>
      </c>
    </row>
    <row r="27" ht="18" customHeight="1" x14ac:dyDescent="0.2">
      <c r="B27" s="2140" t="s">
        <v>1771</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1772</v>
      </c>
      <c r="C28" s="2135"/>
      <c r="D28" s="2136" t="s">
        <v>1289</v>
      </c>
      <c r="E28" s="2136" t="s">
        <v>1758</v>
      </c>
      <c r="F28" s="2141">
        <v>210</v>
      </c>
      <c r="G28" s="2142">
        <v>1.810385238095238</v>
      </c>
      <c r="H28" s="2143">
        <v>0.002581452380952381</v>
      </c>
      <c r="I28" s="2144">
        <v>0.0002356952380952381</v>
      </c>
      <c r="J28" s="2136">
        <v>0.3801809</v>
      </c>
      <c r="K28" s="2136">
        <v>0.000542105</v>
      </c>
      <c r="L28" s="2141">
        <v>0.000049496</v>
      </c>
    </row>
    <row r="29" ht="18" customHeight="1" x14ac:dyDescent="0.2">
      <c r="B29" s="2134" t="s">
        <v>1773</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1774</v>
      </c>
      <c r="C30" s="2135"/>
      <c r="D30" s="2136" t="s">
        <v>1756</v>
      </c>
      <c r="E30" s="2136"/>
      <c r="F30" s="2141"/>
      <c r="G30" s="2136" t="s">
        <v>99</v>
      </c>
      <c r="H30" s="2137" t="s">
        <v>99</v>
      </c>
      <c r="I30" s="2139" t="s">
        <v>99</v>
      </c>
      <c r="J30" s="2136" t="s">
        <v>99</v>
      </c>
      <c r="K30" s="2136" t="s">
        <v>99</v>
      </c>
      <c r="L30" s="2141" t="s">
        <v>99</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1777</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1778</v>
      </c>
      <c r="C34" s="2135"/>
      <c r="D34" s="2136" t="s">
        <v>84</v>
      </c>
      <c r="E34" s="2136"/>
      <c r="F34" s="2141"/>
      <c r="G34" s="2142" t="s">
        <v>99</v>
      </c>
      <c r="H34" s="2143" t="s">
        <v>99</v>
      </c>
      <c r="I34" s="2144" t="s">
        <v>99</v>
      </c>
      <c r="J34" s="2136" t="s">
        <v>99</v>
      </c>
      <c r="K34" s="2136" t="s">
        <v>99</v>
      </c>
      <c r="L34" s="2141" t="s">
        <v>99</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1781</v>
      </c>
      <c r="C37" s="2135"/>
      <c r="D37" s="2136" t="s">
        <v>84</v>
      </c>
      <c r="E37" s="2136"/>
      <c r="F37" s="2141"/>
      <c r="G37" s="2136" t="s">
        <v>99</v>
      </c>
      <c r="H37" s="2137" t="s">
        <v>99</v>
      </c>
      <c r="I37" s="2139" t="s">
        <v>99</v>
      </c>
      <c r="J37" s="2136" t="s">
        <v>99</v>
      </c>
      <c r="K37" s="2136" t="s">
        <v>99</v>
      </c>
      <c r="L37" s="2141" t="s">
        <v>99</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84</v>
      </c>
      <c r="E39" s="1309"/>
      <c r="F39" s="2152"/>
      <c r="G39" s="2153" t="s">
        <v>84</v>
      </c>
      <c r="H39" s="2154" t="s">
        <v>84</v>
      </c>
      <c r="I39" s="2155" t="s">
        <v>84</v>
      </c>
      <c r="J39" s="1309" t="s">
        <v>84</v>
      </c>
      <c r="K39" s="1309" t="s">
        <v>84</v>
      </c>
      <c r="L39" s="2152" t="s">
        <v>84</v>
      </c>
    </row>
    <row r="40" ht="18" customHeight="1" x14ac:dyDescent="0.2">
      <c r="B40" s="2134" t="s">
        <v>1784</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1785</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1786</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1787</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1788</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1789</v>
      </c>
      <c r="C45" s="2135"/>
      <c r="D45" s="2136" t="s">
        <v>84</v>
      </c>
      <c r="E45" s="2136"/>
      <c r="F45" s="2141"/>
      <c r="G45" s="2136" t="s">
        <v>84</v>
      </c>
      <c r="H45" s="2137" t="s">
        <v>84</v>
      </c>
      <c r="I45" s="2139" t="s">
        <v>84</v>
      </c>
      <c r="J45" s="2136" t="s">
        <v>84</v>
      </c>
      <c r="K45" s="2136" t="s">
        <v>84</v>
      </c>
      <c r="L45" s="2141" t="s">
        <v>84</v>
      </c>
    </row>
    <row r="46" ht="18" customHeight="1" x14ac:dyDescent="0.2">
      <c r="B46" s="2127" t="s">
        <v>1790</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1791</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1792</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1793</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301</v>
      </c>
      <c r="D10" s="2182"/>
      <c r="E10" s="2183" t="s">
        <v>1817</v>
      </c>
      <c r="F10" s="2184" t="s">
        <v>301</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337</v>
      </c>
      <c r="C12" s="2192">
        <v>30.313502999999997</v>
      </c>
      <c r="D12" s="2193">
        <v>-53.52679879</v>
      </c>
      <c r="E12" s="2194"/>
      <c r="F12" s="2195">
        <v>-23.21329079</v>
      </c>
      <c r="G12" s="2196">
        <v>85.11539956333333</v>
      </c>
      <c r="H12" s="100"/>
      <c r="I12" s="4"/>
      <c r="J12" s="4"/>
    </row>
    <row r="13" ht="18" customHeight="1" x14ac:dyDescent="0.2">
      <c r="B13" s="2197" t="s">
        <v>1819</v>
      </c>
      <c r="C13" s="2198">
        <v>30.313502999999997</v>
      </c>
      <c r="D13" s="2199">
        <v>-53.508433000000004</v>
      </c>
      <c r="E13" s="2200"/>
      <c r="F13" s="973">
        <v>-23.194924999999998</v>
      </c>
      <c r="G13" s="2201">
        <v>85.04805833333333</v>
      </c>
      <c r="H13" s="100"/>
      <c r="I13" s="4"/>
      <c r="J13" s="4"/>
    </row>
    <row r="14" ht="18" customHeight="1" x14ac:dyDescent="0.2">
      <c r="B14" s="2202" t="s">
        <v>1820</v>
      </c>
      <c r="C14" s="2203">
        <v>23.13236</v>
      </c>
      <c r="D14" s="2204">
        <v>-27.52633</v>
      </c>
      <c r="E14" s="2205">
        <v>35</v>
      </c>
      <c r="F14" s="949">
        <v>-4.393968</v>
      </c>
      <c r="G14" s="2206">
        <v>16.111216</v>
      </c>
      <c r="H14" s="100"/>
      <c r="I14" s="4"/>
      <c r="J14" s="4"/>
    </row>
    <row r="15" ht="18" customHeight="1" x14ac:dyDescent="0.2">
      <c r="B15" s="2202" t="s">
        <v>1821</v>
      </c>
      <c r="C15" s="2203">
        <v>4.052066</v>
      </c>
      <c r="D15" s="2204">
        <v>-9.473883</v>
      </c>
      <c r="E15" s="2205">
        <v>25</v>
      </c>
      <c r="F15" s="949">
        <v>-5.421817</v>
      </c>
      <c r="G15" s="2206">
        <v>19.879995666666666</v>
      </c>
      <c r="H15" s="100"/>
      <c r="I15" s="4"/>
      <c r="J15" s="4"/>
    </row>
    <row r="16" ht="18" customHeight="1" x14ac:dyDescent="0.2">
      <c r="B16" s="2202" t="s">
        <v>1822</v>
      </c>
      <c r="C16" s="2207">
        <v>3.129077</v>
      </c>
      <c r="D16" s="2208">
        <v>-16.50822</v>
      </c>
      <c r="E16" s="2205">
        <v>35</v>
      </c>
      <c r="F16" s="2209">
        <v>-13.37914</v>
      </c>
      <c r="G16" s="2210">
        <v>49.056846666666665</v>
      </c>
      <c r="H16" s="100"/>
      <c r="I16" s="4"/>
      <c r="J16" s="4"/>
    </row>
    <row r="17" ht="18" customHeight="1" x14ac:dyDescent="0.2">
      <c r="B17" s="2197" t="s">
        <v>1823</v>
      </c>
      <c r="C17" s="2198" t="s">
        <v>84</v>
      </c>
      <c r="D17" s="2199">
        <v>-0.01836579</v>
      </c>
      <c r="E17" s="2211"/>
      <c r="F17" s="973">
        <v>-0.01836579</v>
      </c>
      <c r="G17" s="2201">
        <v>0.06734123</v>
      </c>
      <c r="H17" s="100"/>
      <c r="I17" s="4"/>
      <c r="J17" s="4"/>
    </row>
    <row r="18" ht="18" customHeight="1" x14ac:dyDescent="0.2">
      <c r="B18" s="2212" t="s">
        <v>1824</v>
      </c>
      <c r="C18" s="2198" t="s">
        <v>84</v>
      </c>
      <c r="D18" s="2199">
        <v>-0.01836579</v>
      </c>
      <c r="E18" s="2211"/>
      <c r="F18" s="973">
        <v>-0.01836579</v>
      </c>
      <c r="G18" s="2201">
        <v>0.06734123</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337</v>
      </c>
      <c r="C21" s="2222">
        <v>5.273230999999999</v>
      </c>
      <c r="D21" s="2193">
        <v>-7.13096585</v>
      </c>
      <c r="E21" s="2194"/>
      <c r="F21" s="2195">
        <v>-1.8577359500000001</v>
      </c>
      <c r="G21" s="2196">
        <v>6.811698483333334</v>
      </c>
      <c r="I21" s="4"/>
      <c r="J21" s="4"/>
    </row>
    <row r="22" ht="18" customHeight="1" x14ac:dyDescent="0.2">
      <c r="B22" s="2197" t="s">
        <v>1827</v>
      </c>
      <c r="C22" s="2223">
        <v>5.273230999999999</v>
      </c>
      <c r="D22" s="2215">
        <v>-7.119076</v>
      </c>
      <c r="E22" s="2200"/>
      <c r="F22" s="2216">
        <v>-1.8458461000000002</v>
      </c>
      <c r="G22" s="2217">
        <v>6.7681023666666675</v>
      </c>
      <c r="I22" s="4"/>
      <c r="J22" s="4"/>
    </row>
    <row r="23" ht="18" customHeight="1" x14ac:dyDescent="0.2">
      <c r="B23" s="2202" t="s">
        <v>1828</v>
      </c>
      <c r="C23" s="2224">
        <v>4.26547</v>
      </c>
      <c r="D23" s="2205">
        <v>-2.235249</v>
      </c>
      <c r="E23" s="2205">
        <v>35</v>
      </c>
      <c r="F23" s="2225">
        <v>2.03022</v>
      </c>
      <c r="G23" s="2226">
        <v>-7.444139999999999</v>
      </c>
      <c r="H23" s="100"/>
      <c r="I23" s="4"/>
      <c r="J23" s="4"/>
    </row>
    <row r="24" ht="18" customHeight="1" x14ac:dyDescent="0.2">
      <c r="B24" s="2202" t="s">
        <v>1829</v>
      </c>
      <c r="C24" s="2203">
        <v>1.007761</v>
      </c>
      <c r="D24" s="2204">
        <v>-1.267586</v>
      </c>
      <c r="E24" s="2204">
        <v>25</v>
      </c>
      <c r="F24" s="949">
        <v>-0.2598251</v>
      </c>
      <c r="G24" s="2206">
        <v>0.9526920333333332</v>
      </c>
      <c r="H24" s="100"/>
      <c r="I24" s="4"/>
      <c r="J24" s="4"/>
    </row>
    <row r="25" ht="18" customHeight="1" x14ac:dyDescent="0.2">
      <c r="B25" s="2202" t="s">
        <v>1830</v>
      </c>
      <c r="C25" s="2207" t="s">
        <v>84</v>
      </c>
      <c r="D25" s="2208">
        <v>-3.616241</v>
      </c>
      <c r="E25" s="2227">
        <v>35</v>
      </c>
      <c r="F25" s="2209">
        <v>-3.616241</v>
      </c>
      <c r="G25" s="2210">
        <v>13.259550333333333</v>
      </c>
      <c r="H25" s="100"/>
      <c r="I25" s="4"/>
      <c r="J25" s="4"/>
    </row>
    <row r="26" ht="18" customHeight="1" x14ac:dyDescent="0.2">
      <c r="B26" s="2197" t="s">
        <v>1831</v>
      </c>
      <c r="C26" s="2198" t="s">
        <v>84</v>
      </c>
      <c r="D26" s="2199">
        <v>-0.01188985</v>
      </c>
      <c r="E26" s="2211"/>
      <c r="F26" s="973">
        <v>-0.01188985</v>
      </c>
      <c r="G26" s="2201">
        <v>0.043596116666666664</v>
      </c>
      <c r="H26" s="100"/>
      <c r="I26" s="4"/>
      <c r="J26" s="4"/>
    </row>
    <row r="27" ht="18" customHeight="1" x14ac:dyDescent="0.2">
      <c r="B27" s="2212" t="s">
        <v>1832</v>
      </c>
      <c r="C27" s="2198" t="s">
        <v>84</v>
      </c>
      <c r="D27" s="2199">
        <v>-0.01188985</v>
      </c>
      <c r="E27" s="2211"/>
      <c r="F27" s="973">
        <v>-0.01188985</v>
      </c>
      <c r="G27" s="2201">
        <v>0.043596116666666664</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62</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119.69338891266896</v>
      </c>
      <c r="E10" s="684">
        <v>2.211580115022171</v>
      </c>
      <c r="F10" s="684">
        <v>0.14069636086743617</v>
      </c>
      <c r="G10" s="684">
        <v>2.224787539965662</v>
      </c>
      <c r="H10" s="684">
        <v>0.4498211634122907</v>
      </c>
      <c r="I10" s="1011">
        <v>0.00680139897005798</v>
      </c>
      <c r="J10" s="688">
        <v>3937.4836200356062</v>
      </c>
    </row>
    <row r="11" ht="18" customHeight="1" x14ac:dyDescent="0.2">
      <c r="B11" s="2291" t="s">
        <v>1932</v>
      </c>
      <c r="C11" s="140"/>
      <c r="D11" s="37">
        <v>107.01474759308711</v>
      </c>
      <c r="E11" s="140"/>
      <c r="F11" s="690">
        <v>0.00769606085742008</v>
      </c>
      <c r="G11" s="690">
        <v>0.821086933137112</v>
      </c>
      <c r="H11" s="690">
        <v>0.34513798794168393</v>
      </c>
      <c r="I11" s="725"/>
      <c r="J11" s="699">
        <v>2996.412932606439</v>
      </c>
    </row>
    <row r="12" ht="18" customHeight="1" x14ac:dyDescent="0.2">
      <c r="B12" s="25" t="s">
        <v>1933</v>
      </c>
      <c r="C12" s="140"/>
      <c r="D12" s="37">
        <v>107.01474759308711</v>
      </c>
      <c r="E12" s="140"/>
      <c r="F12" s="2292">
        <v>0.00769606085742008</v>
      </c>
      <c r="G12" s="2292">
        <v>0.821086933137112</v>
      </c>
      <c r="H12" s="2292">
        <v>0.34513798794168393</v>
      </c>
      <c r="I12" s="47"/>
      <c r="J12" s="699">
        <v>2996.412932606439</v>
      </c>
    </row>
    <row r="13" ht="18" customHeight="1" x14ac:dyDescent="0.2">
      <c r="B13" s="25" t="s">
        <v>1934</v>
      </c>
      <c r="C13" s="140"/>
      <c r="D13" s="37" t="s">
        <v>84</v>
      </c>
      <c r="E13" s="140"/>
      <c r="F13" s="2292" t="s">
        <v>84</v>
      </c>
      <c r="G13" s="2292" t="s">
        <v>84</v>
      </c>
      <c r="H13" s="2292" t="s">
        <v>84</v>
      </c>
      <c r="I13" s="47"/>
      <c r="J13" s="699" t="s">
        <v>84</v>
      </c>
    </row>
    <row r="14" ht="18" customHeight="1" x14ac:dyDescent="0.2">
      <c r="B14" s="2293" t="s">
        <v>1935</v>
      </c>
      <c r="C14" s="301"/>
      <c r="D14" s="39" t="s">
        <v>84</v>
      </c>
      <c r="E14" s="301"/>
      <c r="F14" s="2294" t="s">
        <v>84</v>
      </c>
      <c r="G14" s="2294" t="s">
        <v>84</v>
      </c>
      <c r="H14" s="2295" t="s">
        <v>84</v>
      </c>
      <c r="I14" s="80"/>
      <c r="J14" s="716" t="s">
        <v>84</v>
      </c>
    </row>
    <row r="15" ht="18" customHeight="1" x14ac:dyDescent="0.2">
      <c r="B15" s="2296" t="s">
        <v>1936</v>
      </c>
      <c r="C15" s="2297"/>
      <c r="D15" s="2298">
        <v>4.548194118440964</v>
      </c>
      <c r="E15" s="2299">
        <v>0.28899732399999956</v>
      </c>
      <c r="F15" s="2299">
        <v>0.09775044</v>
      </c>
      <c r="G15" s="2299" t="s">
        <v>84</v>
      </c>
      <c r="H15" s="2300" t="s">
        <v>84</v>
      </c>
      <c r="I15" s="2301"/>
      <c r="J15" s="2302">
        <v>203.93372617634688</v>
      </c>
    </row>
    <row r="16" ht="18" customHeight="1" x14ac:dyDescent="0.2">
      <c r="B16" s="2303" t="s">
        <v>1937</v>
      </c>
      <c r="C16" s="2304"/>
      <c r="D16" s="37">
        <v>2.680362399999998</v>
      </c>
      <c r="E16" s="37">
        <v>0.26401665599999957</v>
      </c>
      <c r="F16" s="167" t="s">
        <v>84</v>
      </c>
      <c r="G16" s="167" t="s">
        <v>84</v>
      </c>
      <c r="H16" s="167" t="s">
        <v>84</v>
      </c>
      <c r="I16" s="47"/>
      <c r="J16" s="699">
        <v>145.01456103999982</v>
      </c>
    </row>
    <row r="17" ht="18" customHeight="1" x14ac:dyDescent="0.2">
      <c r="B17" s="2305" t="s">
        <v>1938</v>
      </c>
      <c r="C17" s="2306"/>
      <c r="D17" s="39">
        <v>1.8678317184409665</v>
      </c>
      <c r="E17" s="39">
        <v>0.02498066799999996</v>
      </c>
      <c r="F17" s="208">
        <v>0.09775044</v>
      </c>
      <c r="G17" s="208" t="s">
        <v>84</v>
      </c>
      <c r="H17" s="208" t="s">
        <v>84</v>
      </c>
      <c r="I17" s="80"/>
      <c r="J17" s="716">
        <v>58.919165136347054</v>
      </c>
    </row>
    <row r="18" ht="18" customHeight="1" x14ac:dyDescent="0.2">
      <c r="B18" s="2307" t="s">
        <v>1939</v>
      </c>
      <c r="C18" s="695" t="s">
        <v>109</v>
      </c>
      <c r="D18" s="695">
        <v>0.17058059188494</v>
      </c>
      <c r="E18" s="695">
        <v>0.00890260292392</v>
      </c>
      <c r="F18" s="695">
        <v>0.0352498600100161</v>
      </c>
      <c r="G18" s="695">
        <v>1.40370060682855</v>
      </c>
      <c r="H18" s="881">
        <v>0.0761100090173118</v>
      </c>
      <c r="I18" s="2308">
        <v>0.00680139897005798</v>
      </c>
      <c r="J18" s="697">
        <v>7.135446347617121</v>
      </c>
    </row>
    <row r="19" ht="18" customHeight="1" x14ac:dyDescent="0.2">
      <c r="B19" s="25" t="s">
        <v>1940</v>
      </c>
      <c r="C19" s="37" t="s">
        <v>99</v>
      </c>
      <c r="D19" s="37" t="s">
        <v>99</v>
      </c>
      <c r="E19" s="37" t="s">
        <v>99</v>
      </c>
      <c r="F19" s="263" t="s">
        <v>84</v>
      </c>
      <c r="G19" s="263" t="s">
        <v>84</v>
      </c>
      <c r="H19" s="537" t="s">
        <v>84</v>
      </c>
      <c r="I19" s="2309">
        <v>0.00533593552781125</v>
      </c>
      <c r="J19" s="699" t="s">
        <v>99</v>
      </c>
    </row>
    <row r="20" ht="18" customHeight="1" x14ac:dyDescent="0.2">
      <c r="B20" s="25" t="s">
        <v>1941</v>
      </c>
      <c r="C20" s="39" t="s">
        <v>216</v>
      </c>
      <c r="D20" s="39">
        <v>0.17058059188494</v>
      </c>
      <c r="E20" s="39">
        <v>0.00890260292392</v>
      </c>
      <c r="F20" s="208">
        <v>0.0352498600100161</v>
      </c>
      <c r="G20" s="208">
        <v>1.40370060682855</v>
      </c>
      <c r="H20" s="1104">
        <v>0.0761100090173118</v>
      </c>
      <c r="I20" s="2310">
        <v>0.00146546344224673</v>
      </c>
      <c r="J20" s="716">
        <v>7.135446347617121</v>
      </c>
    </row>
    <row r="21" ht="18" customHeight="1" x14ac:dyDescent="0.2">
      <c r="B21" s="2296" t="s">
        <v>1942</v>
      </c>
      <c r="C21" s="2311"/>
      <c r="D21" s="695">
        <v>7.95986660925595</v>
      </c>
      <c r="E21" s="695">
        <v>1.9136801880982512</v>
      </c>
      <c r="F21" s="695" t="s">
        <v>84</v>
      </c>
      <c r="G21" s="695" t="s">
        <v>84</v>
      </c>
      <c r="H21" s="695">
        <v>0.028573166453295003</v>
      </c>
      <c r="I21" s="721"/>
      <c r="J21" s="697">
        <v>730.0015149052032</v>
      </c>
    </row>
    <row r="22" ht="18" customHeight="1" x14ac:dyDescent="0.2">
      <c r="B22" s="25" t="s">
        <v>1943</v>
      </c>
      <c r="C22" s="2312"/>
      <c r="D22" s="37">
        <v>4.76840249021595</v>
      </c>
      <c r="E22" s="37">
        <v>1.606992996109286</v>
      </c>
      <c r="F22" s="2292" t="s">
        <v>84</v>
      </c>
      <c r="G22" s="2292" t="s">
        <v>84</v>
      </c>
      <c r="H22" s="2292">
        <v>0.028573166453295003</v>
      </c>
      <c r="I22" s="47"/>
      <c r="J22" s="699">
        <v>559.3684136950073</v>
      </c>
    </row>
    <row r="23" ht="18" customHeight="1" x14ac:dyDescent="0.2">
      <c r="B23" s="25" t="s">
        <v>1944</v>
      </c>
      <c r="C23" s="2312"/>
      <c r="D23" s="37">
        <v>0.39114609</v>
      </c>
      <c r="E23" s="37">
        <v>0.13651719198896528</v>
      </c>
      <c r="F23" s="2292" t="s">
        <v>84</v>
      </c>
      <c r="G23" s="2292" t="s">
        <v>84</v>
      </c>
      <c r="H23" s="2292" t="s">
        <v>84</v>
      </c>
      <c r="I23" s="47"/>
      <c r="J23" s="699">
        <v>47.1291463970758</v>
      </c>
    </row>
    <row r="24" ht="18" customHeight="1" x14ac:dyDescent="0.2">
      <c r="B24" s="38" t="s">
        <v>1945</v>
      </c>
      <c r="C24" s="2313"/>
      <c r="D24" s="39">
        <v>2.80031802904</v>
      </c>
      <c r="E24" s="39">
        <v>0.17017</v>
      </c>
      <c r="F24" s="2294" t="s">
        <v>84</v>
      </c>
      <c r="G24" s="2294" t="s">
        <v>84</v>
      </c>
      <c r="H24" s="2295" t="s">
        <v>84</v>
      </c>
      <c r="I24" s="80"/>
      <c r="J24" s="716">
        <v>123.50395481312</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387</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2834039</v>
      </c>
      <c r="D10" s="2334"/>
      <c r="E10" s="120">
        <v>0.000044462155988404365</v>
      </c>
      <c r="F10" s="2335">
        <v>107.01474759308711</v>
      </c>
      <c r="G10" s="2336">
        <v>-7.90264040034322</v>
      </c>
      <c r="H10" s="2337">
        <v>-11.0900961017912</v>
      </c>
      <c r="I10" s="355"/>
    </row>
    <row r="11" ht="18" customHeight="1" x14ac:dyDescent="0.2">
      <c r="B11" s="2338" t="s">
        <v>1971</v>
      </c>
      <c r="C11" s="119">
        <v>2834039</v>
      </c>
      <c r="D11" s="1943">
        <v>1</v>
      </c>
      <c r="E11" s="119">
        <v>0.000044462155988404365</v>
      </c>
      <c r="F11" s="1943">
        <v>107.01474759308711</v>
      </c>
      <c r="G11" s="2339">
        <v>-7.90264040034322</v>
      </c>
      <c r="H11" s="2340">
        <v>-11.0900961017912</v>
      </c>
      <c r="I11" s="355"/>
    </row>
    <row r="12" ht="18" customHeight="1" x14ac:dyDescent="0.2">
      <c r="B12" s="2341" t="s">
        <v>1972</v>
      </c>
      <c r="C12" s="1943">
        <v>172590</v>
      </c>
      <c r="D12" s="1943">
        <v>1</v>
      </c>
      <c r="E12" s="119" t="s">
        <v>107</v>
      </c>
      <c r="F12" s="1943" t="s">
        <v>107</v>
      </c>
      <c r="G12" s="2342"/>
      <c r="H12" s="2343"/>
      <c r="I12" s="355"/>
    </row>
    <row r="13" ht="18" customHeight="1" x14ac:dyDescent="0.2">
      <c r="B13" s="2341" t="s">
        <v>1973</v>
      </c>
      <c r="C13" s="1943">
        <v>614622</v>
      </c>
      <c r="D13" s="1943">
        <v>1</v>
      </c>
      <c r="E13" s="119" t="s">
        <v>107</v>
      </c>
      <c r="F13" s="1943" t="s">
        <v>107</v>
      </c>
      <c r="G13" s="2342"/>
      <c r="H13" s="2343"/>
      <c r="I13" s="355"/>
    </row>
    <row r="14" ht="18" customHeight="1" x14ac:dyDescent="0.2">
      <c r="B14" s="2341" t="s">
        <v>1974</v>
      </c>
      <c r="C14" s="1943">
        <v>172409</v>
      </c>
      <c r="D14" s="1943">
        <v>1</v>
      </c>
      <c r="E14" s="119" t="s">
        <v>107</v>
      </c>
      <c r="F14" s="1943" t="s">
        <v>107</v>
      </c>
      <c r="G14" s="2342"/>
      <c r="H14" s="2343"/>
      <c r="I14" s="355"/>
    </row>
    <row r="15" ht="18" customHeight="1" x14ac:dyDescent="0.2">
      <c r="B15" s="2341" t="s">
        <v>1975</v>
      </c>
      <c r="C15" s="1943">
        <v>1874418</v>
      </c>
      <c r="D15" s="1943">
        <v>1</v>
      </c>
      <c r="E15" s="119" t="s">
        <v>107</v>
      </c>
      <c r="F15" s="1943" t="s">
        <v>107</v>
      </c>
      <c r="G15" s="2342"/>
      <c r="H15" s="2343"/>
      <c r="I15" s="355"/>
    </row>
    <row r="16" ht="18" customHeight="1" x14ac:dyDescent="0.2">
      <c r="B16" s="2338" t="s">
        <v>1976</v>
      </c>
      <c r="C16" s="119" t="s">
        <v>84</v>
      </c>
      <c r="D16" s="1943">
        <v>1</v>
      </c>
      <c r="E16" s="119" t="s">
        <v>84</v>
      </c>
      <c r="F16" s="1943" t="s">
        <v>84</v>
      </c>
      <c r="G16" s="2339" t="s">
        <v>84</v>
      </c>
      <c r="H16" s="2340" t="s">
        <v>84</v>
      </c>
      <c r="I16" s="355"/>
    </row>
    <row r="17" ht="18" customHeight="1" x14ac:dyDescent="0.2">
      <c r="B17" s="2338" t="s">
        <v>1977</v>
      </c>
      <c r="C17" s="119" t="s">
        <v>84</v>
      </c>
      <c r="D17" s="1943" t="s">
        <v>84</v>
      </c>
      <c r="E17" s="119" t="s">
        <v>84</v>
      </c>
      <c r="F17" s="1943" t="s">
        <v>84</v>
      </c>
      <c r="G17" s="2339" t="s">
        <v>84</v>
      </c>
      <c r="H17" s="2340" t="s">
        <v>84</v>
      </c>
      <c r="I17" s="355"/>
    </row>
    <row r="18" ht="18" customHeight="1" x14ac:dyDescent="0.2">
      <c r="B18" s="2333" t="s">
        <v>1934</v>
      </c>
      <c r="C18" s="119" t="s">
        <v>84</v>
      </c>
      <c r="D18" s="1943" t="s">
        <v>84</v>
      </c>
      <c r="E18" s="119" t="s">
        <v>84</v>
      </c>
      <c r="F18" s="1943" t="s">
        <v>84</v>
      </c>
      <c r="G18" s="2344" t="s">
        <v>84</v>
      </c>
      <c r="H18" s="2345" t="s">
        <v>84</v>
      </c>
      <c r="I18" s="355"/>
    </row>
    <row r="19" ht="18" customHeight="1" x14ac:dyDescent="0.2">
      <c r="B19" s="2333" t="s">
        <v>1935</v>
      </c>
      <c r="C19" s="119" t="s">
        <v>84</v>
      </c>
      <c r="D19" s="1943" t="s">
        <v>84</v>
      </c>
      <c r="E19" s="119" t="s">
        <v>84</v>
      </c>
      <c r="F19" s="1943" t="s">
        <v>84</v>
      </c>
      <c r="G19" s="2346" t="s">
        <v>84</v>
      </c>
      <c r="H19" s="2347" t="s">
        <v>84</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5608.63997707839</v>
      </c>
      <c r="D10" s="124">
        <v>0.4778988152126377</v>
      </c>
      <c r="E10" s="124">
        <v>0.047073204391616004</v>
      </c>
      <c r="F10" s="124">
        <v>2.680362399999998</v>
      </c>
      <c r="G10" s="124">
        <v>0.26401665599999957</v>
      </c>
      <c r="H10" s="2372"/>
      <c r="I10" s="959"/>
    </row>
    <row r="11" ht="18" customHeight="1" x14ac:dyDescent="0.2">
      <c r="B11" s="2373" t="s">
        <v>2001</v>
      </c>
      <c r="C11" s="1943">
        <v>2321.30797707839</v>
      </c>
      <c r="D11" s="119" t="s">
        <v>84</v>
      </c>
      <c r="E11" s="119" t="s">
        <v>84</v>
      </c>
      <c r="F11" s="1943" t="s">
        <v>84</v>
      </c>
      <c r="G11" s="1943" t="s">
        <v>84</v>
      </c>
      <c r="H11" s="941"/>
      <c r="I11" s="958"/>
    </row>
    <row r="12" ht="18" customHeight="1" x14ac:dyDescent="0.2">
      <c r="B12" s="2373" t="s">
        <v>2002</v>
      </c>
      <c r="C12" s="1932">
        <v>3287.3320000000003</v>
      </c>
      <c r="D12" s="119">
        <v>0.8153610283354398</v>
      </c>
      <c r="E12" s="119">
        <v>0.08031335319949416</v>
      </c>
      <c r="F12" s="1932">
        <v>2.680362399999998</v>
      </c>
      <c r="G12" s="1932">
        <v>0.26401665599999957</v>
      </c>
      <c r="H12" s="941"/>
      <c r="I12" s="2374"/>
    </row>
    <row r="13" ht="18" customHeight="1" x14ac:dyDescent="0.2">
      <c r="B13" s="2375" t="s">
        <v>2003</v>
      </c>
      <c r="C13" s="1943">
        <v>2321.30797707839</v>
      </c>
      <c r="D13" s="119">
        <v>0.8425613499465183</v>
      </c>
      <c r="E13" s="119">
        <v>0.07378527601283513</v>
      </c>
      <c r="F13" s="1943">
        <v>1.95584438280879</v>
      </c>
      <c r="G13" s="1943">
        <v>0.171278349799525</v>
      </c>
      <c r="H13" s="2376"/>
      <c r="I13" s="2374"/>
    </row>
    <row r="14" ht="18" customHeight="1" x14ac:dyDescent="0.2">
      <c r="B14" s="2375" t="s">
        <v>2004</v>
      </c>
      <c r="C14" s="1943">
        <v>966.02402292161</v>
      </c>
      <c r="D14" s="119">
        <v>0.7500000000000006</v>
      </c>
      <c r="E14" s="119">
        <v>0.09600000000000003</v>
      </c>
      <c r="F14" s="1943">
        <v>0.724518017191208</v>
      </c>
      <c r="G14" s="1943">
        <v>0.0927383062004746</v>
      </c>
      <c r="H14" s="2376"/>
      <c r="I14" s="2374"/>
    </row>
    <row r="15" ht="18" customHeight="1" x14ac:dyDescent="0.2">
      <c r="B15" s="2377" t="s">
        <v>2005</v>
      </c>
      <c r="C15" s="119">
        <v>543.058</v>
      </c>
      <c r="D15" s="119">
        <v>27.547759440628287</v>
      </c>
      <c r="E15" s="119">
        <v>0.04599999999999992</v>
      </c>
      <c r="F15" s="119">
        <v>1.8678317184409665</v>
      </c>
      <c r="G15" s="119">
        <v>0.02498066799999996</v>
      </c>
      <c r="H15" s="2378">
        <v>-0.82618055666395</v>
      </c>
      <c r="I15" s="2379">
        <v>-12.2660188712038</v>
      </c>
    </row>
    <row r="16" ht="18" customHeight="1" x14ac:dyDescent="0.2">
      <c r="B16" s="2373" t="s">
        <v>2006</v>
      </c>
      <c r="C16" s="948" t="s">
        <v>84</v>
      </c>
      <c r="D16" s="119" t="s">
        <v>84</v>
      </c>
      <c r="E16" s="119" t="s">
        <v>84</v>
      </c>
      <c r="F16" s="948" t="s">
        <v>84</v>
      </c>
      <c r="G16" s="948" t="s">
        <v>84</v>
      </c>
      <c r="H16" s="2380" t="s">
        <v>84</v>
      </c>
      <c r="I16" s="2381" t="s">
        <v>84</v>
      </c>
    </row>
    <row r="17" ht="18" customHeight="1" x14ac:dyDescent="0.2">
      <c r="B17" s="2373" t="s">
        <v>2007</v>
      </c>
      <c r="C17" s="2382">
        <v>543.058</v>
      </c>
      <c r="D17" s="119">
        <v>27.547759440628287</v>
      </c>
      <c r="E17" s="119">
        <v>0.04599999999999992</v>
      </c>
      <c r="F17" s="2382">
        <v>1.8678317184409665</v>
      </c>
      <c r="G17" s="2382">
        <v>0.02498066799999996</v>
      </c>
      <c r="H17" s="2383">
        <v>-0.82618055666395</v>
      </c>
      <c r="I17" s="2384">
        <v>-12.2660188712038</v>
      </c>
    </row>
    <row r="18" ht="18" customHeight="1" x14ac:dyDescent="0.25">
      <c r="B18" s="2385" t="s">
        <v>2008</v>
      </c>
      <c r="C18" s="2386">
        <v>78.38780292161</v>
      </c>
      <c r="D18" s="418">
        <v>17.307469416019607</v>
      </c>
      <c r="E18" s="418">
        <v>0.046</v>
      </c>
      <c r="F18" s="2386">
        <v>1.3566945016547376</v>
      </c>
      <c r="G18" s="2386">
        <v>0.00360583893439406</v>
      </c>
      <c r="H18" s="2387" t="s">
        <v>107</v>
      </c>
      <c r="I18" s="2388" t="s">
        <v>107</v>
      </c>
    </row>
    <row r="19" ht="18" customHeight="1" x14ac:dyDescent="0.25">
      <c r="B19" s="2385" t="s">
        <v>2009</v>
      </c>
      <c r="C19" s="2386">
        <v>464.67019707839</v>
      </c>
      <c r="D19" s="418">
        <v>29.275250984859465</v>
      </c>
      <c r="E19" s="418">
        <v>0.045999999999999916</v>
      </c>
      <c r="F19" s="2386">
        <v>0.511137216786229</v>
      </c>
      <c r="G19" s="2386">
        <v>0.0213748290656059</v>
      </c>
      <c r="H19" s="2387">
        <v>-0.82618055666395</v>
      </c>
      <c r="I19" s="2388">
        <v>-12.2660188712038</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387</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99</v>
      </c>
      <c r="D10" s="448" t="s">
        <v>99</v>
      </c>
      <c r="E10" s="448" t="s">
        <v>99</v>
      </c>
      <c r="F10" s="448" t="s">
        <v>99</v>
      </c>
      <c r="G10" s="448" t="s">
        <v>99</v>
      </c>
      <c r="H10" s="448" t="s">
        <v>99</v>
      </c>
      <c r="I10" s="2417" t="s">
        <v>99</v>
      </c>
    </row>
    <row r="11" ht="18" customHeight="1" x14ac:dyDescent="0.2">
      <c r="B11" s="2418" t="s">
        <v>2027</v>
      </c>
      <c r="C11" s="2419" t="s">
        <v>84</v>
      </c>
      <c r="D11" s="448" t="s">
        <v>84</v>
      </c>
      <c r="E11" s="448" t="s">
        <v>84</v>
      </c>
      <c r="F11" s="448" t="s">
        <v>84</v>
      </c>
      <c r="G11" s="448" t="s">
        <v>84</v>
      </c>
      <c r="H11" s="2420" t="s">
        <v>84</v>
      </c>
      <c r="I11" s="2421" t="s">
        <v>84</v>
      </c>
    </row>
    <row r="12" ht="18" customHeight="1" x14ac:dyDescent="0.2">
      <c r="B12" s="2373" t="s">
        <v>2028</v>
      </c>
      <c r="C12" s="453" t="s">
        <v>84</v>
      </c>
      <c r="D12" s="429" t="s">
        <v>84</v>
      </c>
      <c r="E12" s="429" t="s">
        <v>84</v>
      </c>
      <c r="F12" s="429" t="s">
        <v>84</v>
      </c>
      <c r="G12" s="453" t="s">
        <v>84</v>
      </c>
      <c r="H12" s="453" t="s">
        <v>84</v>
      </c>
      <c r="I12" s="2422" t="s">
        <v>84</v>
      </c>
    </row>
    <row r="13" ht="18" customHeight="1" x14ac:dyDescent="0.2">
      <c r="B13" s="2373" t="s">
        <v>2029</v>
      </c>
      <c r="C13" s="429" t="s">
        <v>84</v>
      </c>
      <c r="D13" s="429" t="s">
        <v>84</v>
      </c>
      <c r="E13" s="429" t="s">
        <v>84</v>
      </c>
      <c r="F13" s="429" t="s">
        <v>84</v>
      </c>
      <c r="G13" s="429" t="s">
        <v>84</v>
      </c>
      <c r="H13" s="429" t="s">
        <v>84</v>
      </c>
      <c r="I13" s="2423" t="s">
        <v>84</v>
      </c>
    </row>
    <row r="14" ht="18" customHeight="1" x14ac:dyDescent="0.2">
      <c r="B14" s="2418" t="s">
        <v>2030</v>
      </c>
      <c r="C14" s="2424" t="s">
        <v>99</v>
      </c>
      <c r="D14" s="418" t="s">
        <v>99</v>
      </c>
      <c r="E14" s="418" t="s">
        <v>99</v>
      </c>
      <c r="F14" s="418" t="s">
        <v>99</v>
      </c>
      <c r="G14" s="2424" t="s">
        <v>99</v>
      </c>
      <c r="H14" s="2424" t="s">
        <v>99</v>
      </c>
      <c r="I14" s="2425" t="s">
        <v>99</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84</v>
      </c>
      <c r="D16" s="429" t="s">
        <v>84</v>
      </c>
      <c r="E16" s="429" t="s">
        <v>84</v>
      </c>
      <c r="F16" s="429" t="s">
        <v>84</v>
      </c>
      <c r="G16" s="429" t="s">
        <v>84</v>
      </c>
      <c r="H16" s="429" t="s">
        <v>84</v>
      </c>
      <c r="I16" s="2423" t="s">
        <v>84</v>
      </c>
    </row>
    <row r="17" ht="18" customHeight="1" x14ac:dyDescent="0.2">
      <c r="B17" s="2428" t="s">
        <v>1941</v>
      </c>
      <c r="C17" s="429">
        <v>27.509</v>
      </c>
      <c r="D17" s="429" t="s">
        <v>216</v>
      </c>
      <c r="E17" s="429">
        <v>6.200901228141336</v>
      </c>
      <c r="F17" s="429">
        <v>0.32362510174561054</v>
      </c>
      <c r="G17" s="429" t="s">
        <v>216</v>
      </c>
      <c r="H17" s="429">
        <v>0.17058059188494</v>
      </c>
      <c r="I17" s="2423">
        <v>0.00890260292392</v>
      </c>
    </row>
    <row r="18" ht="18" customHeight="1" x14ac:dyDescent="0.2">
      <c r="B18" s="2418" t="s">
        <v>2033</v>
      </c>
      <c r="C18" s="429">
        <v>27.509</v>
      </c>
      <c r="D18" s="429">
        <v>887.7089639734269</v>
      </c>
      <c r="E18" s="429">
        <v>6.200901228141336</v>
      </c>
      <c r="F18" s="429">
        <v>0.32362510174561054</v>
      </c>
      <c r="G18" s="429">
        <v>24.419985889945</v>
      </c>
      <c r="H18" s="429">
        <v>0.17058059188494</v>
      </c>
      <c r="I18" s="2423">
        <v>0.00890260292392</v>
      </c>
    </row>
    <row r="19" ht="18" customHeight="1" x14ac:dyDescent="0.2">
      <c r="B19" s="2373" t="s">
        <v>2034</v>
      </c>
      <c r="C19" s="2426" t="s">
        <v>84</v>
      </c>
      <c r="D19" s="429" t="s">
        <v>84</v>
      </c>
      <c r="E19" s="429" t="s">
        <v>84</v>
      </c>
      <c r="F19" s="429" t="s">
        <v>84</v>
      </c>
      <c r="G19" s="2426" t="s">
        <v>84</v>
      </c>
      <c r="H19" s="2426" t="s">
        <v>84</v>
      </c>
      <c r="I19" s="2427" t="s">
        <v>84</v>
      </c>
    </row>
    <row r="20" ht="18" customHeight="1" x14ac:dyDescent="0.2">
      <c r="B20" s="2373" t="s">
        <v>2035</v>
      </c>
      <c r="C20" s="2429">
        <v>27.509</v>
      </c>
      <c r="D20" s="429">
        <v>887.7089639734269</v>
      </c>
      <c r="E20" s="429">
        <v>6.200901228141336</v>
      </c>
      <c r="F20" s="429">
        <v>0.32362510174561054</v>
      </c>
      <c r="G20" s="2429">
        <v>24.419985889945</v>
      </c>
      <c r="H20" s="2429">
        <v>0.17058059188494</v>
      </c>
      <c r="I20" s="2430">
        <v>0.00890260292392</v>
      </c>
    </row>
    <row r="21" ht="18" customHeight="1" x14ac:dyDescent="0.2">
      <c r="B21" s="2431" t="s">
        <v>2036</v>
      </c>
      <c r="C21" s="2426">
        <v>27.509</v>
      </c>
      <c r="D21" s="429">
        <v>887.7089639734269</v>
      </c>
      <c r="E21" s="429">
        <v>6.200901228141336</v>
      </c>
      <c r="F21" s="429">
        <v>0.32362510174561054</v>
      </c>
      <c r="G21" s="2426">
        <v>24.419985889945</v>
      </c>
      <c r="H21" s="2426">
        <v>0.17058059188494</v>
      </c>
      <c r="I21" s="2432">
        <v>0.00890260292392</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84</v>
      </c>
      <c r="D23" s="429" t="s">
        <v>84</v>
      </c>
      <c r="E23" s="429" t="s">
        <v>84</v>
      </c>
      <c r="F23" s="429" t="s">
        <v>84</v>
      </c>
      <c r="G23" s="2426" t="s">
        <v>84</v>
      </c>
      <c r="H23" s="2426" t="s">
        <v>84</v>
      </c>
      <c r="I23" s="2427" t="s">
        <v>84</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1011</v>
      </c>
      <c r="D10" s="540">
        <v>502.92</v>
      </c>
      <c r="E10" s="540" t="s">
        <v>107</v>
      </c>
      <c r="F10" s="2453">
        <v>0.05736621996972795</v>
      </c>
      <c r="G10" s="1934" t="s">
        <v>107</v>
      </c>
      <c r="H10" s="2454">
        <v>4.76840249021595</v>
      </c>
      <c r="I10" s="2455">
        <v>1.606992996109286</v>
      </c>
      <c r="J10" s="2455" t="s">
        <v>107</v>
      </c>
      <c r="K10" s="2456">
        <v>-4.685531402903999</v>
      </c>
      <c r="L10" s="141">
        <v>-48.543314496275</v>
      </c>
      <c r="N10" s="2449" t="s">
        <v>2069</v>
      </c>
      <c r="O10" s="2450" t="s">
        <v>119</v>
      </c>
    </row>
    <row r="11" ht="18" customHeight="1" x14ac:dyDescent="0.2">
      <c r="B11" s="2333" t="s">
        <v>1944</v>
      </c>
      <c r="C11" s="540">
        <v>195.573045</v>
      </c>
      <c r="D11" s="540" t="s">
        <v>122</v>
      </c>
      <c r="E11" s="540" t="s">
        <v>107</v>
      </c>
      <c r="F11" s="557">
        <v>0.002</v>
      </c>
      <c r="G11" s="557" t="s">
        <v>107</v>
      </c>
      <c r="H11" s="167">
        <v>0.39114609</v>
      </c>
      <c r="I11" s="167">
        <v>0.13651719198896528</v>
      </c>
      <c r="J11" s="167" t="s">
        <v>107</v>
      </c>
      <c r="K11" s="2457" t="s">
        <v>122</v>
      </c>
      <c r="L11" s="141" t="s">
        <v>107</v>
      </c>
      <c r="N11" s="1089" t="s">
        <v>2070</v>
      </c>
      <c r="O11" s="2450" t="s">
        <v>119</v>
      </c>
    </row>
    <row r="12" ht="18" customHeight="1" x14ac:dyDescent="0.25">
      <c r="B12" s="2333" t="s">
        <v>2071</v>
      </c>
      <c r="C12" s="557">
        <v>80.08436568000002</v>
      </c>
      <c r="D12" s="557" t="s">
        <v>119</v>
      </c>
      <c r="E12" s="557">
        <v>29.250192126083387</v>
      </c>
      <c r="F12" s="532">
        <v>0.03496710007330858</v>
      </c>
      <c r="G12" s="119">
        <v>0.0037021979046570003</v>
      </c>
      <c r="H12" s="119">
        <v>2.80031802904</v>
      </c>
      <c r="I12" s="119" t="s">
        <v>216</v>
      </c>
      <c r="J12" s="119">
        <v>0.17017</v>
      </c>
      <c r="K12" s="2458" t="s">
        <v>216</v>
      </c>
      <c r="L12" s="2379" t="s">
        <v>216</v>
      </c>
      <c r="N12" s="1102" t="s">
        <v>2072</v>
      </c>
      <c r="O12" s="2459" t="s">
        <v>119</v>
      </c>
    </row>
    <row r="13" ht="18" customHeight="1" x14ac:dyDescent="0.25">
      <c r="B13" s="2460" t="s">
        <v>2073</v>
      </c>
      <c r="C13" s="2461">
        <v>2.0513</v>
      </c>
      <c r="D13" s="2461" t="s">
        <v>119</v>
      </c>
      <c r="E13" s="2461" t="s">
        <v>107</v>
      </c>
      <c r="F13" s="2462">
        <v>0.30000106761565837</v>
      </c>
      <c r="G13" s="2462" t="s">
        <v>84</v>
      </c>
      <c r="H13" s="2463">
        <v>0.61539219</v>
      </c>
      <c r="I13" s="2463" t="s">
        <v>84</v>
      </c>
      <c r="J13" s="2463" t="s">
        <v>84</v>
      </c>
      <c r="K13" s="2464" t="s">
        <v>84</v>
      </c>
      <c r="L13" s="2465" t="s">
        <v>84</v>
      </c>
      <c r="N13" s="152" t="s">
        <v>2074</v>
      </c>
      <c r="O13" s="1904"/>
      <c r="P13" s="2466"/>
      <c r="Q13" s="2466"/>
      <c r="R13" s="2466"/>
      <c r="S13" s="2466"/>
      <c r="T13" s="2466"/>
    </row>
    <row r="14" ht="18" customHeight="1" x14ac:dyDescent="0.25">
      <c r="B14" s="2460" t="s">
        <v>2075</v>
      </c>
      <c r="C14" s="2461">
        <v>78.03306568000002</v>
      </c>
      <c r="D14" s="2461" t="s">
        <v>119</v>
      </c>
      <c r="E14" s="2461">
        <v>29.250192126083387</v>
      </c>
      <c r="F14" s="2462">
        <v>0.02799999999999999</v>
      </c>
      <c r="G14" s="2462">
        <v>0.0037021979046570003</v>
      </c>
      <c r="H14" s="2463">
        <v>2.18492583904</v>
      </c>
      <c r="I14" s="2463" t="s">
        <v>119</v>
      </c>
      <c r="J14" s="2463">
        <v>0.17017</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169110.85784674718</v>
      </c>
      <c r="D10" s="2498">
        <v>751.6348764864554</v>
      </c>
      <c r="E10" s="2498">
        <v>29.557211148243724</v>
      </c>
      <c r="F10" s="2498">
        <v>1540.525176776428</v>
      </c>
      <c r="G10" s="2498">
        <v>144.58768799999999</v>
      </c>
      <c r="H10" s="2498" t="s">
        <v>84</v>
      </c>
      <c r="I10" s="2498">
        <v>0.0052439999999999995</v>
      </c>
      <c r="J10" s="2499" t="s">
        <v>109</v>
      </c>
      <c r="K10" s="2498">
        <v>229.71266656090606</v>
      </c>
      <c r="L10" s="2498">
        <v>508.825139469424</v>
      </c>
      <c r="M10" s="2498">
        <v>251.31278128399785</v>
      </c>
      <c r="N10" s="2500">
        <v>28.081216854053437</v>
      </c>
      <c r="O10" s="2501">
        <v>199797.642207429</v>
      </c>
    </row>
    <row r="11" ht="18" customHeight="1" x14ac:dyDescent="0.25">
      <c r="B11" s="2502" t="s">
        <v>2095</v>
      </c>
      <c r="C11" s="2503">
        <v>151584.73657635006</v>
      </c>
      <c r="D11" s="2504">
        <v>90.31720737529596</v>
      </c>
      <c r="E11" s="2504">
        <v>2.4869172451596078</v>
      </c>
      <c r="F11" s="2505"/>
      <c r="G11" s="2505"/>
      <c r="H11" s="2506"/>
      <c r="I11" s="2505"/>
      <c r="J11" s="2506"/>
      <c r="K11" s="2504">
        <v>194.50261366704</v>
      </c>
      <c r="L11" s="2504">
        <v>499.68551675836835</v>
      </c>
      <c r="M11" s="2504">
        <v>64.14549468249562</v>
      </c>
      <c r="N11" s="2507">
        <v>26.71188416408338</v>
      </c>
      <c r="O11" s="2508">
        <v>154772.65145282564</v>
      </c>
    </row>
    <row r="12" ht="18" customHeight="1" x14ac:dyDescent="0.25">
      <c r="B12" s="2509" t="s">
        <v>2096</v>
      </c>
      <c r="C12" s="2510">
        <v>150481.05007374432</v>
      </c>
      <c r="D12" s="2511">
        <v>61.467317975295956</v>
      </c>
      <c r="E12" s="2511">
        <v>2.4869172451596078</v>
      </c>
      <c r="F12" s="49"/>
      <c r="G12" s="49"/>
      <c r="H12" s="49"/>
      <c r="I12" s="49"/>
      <c r="J12" s="49"/>
      <c r="K12" s="2511">
        <v>194.50261366704</v>
      </c>
      <c r="L12" s="2511">
        <v>499.68551675836835</v>
      </c>
      <c r="M12" s="2511">
        <v>51.038197218077556</v>
      </c>
      <c r="N12" s="2512">
        <v>26.71188416408338</v>
      </c>
      <c r="O12" s="2513">
        <v>152861.1680470199</v>
      </c>
    </row>
    <row r="13" ht="18" customHeight="1" x14ac:dyDescent="0.25">
      <c r="B13" s="2514" t="s">
        <v>2097</v>
      </c>
      <c r="C13" s="2510">
        <v>67303.25587413172</v>
      </c>
      <c r="D13" s="2511">
        <v>4.917338751552814</v>
      </c>
      <c r="E13" s="2511">
        <v>1.0305680004421012</v>
      </c>
      <c r="F13" s="49"/>
      <c r="G13" s="49"/>
      <c r="H13" s="49"/>
      <c r="I13" s="49"/>
      <c r="J13" s="49"/>
      <c r="K13" s="2511">
        <v>26.874957534790525</v>
      </c>
      <c r="L13" s="2511">
        <v>9.043234793189999</v>
      </c>
      <c r="M13" s="2511">
        <v>0.9922009224986591</v>
      </c>
      <c r="N13" s="2512">
        <v>18.22433124077424</v>
      </c>
      <c r="O13" s="2515">
        <v>67714.04187929234</v>
      </c>
    </row>
    <row r="14" ht="18" customHeight="1" x14ac:dyDescent="0.25">
      <c r="B14" s="2514" t="s">
        <v>2098</v>
      </c>
      <c r="C14" s="2510">
        <v>20095.59036424775</v>
      </c>
      <c r="D14" s="2516">
        <v>2.2313081135921182</v>
      </c>
      <c r="E14" s="2516">
        <v>0.12945741141928951</v>
      </c>
      <c r="F14" s="508"/>
      <c r="G14" s="508"/>
      <c r="H14" s="508"/>
      <c r="I14" s="508"/>
      <c r="J14" s="49"/>
      <c r="K14" s="2516">
        <v>40.334083963964176</v>
      </c>
      <c r="L14" s="2516">
        <v>98.6327707932426</v>
      </c>
      <c r="M14" s="2516">
        <v>5.268668952501777</v>
      </c>
      <c r="N14" s="2517">
        <v>7.724830190468467</v>
      </c>
      <c r="O14" s="2518">
        <v>20192.373205454438</v>
      </c>
    </row>
    <row r="15" ht="18" customHeight="1" x14ac:dyDescent="0.25">
      <c r="B15" s="2514" t="s">
        <v>2099</v>
      </c>
      <c r="C15" s="2510">
        <v>29136.3515856995</v>
      </c>
      <c r="D15" s="2511">
        <v>2.578418612346702</v>
      </c>
      <c r="E15" s="2511">
        <v>1.1416877943124657</v>
      </c>
      <c r="F15" s="49"/>
      <c r="G15" s="49"/>
      <c r="H15" s="49"/>
      <c r="I15" s="49"/>
      <c r="J15" s="49"/>
      <c r="K15" s="2511">
        <v>92.42854156840045</v>
      </c>
      <c r="L15" s="2511">
        <v>245.86046412798203</v>
      </c>
      <c r="M15" s="2511">
        <v>25.375674807798678</v>
      </c>
      <c r="N15" s="2512">
        <v>0.15670065884638562</v>
      </c>
      <c r="O15" s="2515">
        <v>29511.09457233801</v>
      </c>
    </row>
    <row r="16" ht="18" customHeight="1" x14ac:dyDescent="0.25">
      <c r="B16" s="2514" t="s">
        <v>2100</v>
      </c>
      <c r="C16" s="2510">
        <v>33783.38987999219</v>
      </c>
      <c r="D16" s="2511">
        <v>51.72593192283954</v>
      </c>
      <c r="E16" s="2511">
        <v>0.1765468375678125</v>
      </c>
      <c r="F16" s="49"/>
      <c r="G16" s="49"/>
      <c r="H16" s="49"/>
      <c r="I16" s="49"/>
      <c r="J16" s="49"/>
      <c r="K16" s="2511">
        <v>34.86503059988484</v>
      </c>
      <c r="L16" s="2511">
        <v>146.14904704395377</v>
      </c>
      <c r="M16" s="2511">
        <v>19.401652535278444</v>
      </c>
      <c r="N16" s="2512">
        <v>0.6060220739942876</v>
      </c>
      <c r="O16" s="2515">
        <v>35278.50088578717</v>
      </c>
    </row>
    <row r="17" ht="18" customHeight="1" x14ac:dyDescent="0.25">
      <c r="B17" s="2514" t="s">
        <v>2101</v>
      </c>
      <c r="C17" s="2510">
        <v>162.4623696731563</v>
      </c>
      <c r="D17" s="2511">
        <v>0.01432057496478357</v>
      </c>
      <c r="E17" s="2511">
        <v>0.00865720141793904</v>
      </c>
      <c r="F17" s="49"/>
      <c r="G17" s="49"/>
      <c r="H17" s="49"/>
      <c r="I17" s="49"/>
      <c r="J17" s="49"/>
      <c r="K17" s="2511" t="s">
        <v>99</v>
      </c>
      <c r="L17" s="2511" t="s">
        <v>99</v>
      </c>
      <c r="M17" s="2511" t="s">
        <v>99</v>
      </c>
      <c r="N17" s="2512" t="s">
        <v>99</v>
      </c>
      <c r="O17" s="2515">
        <v>165.1575041479241</v>
      </c>
    </row>
    <row r="18" ht="18" customHeight="1" x14ac:dyDescent="0.25">
      <c r="B18" s="2509" t="s">
        <v>108</v>
      </c>
      <c r="C18" s="2510">
        <v>1103.6865026057374</v>
      </c>
      <c r="D18" s="2511">
        <v>28.849889400000002</v>
      </c>
      <c r="E18" s="2511" t="s">
        <v>109</v>
      </c>
      <c r="F18" s="49"/>
      <c r="G18" s="49"/>
      <c r="H18" s="49"/>
      <c r="I18" s="49"/>
      <c r="J18" s="49"/>
      <c r="K18" s="2511" t="s">
        <v>110</v>
      </c>
      <c r="L18" s="2511" t="s">
        <v>110</v>
      </c>
      <c r="M18" s="2511">
        <v>13.107297464418064</v>
      </c>
      <c r="N18" s="2512" t="s">
        <v>110</v>
      </c>
      <c r="O18" s="2515">
        <v>1911.4834058057374</v>
      </c>
    </row>
    <row r="19" ht="18" customHeight="1" x14ac:dyDescent="0.25">
      <c r="B19" s="2514" t="s">
        <v>2102</v>
      </c>
      <c r="C19" s="2519">
        <v>76.2834282057374</v>
      </c>
      <c r="D19" s="2520">
        <v>0.2004</v>
      </c>
      <c r="E19" s="2511" t="s">
        <v>84</v>
      </c>
      <c r="F19" s="49"/>
      <c r="G19" s="49"/>
      <c r="H19" s="49"/>
      <c r="I19" s="49"/>
      <c r="J19" s="49"/>
      <c r="K19" s="2511" t="s">
        <v>99</v>
      </c>
      <c r="L19" s="2511" t="s">
        <v>99</v>
      </c>
      <c r="M19" s="2511" t="s">
        <v>99</v>
      </c>
      <c r="N19" s="2512" t="s">
        <v>99</v>
      </c>
      <c r="O19" s="2515">
        <v>81.89462820573739</v>
      </c>
    </row>
    <row r="20" ht="18" customHeight="1" x14ac:dyDescent="0.25">
      <c r="B20" s="2521" t="s">
        <v>2103</v>
      </c>
      <c r="C20" s="2519">
        <v>1027.4030744</v>
      </c>
      <c r="D20" s="2522">
        <v>28.649489400000004</v>
      </c>
      <c r="E20" s="2511" t="s">
        <v>109</v>
      </c>
      <c r="F20" s="508"/>
      <c r="G20" s="508"/>
      <c r="H20" s="508"/>
      <c r="I20" s="508"/>
      <c r="J20" s="49"/>
      <c r="K20" s="2516" t="s">
        <v>116</v>
      </c>
      <c r="L20" s="2516" t="s">
        <v>110</v>
      </c>
      <c r="M20" s="2516">
        <v>13.107297464418064</v>
      </c>
      <c r="N20" s="2517" t="s">
        <v>116</v>
      </c>
      <c r="O20" s="2518">
        <v>1829.5887776</v>
      </c>
    </row>
    <row r="21" ht="18" customHeight="1" x14ac:dyDescent="0.25">
      <c r="B21" s="2523" t="s">
        <v>2104</v>
      </c>
      <c r="C21" s="2524" t="s">
        <v>84</v>
      </c>
      <c r="D21" s="2525"/>
      <c r="E21" s="2525"/>
      <c r="F21" s="508"/>
      <c r="G21" s="508"/>
      <c r="H21" s="508"/>
      <c r="I21" s="508"/>
      <c r="J21" s="508"/>
      <c r="K21" s="508"/>
      <c r="L21" s="508"/>
      <c r="M21" s="508"/>
      <c r="N21" s="1466"/>
      <c r="O21" s="2518" t="s">
        <v>84</v>
      </c>
    </row>
    <row r="22" ht="18" customHeight="1" x14ac:dyDescent="0.25">
      <c r="B22" s="2526" t="s">
        <v>2105</v>
      </c>
      <c r="C22" s="2527">
        <v>13141.13926308798</v>
      </c>
      <c r="D22" s="2528">
        <v>13.902457915121433</v>
      </c>
      <c r="E22" s="2504">
        <v>5.009971280401775</v>
      </c>
      <c r="F22" s="2504">
        <v>1540.525176776428</v>
      </c>
      <c r="G22" s="2504">
        <v>144.58768799999999</v>
      </c>
      <c r="H22" s="2504" t="s">
        <v>84</v>
      </c>
      <c r="I22" s="2504">
        <v>0.0052439999999999995</v>
      </c>
      <c r="J22" s="2504" t="s">
        <v>109</v>
      </c>
      <c r="K22" s="2504">
        <v>0.5922641832</v>
      </c>
      <c r="L22" s="2504">
        <v>6.9148351710899485</v>
      </c>
      <c r="M22" s="2504">
        <v>92.9168101039932</v>
      </c>
      <c r="N22" s="2507">
        <v>1.362531291</v>
      </c>
      <c r="O22" s="2508">
        <v>16666.39733879428</v>
      </c>
    </row>
    <row r="23" ht="18" customHeight="1" x14ac:dyDescent="0.25">
      <c r="B23" s="2509" t="s">
        <v>2106</v>
      </c>
      <c r="C23" s="2519">
        <v>1501.425904704321</v>
      </c>
      <c r="D23" s="2520" t="s">
        <v>84</v>
      </c>
      <c r="E23" s="2511" t="s">
        <v>84</v>
      </c>
      <c r="F23" s="196"/>
      <c r="G23" s="196"/>
      <c r="H23" s="196"/>
      <c r="I23" s="196"/>
      <c r="J23" s="49"/>
      <c r="K23" s="2529">
        <v>0.477465</v>
      </c>
      <c r="L23" s="2529">
        <v>2.494493442257419</v>
      </c>
      <c r="M23" s="2529">
        <v>0.1748644247536</v>
      </c>
      <c r="N23" s="2530">
        <v>0.7954578</v>
      </c>
      <c r="O23" s="2513">
        <v>1501.425904704321</v>
      </c>
    </row>
    <row r="24" ht="18" customHeight="1" x14ac:dyDescent="0.25">
      <c r="B24" s="2509" t="s">
        <v>860</v>
      </c>
      <c r="C24" s="2519">
        <v>11243.12555124738</v>
      </c>
      <c r="D24" s="2520">
        <v>12.138981477076433</v>
      </c>
      <c r="E24" s="2511">
        <v>4.726611513252125</v>
      </c>
      <c r="F24" s="2511">
        <v>151.17199599999998</v>
      </c>
      <c r="G24" s="2511">
        <v>49.202963000000004</v>
      </c>
      <c r="H24" s="2511" t="s">
        <v>84</v>
      </c>
      <c r="I24" s="2511" t="s">
        <v>84</v>
      </c>
      <c r="J24" s="2531" t="s">
        <v>84</v>
      </c>
      <c r="K24" s="2511" t="s">
        <v>99</v>
      </c>
      <c r="L24" s="2511" t="s">
        <v>99</v>
      </c>
      <c r="M24" s="2511">
        <v>6.513358358515308</v>
      </c>
      <c r="N24" s="2512" t="s">
        <v>99</v>
      </c>
      <c r="O24" s="2515">
        <v>13035.944042617331</v>
      </c>
    </row>
    <row r="25" ht="18" customHeight="1" x14ac:dyDescent="0.25">
      <c r="B25" s="2509" t="s">
        <v>633</v>
      </c>
      <c r="C25" s="2519">
        <v>63.05356159081178</v>
      </c>
      <c r="D25" s="2520" t="s">
        <v>109</v>
      </c>
      <c r="E25" s="2511" t="s">
        <v>119</v>
      </c>
      <c r="F25" s="2511" t="s">
        <v>84</v>
      </c>
      <c r="G25" s="2511">
        <v>12.2529</v>
      </c>
      <c r="H25" s="2511" t="s">
        <v>84</v>
      </c>
      <c r="I25" s="2511" t="s">
        <v>119</v>
      </c>
      <c r="J25" s="2511" t="s">
        <v>119</v>
      </c>
      <c r="K25" s="2511" t="s">
        <v>99</v>
      </c>
      <c r="L25" s="2511">
        <v>3.2532455589325298</v>
      </c>
      <c r="M25" s="2511">
        <v>1.1018495877043952</v>
      </c>
      <c r="N25" s="2512">
        <v>0.510687</v>
      </c>
      <c r="O25" s="2515">
        <v>75.30646159081178</v>
      </c>
    </row>
    <row r="26" ht="18" customHeight="1" x14ac:dyDescent="0.25">
      <c r="B26" s="2509" t="s">
        <v>2107</v>
      </c>
      <c r="C26" s="2519">
        <v>323.4953725470381</v>
      </c>
      <c r="D26" s="2532">
        <v>0.012283544364</v>
      </c>
      <c r="E26" s="2531" t="s">
        <v>84</v>
      </c>
      <c r="F26" s="49"/>
      <c r="G26" s="49"/>
      <c r="H26" s="49"/>
      <c r="I26" s="49"/>
      <c r="J26" s="49"/>
      <c r="K26" s="2511" t="s">
        <v>84</v>
      </c>
      <c r="L26" s="2511" t="s">
        <v>84</v>
      </c>
      <c r="M26" s="2511">
        <v>80.78114123240238</v>
      </c>
      <c r="N26" s="2512" t="s">
        <v>216</v>
      </c>
      <c r="O26" s="2515">
        <v>323.83931178923007</v>
      </c>
    </row>
    <row r="27" ht="18" customHeight="1" x14ac:dyDescent="0.25">
      <c r="B27" s="2509" t="s">
        <v>2108</v>
      </c>
      <c r="C27" s="882"/>
      <c r="D27" s="2525"/>
      <c r="E27" s="2531" t="s">
        <v>119</v>
      </c>
      <c r="F27" s="2516" t="s">
        <v>84</v>
      </c>
      <c r="G27" s="2516">
        <v>83.13182499999999</v>
      </c>
      <c r="H27" s="2516" t="s">
        <v>84</v>
      </c>
      <c r="I27" s="2516"/>
      <c r="J27" s="2531" t="s">
        <v>107</v>
      </c>
      <c r="K27" s="508"/>
      <c r="L27" s="508"/>
      <c r="M27" s="508"/>
      <c r="N27" s="1466"/>
      <c r="O27" s="2518">
        <v>83.13182499999999</v>
      </c>
    </row>
    <row r="28" ht="18" customHeight="1" x14ac:dyDescent="0.25">
      <c r="B28" s="2509" t="s">
        <v>2109</v>
      </c>
      <c r="C28" s="882"/>
      <c r="D28" s="2525"/>
      <c r="E28" s="508"/>
      <c r="F28" s="2516">
        <v>1389.353180776428</v>
      </c>
      <c r="G28" s="2516" t="s">
        <v>84</v>
      </c>
      <c r="H28" s="2516" t="s">
        <v>84</v>
      </c>
      <c r="I28" s="2516"/>
      <c r="J28" s="2531"/>
      <c r="K28" s="508"/>
      <c r="L28" s="508"/>
      <c r="M28" s="508"/>
      <c r="N28" s="1466"/>
      <c r="O28" s="2518">
        <v>1389.353180776428</v>
      </c>
    </row>
    <row r="29" ht="18" customHeight="1" x14ac:dyDescent="0.25">
      <c r="B29" s="2509" t="s">
        <v>658</v>
      </c>
      <c r="C29" s="2533">
        <v>0.64875</v>
      </c>
      <c r="D29" s="2534">
        <v>1.7511928936810002</v>
      </c>
      <c r="E29" s="2535">
        <v>0.2833597671496495</v>
      </c>
      <c r="F29" s="2516" t="s">
        <v>84</v>
      </c>
      <c r="G29" s="2516" t="s">
        <v>84</v>
      </c>
      <c r="H29" s="2516" t="s">
        <v>84</v>
      </c>
      <c r="I29" s="2516">
        <v>0.0052439999999999995</v>
      </c>
      <c r="J29" s="2531"/>
      <c r="K29" s="2535">
        <v>0.1147991832</v>
      </c>
      <c r="L29" s="2535">
        <v>1.1670961699</v>
      </c>
      <c r="M29" s="2535">
        <v>0.45316400061751677</v>
      </c>
      <c r="N29" s="2536">
        <v>0.056386491</v>
      </c>
      <c r="O29" s="2518">
        <v>248.0064893177251</v>
      </c>
    </row>
    <row r="30" ht="18" customHeight="1" x14ac:dyDescent="0.25">
      <c r="B30" s="2537" t="s">
        <v>2110</v>
      </c>
      <c r="C30" s="2538">
        <v>9.39012299842817</v>
      </c>
      <c r="D30" s="2539" t="s">
        <v>84</v>
      </c>
      <c r="E30" s="2540" t="s">
        <v>84</v>
      </c>
      <c r="F30" s="2540" t="s">
        <v>84</v>
      </c>
      <c r="G30" s="2540" t="s">
        <v>84</v>
      </c>
      <c r="H30" s="2540" t="s">
        <v>84</v>
      </c>
      <c r="I30" s="2540"/>
      <c r="J30" s="2541"/>
      <c r="K30" s="2540" t="s">
        <v>84</v>
      </c>
      <c r="L30" s="2540" t="s">
        <v>84</v>
      </c>
      <c r="M30" s="2540">
        <v>3.8924325</v>
      </c>
      <c r="N30" s="2542" t="s">
        <v>84</v>
      </c>
      <c r="O30" s="2543">
        <v>9.39012299842817</v>
      </c>
    </row>
    <row r="31" ht="18" customHeight="1" x14ac:dyDescent="0.25">
      <c r="B31" s="2544" t="s">
        <v>2111</v>
      </c>
      <c r="C31" s="2545">
        <v>85.8872141551243</v>
      </c>
      <c r="D31" s="2546">
        <v>506.164414218369</v>
      </c>
      <c r="E31" s="2547">
        <v>19.48172223666017</v>
      </c>
      <c r="F31" s="2548"/>
      <c r="G31" s="2548"/>
      <c r="H31" s="2548"/>
      <c r="I31" s="2548"/>
      <c r="J31" s="2548"/>
      <c r="K31" s="2549">
        <v>34.477092349798625</v>
      </c>
      <c r="L31" s="2549" t="s">
        <v>216</v>
      </c>
      <c r="M31" s="2549">
        <v>93.80065533409675</v>
      </c>
      <c r="N31" s="2550" t="s">
        <v>84</v>
      </c>
      <c r="O31" s="2551">
        <v>19421.1472049844</v>
      </c>
    </row>
    <row r="32" ht="18" customHeight="1" x14ac:dyDescent="0.25">
      <c r="B32" s="2552" t="s">
        <v>2112</v>
      </c>
      <c r="C32" s="882"/>
      <c r="D32" s="2553">
        <v>351.8320861055189</v>
      </c>
      <c r="E32" s="196"/>
      <c r="F32" s="1528"/>
      <c r="G32" s="1528"/>
      <c r="H32" s="712"/>
      <c r="I32" s="1528"/>
      <c r="J32" s="712"/>
      <c r="K32" s="196"/>
      <c r="L32" s="196"/>
      <c r="M32" s="196"/>
      <c r="N32" s="721"/>
      <c r="O32" s="2513">
        <v>9851.298410954529</v>
      </c>
    </row>
    <row r="33" ht="18" customHeight="1" x14ac:dyDescent="0.25">
      <c r="B33" s="2552" t="s">
        <v>2113</v>
      </c>
      <c r="C33" s="882"/>
      <c r="D33" s="2520">
        <v>154.33232811285012</v>
      </c>
      <c r="E33" s="2520">
        <v>2.705160567436657</v>
      </c>
      <c r="F33" s="1528"/>
      <c r="G33" s="1528"/>
      <c r="H33" s="1528"/>
      <c r="I33" s="1528"/>
      <c r="J33" s="1528"/>
      <c r="K33" s="49"/>
      <c r="L33" s="49"/>
      <c r="M33" s="2554">
        <v>80.04421960021718</v>
      </c>
      <c r="N33" s="698"/>
      <c r="O33" s="2515">
        <v>5038.172737530518</v>
      </c>
    </row>
    <row r="34" ht="18" customHeight="1" x14ac:dyDescent="0.25">
      <c r="B34" s="2552" t="s">
        <v>2114</v>
      </c>
      <c r="C34" s="882"/>
      <c r="D34" s="2520" t="s">
        <v>216</v>
      </c>
      <c r="E34" s="49"/>
      <c r="F34" s="1528"/>
      <c r="G34" s="1528"/>
      <c r="H34" s="1528"/>
      <c r="I34" s="1528"/>
      <c r="J34" s="1528"/>
      <c r="K34" s="49"/>
      <c r="L34" s="49"/>
      <c r="M34" s="2554" t="s">
        <v>84</v>
      </c>
      <c r="N34" s="698"/>
      <c r="O34" s="2515" t="s">
        <v>216</v>
      </c>
    </row>
    <row r="35" ht="18" customHeight="1" x14ac:dyDescent="0.25">
      <c r="B35" s="2552" t="s">
        <v>2115</v>
      </c>
      <c r="C35" s="2555"/>
      <c r="D35" s="2520" t="s">
        <v>84</v>
      </c>
      <c r="E35" s="2520">
        <v>16.77656166922351</v>
      </c>
      <c r="F35" s="1528"/>
      <c r="G35" s="1528"/>
      <c r="H35" s="1528"/>
      <c r="I35" s="1528"/>
      <c r="J35" s="1528"/>
      <c r="K35" s="2554">
        <v>4.458010856064237</v>
      </c>
      <c r="L35" s="2554" t="s">
        <v>84</v>
      </c>
      <c r="M35" s="2554">
        <v>0.03569056047386651</v>
      </c>
      <c r="N35" s="698"/>
      <c r="O35" s="2515">
        <v>4445.788842344231</v>
      </c>
    </row>
    <row r="36" ht="18" customHeight="1" x14ac:dyDescent="0.25">
      <c r="B36" s="2552" t="s">
        <v>2116</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2117</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40.5314773459</v>
      </c>
      <c r="D38" s="2558"/>
      <c r="E38" s="2558"/>
      <c r="F38" s="2525"/>
      <c r="G38" s="2525"/>
      <c r="H38" s="2525"/>
      <c r="I38" s="2525"/>
      <c r="J38" s="2525"/>
      <c r="K38" s="49"/>
      <c r="L38" s="49"/>
      <c r="M38" s="49"/>
      <c r="N38" s="1466"/>
      <c r="O38" s="2518">
        <v>40.5314773459</v>
      </c>
    </row>
    <row r="39" ht="18" customHeight="1" x14ac:dyDescent="0.25">
      <c r="B39" s="2557" t="s">
        <v>987</v>
      </c>
      <c r="C39" s="2559">
        <v>45.3557368092243</v>
      </c>
      <c r="D39" s="2558"/>
      <c r="E39" s="2558"/>
      <c r="F39" s="2525"/>
      <c r="G39" s="2525"/>
      <c r="H39" s="2525"/>
      <c r="I39" s="2525"/>
      <c r="J39" s="2525"/>
      <c r="K39" s="49"/>
      <c r="L39" s="49"/>
      <c r="M39" s="49"/>
      <c r="N39" s="1466"/>
      <c r="O39" s="2518">
        <v>45.3557368092243</v>
      </c>
    </row>
    <row r="40" ht="18" customHeight="1" x14ac:dyDescent="0.25">
      <c r="B40" s="2557" t="s">
        <v>2118</v>
      </c>
      <c r="C40" s="2559" t="s">
        <v>84</v>
      </c>
      <c r="D40" s="2558"/>
      <c r="E40" s="2558"/>
      <c r="F40" s="2525"/>
      <c r="G40" s="2525"/>
      <c r="H40" s="2525"/>
      <c r="I40" s="2525"/>
      <c r="J40" s="2525"/>
      <c r="K40" s="49"/>
      <c r="L40" s="49"/>
      <c r="M40" s="49"/>
      <c r="N40" s="1466"/>
      <c r="O40" s="2518" t="s">
        <v>84</v>
      </c>
    </row>
    <row r="41" ht="18" customHeight="1" x14ac:dyDescent="0.25">
      <c r="B41" s="2560" t="s">
        <v>2119</v>
      </c>
      <c r="C41" s="2561" t="s">
        <v>84</v>
      </c>
      <c r="D41" s="2539" t="s">
        <v>84</v>
      </c>
      <c r="E41" s="2540" t="s">
        <v>84</v>
      </c>
      <c r="F41" s="282"/>
      <c r="G41" s="282"/>
      <c r="H41" s="282"/>
      <c r="I41" s="282"/>
      <c r="J41" s="280"/>
      <c r="K41" s="2554">
        <v>30.019081493734387</v>
      </c>
      <c r="L41" s="2554" t="s">
        <v>119</v>
      </c>
      <c r="M41" s="2554">
        <v>13.7207451734057</v>
      </c>
      <c r="N41" s="2562" t="s">
        <v>84</v>
      </c>
      <c r="O41" s="2543" t="s">
        <v>84</v>
      </c>
    </row>
    <row r="42" ht="18" customHeight="1" x14ac:dyDescent="0.25">
      <c r="B42" s="2544" t="s">
        <v>2120</v>
      </c>
      <c r="C42" s="2527">
        <v>4299.0947931540495</v>
      </c>
      <c r="D42" s="2528">
        <v>21.557408064999997</v>
      </c>
      <c r="E42" s="2504">
        <v>0.367020271</v>
      </c>
      <c r="F42" s="2548"/>
      <c r="G42" s="2548"/>
      <c r="H42" s="2548"/>
      <c r="I42" s="2548"/>
      <c r="J42" s="2548"/>
      <c r="K42" s="2563" t="s">
        <v>1342</v>
      </c>
      <c r="L42" s="2563" t="s">
        <v>1342</v>
      </c>
      <c r="M42" s="2564" t="s">
        <v>1342</v>
      </c>
      <c r="N42" s="2565"/>
      <c r="O42" s="2508">
        <v>4999.9625907890495</v>
      </c>
    </row>
    <row r="43" ht="18" customHeight="1" x14ac:dyDescent="0.25">
      <c r="B43" s="2552" t="s">
        <v>2121</v>
      </c>
      <c r="C43" s="2566">
        <v>-2354.165699278214</v>
      </c>
      <c r="D43" s="2567">
        <v>0.08736146</v>
      </c>
      <c r="E43" s="2568">
        <v>0.009260175</v>
      </c>
      <c r="F43" s="2525"/>
      <c r="G43" s="2525"/>
      <c r="H43" s="2525"/>
      <c r="I43" s="2525"/>
      <c r="J43" s="2525"/>
      <c r="K43" s="2554" t="s">
        <v>122</v>
      </c>
      <c r="L43" s="2554" t="s">
        <v>122</v>
      </c>
      <c r="M43" s="2569" t="s">
        <v>122</v>
      </c>
      <c r="N43" s="2570"/>
      <c r="O43" s="2571">
        <v>-2349.265632023214</v>
      </c>
    </row>
    <row r="44" ht="18" customHeight="1" x14ac:dyDescent="0.25">
      <c r="B44" s="2552" t="s">
        <v>2122</v>
      </c>
      <c r="C44" s="2566">
        <v>2748.39738142225</v>
      </c>
      <c r="D44" s="2572">
        <v>0.4811005</v>
      </c>
      <c r="E44" s="2572">
        <v>0.2345716</v>
      </c>
      <c r="F44" s="1528"/>
      <c r="G44" s="1528"/>
      <c r="H44" s="1528"/>
      <c r="I44" s="1528"/>
      <c r="J44" s="1528"/>
      <c r="K44" s="2554" t="s">
        <v>122</v>
      </c>
      <c r="L44" s="2554" t="s">
        <v>122</v>
      </c>
      <c r="M44" s="2554" t="s">
        <v>122</v>
      </c>
      <c r="N44" s="2573"/>
      <c r="O44" s="2515">
        <v>2824.0296694222498</v>
      </c>
    </row>
    <row r="45" ht="18" customHeight="1" x14ac:dyDescent="0.25">
      <c r="B45" s="2552" t="s">
        <v>2123</v>
      </c>
      <c r="C45" s="2566">
        <v>2104.083664987525</v>
      </c>
      <c r="D45" s="2572">
        <v>8.108413104999999</v>
      </c>
      <c r="E45" s="2572">
        <v>0.0020683760000000002</v>
      </c>
      <c r="F45" s="1528"/>
      <c r="G45" s="1528"/>
      <c r="H45" s="1528"/>
      <c r="I45" s="1528"/>
      <c r="J45" s="1528"/>
      <c r="K45" s="2554" t="s">
        <v>122</v>
      </c>
      <c r="L45" s="2554" t="s">
        <v>122</v>
      </c>
      <c r="M45" s="2554" t="s">
        <v>122</v>
      </c>
      <c r="N45" s="2573"/>
      <c r="O45" s="2515">
        <v>2331.667351567525</v>
      </c>
    </row>
    <row r="46" ht="18" customHeight="1" x14ac:dyDescent="0.25">
      <c r="B46" s="2552" t="s">
        <v>2124</v>
      </c>
      <c r="C46" s="2566">
        <v>66.25404601567269</v>
      </c>
      <c r="D46" s="2572">
        <v>12.880533</v>
      </c>
      <c r="E46" s="2572">
        <v>0.00668306</v>
      </c>
      <c r="F46" s="1528"/>
      <c r="G46" s="1528"/>
      <c r="H46" s="1528"/>
      <c r="I46" s="1528"/>
      <c r="J46" s="1528"/>
      <c r="K46" s="2554" t="s">
        <v>122</v>
      </c>
      <c r="L46" s="2554" t="s">
        <v>122</v>
      </c>
      <c r="M46" s="2554" t="s">
        <v>122</v>
      </c>
      <c r="N46" s="2573"/>
      <c r="O46" s="2515">
        <v>428.67998091567273</v>
      </c>
    </row>
    <row r="47" ht="18" customHeight="1" x14ac:dyDescent="0.25">
      <c r="B47" s="2552" t="s">
        <v>2125</v>
      </c>
      <c r="C47" s="2566">
        <v>1463.3798330434663</v>
      </c>
      <c r="D47" s="2572" t="s">
        <v>84</v>
      </c>
      <c r="E47" s="2574">
        <v>0.08303094</v>
      </c>
      <c r="F47" s="1528"/>
      <c r="G47" s="1528"/>
      <c r="H47" s="1528"/>
      <c r="I47" s="1528"/>
      <c r="J47" s="1528"/>
      <c r="K47" s="2554" t="s">
        <v>122</v>
      </c>
      <c r="L47" s="2554" t="s">
        <v>122</v>
      </c>
      <c r="M47" s="2554" t="s">
        <v>122</v>
      </c>
      <c r="N47" s="698"/>
      <c r="O47" s="2515">
        <v>1485.3830321434664</v>
      </c>
    </row>
    <row r="48" ht="18" customHeight="1" x14ac:dyDescent="0.25">
      <c r="B48" s="2552" t="s">
        <v>2126</v>
      </c>
      <c r="C48" s="2566">
        <v>179.21846891668295</v>
      </c>
      <c r="D48" s="2575" t="s">
        <v>84</v>
      </c>
      <c r="E48" s="2576">
        <v>0.03140612</v>
      </c>
      <c r="F48" s="2525"/>
      <c r="G48" s="2525"/>
      <c r="H48" s="2525"/>
      <c r="I48" s="2525"/>
      <c r="J48" s="2525"/>
      <c r="K48" s="2554"/>
      <c r="L48" s="2554"/>
      <c r="M48" s="2554"/>
      <c r="N48" s="1466"/>
      <c r="O48" s="2518">
        <v>187.54109071668296</v>
      </c>
    </row>
    <row r="49" ht="18" customHeight="1" x14ac:dyDescent="0.25">
      <c r="B49" s="2552" t="s">
        <v>2127</v>
      </c>
      <c r="C49" s="2577">
        <v>91.92709804666666</v>
      </c>
      <c r="D49" s="2525"/>
      <c r="E49" s="2525"/>
      <c r="F49" s="2525"/>
      <c r="G49" s="2525"/>
      <c r="H49" s="2525"/>
      <c r="I49" s="2525"/>
      <c r="J49" s="2525"/>
      <c r="K49" s="2525"/>
      <c r="L49" s="2525"/>
      <c r="M49" s="2525"/>
      <c r="N49" s="2578"/>
      <c r="O49" s="2518">
        <v>91.92709804666666</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119.69338891266896</v>
      </c>
      <c r="E51" s="2547">
        <v>2.211580115022171</v>
      </c>
      <c r="F51" s="2548"/>
      <c r="G51" s="2548"/>
      <c r="H51" s="2548"/>
      <c r="I51" s="2548"/>
      <c r="J51" s="2548"/>
      <c r="K51" s="2549">
        <v>0.14069636086743617</v>
      </c>
      <c r="L51" s="2549">
        <v>2.224787539965662</v>
      </c>
      <c r="M51" s="2549">
        <v>0.4498211634122907</v>
      </c>
      <c r="N51" s="2550">
        <v>0.00680139897005798</v>
      </c>
      <c r="O51" s="2584">
        <v>3937.4836200356062</v>
      </c>
    </row>
    <row r="52" ht="18" customHeight="1" x14ac:dyDescent="0.25">
      <c r="B52" s="2585" t="s">
        <v>2130</v>
      </c>
      <c r="C52" s="2555"/>
      <c r="D52" s="2546">
        <v>107.01474759308711</v>
      </c>
      <c r="E52" s="196"/>
      <c r="F52" s="2548"/>
      <c r="G52" s="2548"/>
      <c r="H52" s="2548"/>
      <c r="I52" s="2548"/>
      <c r="J52" s="2548"/>
      <c r="K52" s="2549">
        <v>0.00769606085742008</v>
      </c>
      <c r="L52" s="2549">
        <v>0.821086933137112</v>
      </c>
      <c r="M52" s="2549">
        <v>0.34513798794168393</v>
      </c>
      <c r="N52" s="721"/>
      <c r="O52" s="2586">
        <v>2996.412932606439</v>
      </c>
    </row>
    <row r="53" ht="18" customHeight="1" x14ac:dyDescent="0.25">
      <c r="B53" s="2552" t="s">
        <v>2131</v>
      </c>
      <c r="C53" s="2555"/>
      <c r="D53" s="2553">
        <v>4.548194118440964</v>
      </c>
      <c r="E53" s="2529">
        <v>0.28899732399999956</v>
      </c>
      <c r="F53" s="1528"/>
      <c r="G53" s="1528"/>
      <c r="H53" s="1528"/>
      <c r="I53" s="1528"/>
      <c r="J53" s="1528"/>
      <c r="K53" s="2554">
        <v>0.09775044</v>
      </c>
      <c r="L53" s="2554" t="s">
        <v>84</v>
      </c>
      <c r="M53" s="2554" t="s">
        <v>84</v>
      </c>
      <c r="N53" s="721"/>
      <c r="O53" s="2513">
        <v>203.93372617634688</v>
      </c>
    </row>
    <row r="54" ht="18" customHeight="1" x14ac:dyDescent="0.25">
      <c r="B54" s="2552" t="s">
        <v>2132</v>
      </c>
      <c r="C54" s="2545" t="s">
        <v>109</v>
      </c>
      <c r="D54" s="2520">
        <v>0.17058059188494</v>
      </c>
      <c r="E54" s="2520">
        <v>0.00890260292392</v>
      </c>
      <c r="F54" s="1528"/>
      <c r="G54" s="1528"/>
      <c r="H54" s="1528"/>
      <c r="I54" s="1528"/>
      <c r="J54" s="1528"/>
      <c r="K54" s="2554">
        <v>0.0352498600100161</v>
      </c>
      <c r="L54" s="2554">
        <v>1.40370060682855</v>
      </c>
      <c r="M54" s="2554">
        <v>0.0761100090173118</v>
      </c>
      <c r="N54" s="2556">
        <v>0.00680139897005798</v>
      </c>
      <c r="O54" s="2587">
        <v>7.135446347617121</v>
      </c>
    </row>
    <row r="55" ht="18" customHeight="1" x14ac:dyDescent="0.25">
      <c r="B55" s="2552" t="s">
        <v>2133</v>
      </c>
      <c r="C55" s="882"/>
      <c r="D55" s="2520">
        <v>7.95986660925595</v>
      </c>
      <c r="E55" s="2520">
        <v>1.9136801880982512</v>
      </c>
      <c r="F55" s="1528"/>
      <c r="G55" s="1528"/>
      <c r="H55" s="1528"/>
      <c r="I55" s="1528"/>
      <c r="J55" s="1528"/>
      <c r="K55" s="2554" t="s">
        <v>84</v>
      </c>
      <c r="L55" s="2554" t="s">
        <v>84</v>
      </c>
      <c r="M55" s="2554">
        <v>0.028573166453295003</v>
      </c>
      <c r="N55" s="721"/>
      <c r="O55" s="2587">
        <v>730.0015149052032</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49704.85942404703</v>
      </c>
      <c r="D60" s="2511">
        <v>3.5706754357110997</v>
      </c>
      <c r="E60" s="2511">
        <v>1.3159899925410905</v>
      </c>
      <c r="F60" s="49"/>
      <c r="G60" s="49"/>
      <c r="H60" s="49"/>
      <c r="I60" s="49"/>
      <c r="J60" s="49"/>
      <c r="K60" s="2511" t="s">
        <v>122</v>
      </c>
      <c r="L60" s="2511" t="s">
        <v>122</v>
      </c>
      <c r="M60" s="2511" t="s">
        <v>122</v>
      </c>
      <c r="N60" s="2512" t="s">
        <v>122</v>
      </c>
      <c r="O60" s="2515">
        <v>50153.57568427033</v>
      </c>
    </row>
    <row r="61" ht="18" customHeight="1" x14ac:dyDescent="0.25">
      <c r="B61" s="2514" t="s">
        <v>130</v>
      </c>
      <c r="C61" s="2519">
        <v>11675.5133987762</v>
      </c>
      <c r="D61" s="2529">
        <v>0.0816469468445885</v>
      </c>
      <c r="E61" s="2529">
        <v>0.326587787378354</v>
      </c>
      <c r="F61" s="49"/>
      <c r="G61" s="49"/>
      <c r="H61" s="49"/>
      <c r="I61" s="49"/>
      <c r="J61" s="196"/>
      <c r="K61" s="2529" t="s">
        <v>122</v>
      </c>
      <c r="L61" s="2529" t="s">
        <v>122</v>
      </c>
      <c r="M61" s="2529" t="s">
        <v>122</v>
      </c>
      <c r="N61" s="2530" t="s">
        <v>122</v>
      </c>
      <c r="O61" s="2513">
        <v>11764.345276943111</v>
      </c>
    </row>
    <row r="62" ht="18" customHeight="1" x14ac:dyDescent="0.25">
      <c r="B62" s="2514" t="s">
        <v>2137</v>
      </c>
      <c r="C62" s="2519">
        <v>38029.346025270825</v>
      </c>
      <c r="D62" s="2511">
        <v>3.489028488866511</v>
      </c>
      <c r="E62" s="2511">
        <v>0.9894022051627366</v>
      </c>
      <c r="F62" s="49"/>
      <c r="G62" s="49"/>
      <c r="H62" s="49"/>
      <c r="I62" s="49"/>
      <c r="J62" s="49"/>
      <c r="K62" s="2511" t="s">
        <v>122</v>
      </c>
      <c r="L62" s="2511" t="s">
        <v>122</v>
      </c>
      <c r="M62" s="2511" t="s">
        <v>122</v>
      </c>
      <c r="N62" s="2512" t="s">
        <v>122</v>
      </c>
      <c r="O62" s="2515">
        <v>38389.23040732722</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12564.86405562548</v>
      </c>
      <c r="D64" s="1536"/>
      <c r="E64" s="1536"/>
      <c r="F64" s="508"/>
      <c r="G64" s="508"/>
      <c r="H64" s="508"/>
      <c r="I64" s="508"/>
      <c r="J64" s="1536"/>
      <c r="K64" s="1536"/>
      <c r="L64" s="1536"/>
      <c r="M64" s="1536"/>
      <c r="N64" s="2570"/>
      <c r="O64" s="2571">
        <v>12564.86405562548</v>
      </c>
    </row>
    <row r="65" ht="18" customHeight="1" x14ac:dyDescent="0.25">
      <c r="B65" s="2597" t="s">
        <v>2138</v>
      </c>
      <c r="C65" s="2524" t="s">
        <v>84</v>
      </c>
      <c r="D65" s="49"/>
      <c r="E65" s="49"/>
      <c r="F65" s="49"/>
      <c r="G65" s="49"/>
      <c r="H65" s="49"/>
      <c r="I65" s="49"/>
      <c r="J65" s="49"/>
      <c r="K65" s="49"/>
      <c r="L65" s="49"/>
      <c r="M65" s="49"/>
      <c r="N65" s="698"/>
      <c r="O65" s="2515" t="s">
        <v>84</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450.7280271356427</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373</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169110.85784674718</v>
      </c>
      <c r="D10" s="2498">
        <v>21045.776541620748</v>
      </c>
      <c r="E10" s="2498">
        <v>7832.660954284586</v>
      </c>
      <c r="F10" s="2498">
        <v>1540.525176776428</v>
      </c>
      <c r="G10" s="2498">
        <v>144.58768799999999</v>
      </c>
      <c r="H10" s="2498" t="s">
        <v>84</v>
      </c>
      <c r="I10" s="2626">
        <v>123.234</v>
      </c>
      <c r="J10" s="2626" t="s">
        <v>109</v>
      </c>
      <c r="K10" s="2500">
        <v>199797.642207429</v>
      </c>
      <c r="M10" s="1576"/>
    </row>
    <row r="11" ht="18" customHeight="1" x14ac:dyDescent="0.2">
      <c r="B11" s="2627" t="s">
        <v>2095</v>
      </c>
      <c r="C11" s="2563">
        <v>151584.73657635006</v>
      </c>
      <c r="D11" s="2563">
        <v>2528.881806508287</v>
      </c>
      <c r="E11" s="2563">
        <v>659.0330699672961</v>
      </c>
      <c r="F11" s="2505"/>
      <c r="G11" s="2505"/>
      <c r="H11" s="2628"/>
      <c r="I11" s="2628"/>
      <c r="J11" s="2629"/>
      <c r="K11" s="2630">
        <v>154772.65145282564</v>
      </c>
      <c r="L11" s="135"/>
    </row>
    <row r="12" ht="18" customHeight="1" x14ac:dyDescent="0.2">
      <c r="B12" s="2631" t="s">
        <v>158</v>
      </c>
      <c r="C12" s="2554">
        <v>150481.05007374432</v>
      </c>
      <c r="D12" s="2554">
        <v>1721.0849033082868</v>
      </c>
      <c r="E12" s="2554">
        <v>659.0330699672961</v>
      </c>
      <c r="F12" s="49"/>
      <c r="G12" s="49"/>
      <c r="H12" s="49"/>
      <c r="I12" s="2632"/>
      <c r="J12" s="2632"/>
      <c r="K12" s="2633">
        <v>152861.1680470199</v>
      </c>
      <c r="L12" s="135"/>
    </row>
    <row r="13" ht="18" customHeight="1" x14ac:dyDescent="0.2">
      <c r="B13" s="2634" t="s">
        <v>2097</v>
      </c>
      <c r="C13" s="2554">
        <v>67303.25587413172</v>
      </c>
      <c r="D13" s="2554">
        <v>137.6854850434788</v>
      </c>
      <c r="E13" s="2554">
        <v>273.1005201171568</v>
      </c>
      <c r="F13" s="49"/>
      <c r="G13" s="49"/>
      <c r="H13" s="49"/>
      <c r="I13" s="2632"/>
      <c r="J13" s="2632"/>
      <c r="K13" s="2633">
        <v>67714.04187929234</v>
      </c>
      <c r="L13" s="135"/>
    </row>
    <row r="14" ht="18" customHeight="1" x14ac:dyDescent="0.2">
      <c r="B14" s="2634" t="s">
        <v>2157</v>
      </c>
      <c r="C14" s="2554">
        <v>20095.59036424775</v>
      </c>
      <c r="D14" s="2554">
        <v>62.476627180579314</v>
      </c>
      <c r="E14" s="2554">
        <v>34.30621402611172</v>
      </c>
      <c r="F14" s="49"/>
      <c r="G14" s="49"/>
      <c r="H14" s="49"/>
      <c r="I14" s="2632"/>
      <c r="J14" s="2632"/>
      <c r="K14" s="2633">
        <v>20192.373205454438</v>
      </c>
      <c r="L14" s="135"/>
    </row>
    <row r="15" ht="18" customHeight="1" x14ac:dyDescent="0.2">
      <c r="B15" s="2634" t="s">
        <v>2099</v>
      </c>
      <c r="C15" s="2554">
        <v>29136.3515856995</v>
      </c>
      <c r="D15" s="2554">
        <v>72.19572114570765</v>
      </c>
      <c r="E15" s="2554">
        <v>302.54726549280343</v>
      </c>
      <c r="F15" s="49"/>
      <c r="G15" s="49"/>
      <c r="H15" s="49"/>
      <c r="I15" s="2632"/>
      <c r="J15" s="2632"/>
      <c r="K15" s="2633">
        <v>29511.09457233801</v>
      </c>
      <c r="L15" s="135"/>
    </row>
    <row r="16" ht="18" customHeight="1" x14ac:dyDescent="0.2">
      <c r="B16" s="2634" t="s">
        <v>2100</v>
      </c>
      <c r="C16" s="2554">
        <v>33783.38987999219</v>
      </c>
      <c r="D16" s="2554">
        <v>1448.3260938395072</v>
      </c>
      <c r="E16" s="2554">
        <v>46.784911955470314</v>
      </c>
      <c r="F16" s="49"/>
      <c r="G16" s="49"/>
      <c r="H16" s="49"/>
      <c r="I16" s="2632"/>
      <c r="J16" s="2632"/>
      <c r="K16" s="2633">
        <v>35278.50088578717</v>
      </c>
      <c r="L16" s="135"/>
    </row>
    <row r="17" ht="18" customHeight="1" x14ac:dyDescent="0.2">
      <c r="B17" s="2634" t="s">
        <v>2101</v>
      </c>
      <c r="C17" s="2554">
        <v>162.4623696731563</v>
      </c>
      <c r="D17" s="2554">
        <v>0.40097609901393994</v>
      </c>
      <c r="E17" s="2554">
        <v>2.2941583757538457</v>
      </c>
      <c r="F17" s="49"/>
      <c r="G17" s="49"/>
      <c r="H17" s="49"/>
      <c r="I17" s="2632"/>
      <c r="J17" s="2632"/>
      <c r="K17" s="2633">
        <v>165.1575041479241</v>
      </c>
      <c r="L17" s="135"/>
    </row>
    <row r="18" ht="18" customHeight="1" x14ac:dyDescent="0.2">
      <c r="B18" s="2631" t="s">
        <v>108</v>
      </c>
      <c r="C18" s="2554">
        <v>1103.6865026057374</v>
      </c>
      <c r="D18" s="2554">
        <v>807.7969032000001</v>
      </c>
      <c r="E18" s="2554" t="s">
        <v>109</v>
      </c>
      <c r="F18" s="49"/>
      <c r="G18" s="49"/>
      <c r="H18" s="49"/>
      <c r="I18" s="2632"/>
      <c r="J18" s="2632"/>
      <c r="K18" s="2633">
        <v>1911.4834058057374</v>
      </c>
      <c r="L18" s="135"/>
    </row>
    <row r="19" ht="18" customHeight="1" x14ac:dyDescent="0.2">
      <c r="B19" s="2634" t="s">
        <v>2102</v>
      </c>
      <c r="C19" s="2554">
        <v>76.2834282057374</v>
      </c>
      <c r="D19" s="2554">
        <v>5.6112</v>
      </c>
      <c r="E19" s="2554" t="s">
        <v>84</v>
      </c>
      <c r="F19" s="49"/>
      <c r="G19" s="49"/>
      <c r="H19" s="49"/>
      <c r="I19" s="2632"/>
      <c r="J19" s="2632"/>
      <c r="K19" s="2633">
        <v>81.89462820573739</v>
      </c>
      <c r="L19" s="135"/>
    </row>
    <row r="20" ht="18" customHeight="1" x14ac:dyDescent="0.2">
      <c r="B20" s="2635" t="s">
        <v>2103</v>
      </c>
      <c r="C20" s="2554">
        <v>1027.4030744</v>
      </c>
      <c r="D20" s="2554">
        <v>802.1857032000001</v>
      </c>
      <c r="E20" s="2554" t="s">
        <v>109</v>
      </c>
      <c r="F20" s="49"/>
      <c r="G20" s="49"/>
      <c r="H20" s="49"/>
      <c r="I20" s="2632"/>
      <c r="J20" s="2632"/>
      <c r="K20" s="2633">
        <v>1829.5887776</v>
      </c>
      <c r="L20" s="135"/>
    </row>
    <row r="21" ht="18" customHeight="1" x14ac:dyDescent="0.2">
      <c r="B21" s="2636" t="s">
        <v>2158</v>
      </c>
      <c r="C21" s="2581" t="s">
        <v>84</v>
      </c>
      <c r="D21" s="280"/>
      <c r="E21" s="280"/>
      <c r="F21" s="280"/>
      <c r="G21" s="280"/>
      <c r="H21" s="280"/>
      <c r="I21" s="1336"/>
      <c r="J21" s="1336"/>
      <c r="K21" s="2637" t="s">
        <v>84</v>
      </c>
      <c r="L21" s="135"/>
    </row>
    <row r="22" ht="18" customHeight="1" x14ac:dyDescent="0.2">
      <c r="B22" s="2627" t="s">
        <v>2105</v>
      </c>
      <c r="C22" s="2563">
        <v>13141.13926308798</v>
      </c>
      <c r="D22" s="2563">
        <v>389.26882162340013</v>
      </c>
      <c r="E22" s="2563">
        <v>1327.6423893064702</v>
      </c>
      <c r="F22" s="2563">
        <v>1540.525176776428</v>
      </c>
      <c r="G22" s="2563">
        <v>144.58768799999999</v>
      </c>
      <c r="H22" s="2563" t="s">
        <v>84</v>
      </c>
      <c r="I22" s="2563">
        <v>123.234</v>
      </c>
      <c r="J22" s="2638" t="s">
        <v>109</v>
      </c>
      <c r="K22" s="2630">
        <v>16666.39733879428</v>
      </c>
      <c r="L22" s="135"/>
    </row>
    <row r="23" ht="18" customHeight="1" x14ac:dyDescent="0.2">
      <c r="B23" s="2639" t="s">
        <v>2106</v>
      </c>
      <c r="C23" s="2554">
        <v>1501.425904704321</v>
      </c>
      <c r="D23" s="2554" t="s">
        <v>84</v>
      </c>
      <c r="E23" s="2554" t="s">
        <v>84</v>
      </c>
      <c r="F23" s="49"/>
      <c r="G23" s="49"/>
      <c r="H23" s="49"/>
      <c r="I23" s="2632"/>
      <c r="J23" s="2632"/>
      <c r="K23" s="2633">
        <v>1501.425904704321</v>
      </c>
      <c r="L23" s="135"/>
    </row>
    <row r="24" ht="18" customHeight="1" x14ac:dyDescent="0.2">
      <c r="B24" s="2639" t="s">
        <v>860</v>
      </c>
      <c r="C24" s="2554">
        <v>11243.12555124738</v>
      </c>
      <c r="D24" s="2554">
        <v>339.89148135814014</v>
      </c>
      <c r="E24" s="2554">
        <v>1252.5520510118133</v>
      </c>
      <c r="F24" s="2531">
        <v>151.17199599999998</v>
      </c>
      <c r="G24" s="2531">
        <v>49.202963000000004</v>
      </c>
      <c r="H24" s="2531" t="s">
        <v>84</v>
      </c>
      <c r="I24" s="2640" t="s">
        <v>84</v>
      </c>
      <c r="J24" s="2640" t="s">
        <v>84</v>
      </c>
      <c r="K24" s="2633">
        <v>13035.944042617331</v>
      </c>
      <c r="L24" s="135"/>
    </row>
    <row r="25" ht="18" customHeight="1" x14ac:dyDescent="0.2">
      <c r="B25" s="2639" t="s">
        <v>633</v>
      </c>
      <c r="C25" s="2554">
        <v>63.05356159081178</v>
      </c>
      <c r="D25" s="2554" t="s">
        <v>109</v>
      </c>
      <c r="E25" s="2554" t="s">
        <v>119</v>
      </c>
      <c r="F25" s="2531" t="s">
        <v>84</v>
      </c>
      <c r="G25" s="2554">
        <v>12.2529</v>
      </c>
      <c r="H25" s="2554" t="s">
        <v>84</v>
      </c>
      <c r="I25" s="2554" t="s">
        <v>119</v>
      </c>
      <c r="J25" s="2554" t="s">
        <v>119</v>
      </c>
      <c r="K25" s="2633">
        <v>75.30646159081178</v>
      </c>
      <c r="L25" s="135"/>
    </row>
    <row r="26" ht="18" customHeight="1" x14ac:dyDescent="0.2">
      <c r="B26" s="2641" t="s">
        <v>2159</v>
      </c>
      <c r="C26" s="2554">
        <v>323.4953725470381</v>
      </c>
      <c r="D26" s="2531">
        <v>0.343939242192</v>
      </c>
      <c r="E26" s="2531" t="s">
        <v>84</v>
      </c>
      <c r="F26" s="49"/>
      <c r="G26" s="49"/>
      <c r="H26" s="49"/>
      <c r="I26" s="2632"/>
      <c r="J26" s="2632"/>
      <c r="K26" s="2633">
        <v>323.83931178923007</v>
      </c>
      <c r="L26" s="135"/>
    </row>
    <row r="27" ht="18" customHeight="1" x14ac:dyDescent="0.2">
      <c r="B27" s="2641" t="s">
        <v>2160</v>
      </c>
      <c r="C27" s="49"/>
      <c r="D27" s="49"/>
      <c r="E27" s="2531" t="s">
        <v>119</v>
      </c>
      <c r="F27" s="2554" t="s">
        <v>84</v>
      </c>
      <c r="G27" s="2554">
        <v>83.13182499999999</v>
      </c>
      <c r="H27" s="2554" t="s">
        <v>84</v>
      </c>
      <c r="I27" s="2554"/>
      <c r="J27" s="2640" t="s">
        <v>107</v>
      </c>
      <c r="K27" s="2633">
        <v>83.13182499999999</v>
      </c>
      <c r="L27" s="135"/>
    </row>
    <row r="28" ht="18" customHeight="1" x14ac:dyDescent="0.2">
      <c r="B28" s="2641" t="s">
        <v>2161</v>
      </c>
      <c r="C28" s="49"/>
      <c r="D28" s="49"/>
      <c r="E28" s="49"/>
      <c r="F28" s="2554">
        <v>1389.353180776428</v>
      </c>
      <c r="G28" s="2554" t="s">
        <v>84</v>
      </c>
      <c r="H28" s="2554" t="s">
        <v>84</v>
      </c>
      <c r="I28" s="2554"/>
      <c r="J28" s="2640"/>
      <c r="K28" s="2633">
        <v>1389.353180776428</v>
      </c>
      <c r="L28" s="135"/>
    </row>
    <row r="29" ht="18" customHeight="1" x14ac:dyDescent="0.2">
      <c r="B29" s="2641" t="s">
        <v>2162</v>
      </c>
      <c r="C29" s="2554">
        <v>0.64875</v>
      </c>
      <c r="D29" s="2554">
        <v>49.033401023068</v>
      </c>
      <c r="E29" s="2554">
        <v>75.09033829465712</v>
      </c>
      <c r="F29" s="2554" t="s">
        <v>84</v>
      </c>
      <c r="G29" s="2554" t="s">
        <v>84</v>
      </c>
      <c r="H29" s="2554" t="s">
        <v>84</v>
      </c>
      <c r="I29" s="2554">
        <v>123.234</v>
      </c>
      <c r="J29" s="2640"/>
      <c r="K29" s="2633">
        <v>248.0064893177251</v>
      </c>
      <c r="L29" s="135"/>
    </row>
    <row r="30" ht="18" customHeight="1" x14ac:dyDescent="0.2">
      <c r="B30" s="2636" t="s">
        <v>2163</v>
      </c>
      <c r="C30" s="2581">
        <v>9.39012299842817</v>
      </c>
      <c r="D30" s="2581" t="s">
        <v>84</v>
      </c>
      <c r="E30" s="2581" t="s">
        <v>84</v>
      </c>
      <c r="F30" s="2581" t="s">
        <v>84</v>
      </c>
      <c r="G30" s="2581" t="s">
        <v>84</v>
      </c>
      <c r="H30" s="2581" t="s">
        <v>84</v>
      </c>
      <c r="I30" s="2581"/>
      <c r="J30" s="2642"/>
      <c r="K30" s="2637">
        <v>9.39012299842817</v>
      </c>
      <c r="L30" s="135"/>
    </row>
    <row r="31" ht="18" customHeight="1" x14ac:dyDescent="0.2">
      <c r="B31" s="2643" t="s">
        <v>2111</v>
      </c>
      <c r="C31" s="2563">
        <v>85.8872141551243</v>
      </c>
      <c r="D31" s="2563">
        <v>14172.603598114332</v>
      </c>
      <c r="E31" s="2563">
        <v>5162.656392714945</v>
      </c>
      <c r="F31" s="2505"/>
      <c r="G31" s="2505"/>
      <c r="H31" s="2505"/>
      <c r="I31" s="2629"/>
      <c r="J31" s="2629"/>
      <c r="K31" s="2630">
        <v>19421.1472049844</v>
      </c>
      <c r="L31" s="135"/>
    </row>
    <row r="32" ht="18" customHeight="1" x14ac:dyDescent="0.2">
      <c r="B32" s="2631" t="s">
        <v>2112</v>
      </c>
      <c r="C32" s="49"/>
      <c r="D32" s="2554">
        <v>9851.298410954529</v>
      </c>
      <c r="E32" s="49"/>
      <c r="F32" s="49"/>
      <c r="G32" s="49"/>
      <c r="H32" s="49"/>
      <c r="I32" s="2632"/>
      <c r="J32" s="2632"/>
      <c r="K32" s="2633">
        <v>9851.298410954529</v>
      </c>
      <c r="L32" s="135"/>
    </row>
    <row r="33" ht="18" customHeight="1" x14ac:dyDescent="0.2">
      <c r="B33" s="2631" t="s">
        <v>2113</v>
      </c>
      <c r="C33" s="49"/>
      <c r="D33" s="2554">
        <v>4321.305187159804</v>
      </c>
      <c r="E33" s="2554">
        <v>716.8675503707141</v>
      </c>
      <c r="F33" s="49"/>
      <c r="G33" s="49"/>
      <c r="H33" s="49"/>
      <c r="I33" s="2632"/>
      <c r="J33" s="2632"/>
      <c r="K33" s="2633">
        <v>5038.172737530518</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84</v>
      </c>
      <c r="E35" s="2554">
        <v>4445.788842344231</v>
      </c>
      <c r="F35" s="49"/>
      <c r="G35" s="49"/>
      <c r="H35" s="49"/>
      <c r="I35" s="2632"/>
      <c r="J35" s="2632"/>
      <c r="K35" s="2633">
        <v>4445.788842344231</v>
      </c>
      <c r="L35" s="135"/>
    </row>
    <row r="36" ht="18" customHeight="1" x14ac:dyDescent="0.2">
      <c r="B36" s="2631" t="s">
        <v>2116</v>
      </c>
      <c r="C36" s="49"/>
      <c r="D36" s="2554" t="s">
        <v>84</v>
      </c>
      <c r="E36" s="2554" t="s">
        <v>84</v>
      </c>
      <c r="F36" s="49"/>
      <c r="G36" s="49"/>
      <c r="H36" s="49"/>
      <c r="I36" s="2632"/>
      <c r="J36" s="2632"/>
      <c r="K36" s="2633" t="s">
        <v>84</v>
      </c>
      <c r="L36" s="135"/>
    </row>
    <row r="37" ht="18" customHeight="1" x14ac:dyDescent="0.2">
      <c r="B37" s="2631" t="s">
        <v>2117</v>
      </c>
      <c r="C37" s="49"/>
      <c r="D37" s="2554" t="s">
        <v>84</v>
      </c>
      <c r="E37" s="2554" t="s">
        <v>84</v>
      </c>
      <c r="F37" s="49"/>
      <c r="G37" s="49"/>
      <c r="H37" s="49"/>
      <c r="I37" s="2632"/>
      <c r="J37" s="2632"/>
      <c r="K37" s="2633" t="s">
        <v>84</v>
      </c>
      <c r="L37" s="135"/>
    </row>
    <row r="38" ht="18" customHeight="1" x14ac:dyDescent="0.2">
      <c r="B38" s="2631" t="s">
        <v>986</v>
      </c>
      <c r="C38" s="2531">
        <v>40.5314773459</v>
      </c>
      <c r="D38" s="2645"/>
      <c r="E38" s="2645"/>
      <c r="F38" s="49"/>
      <c r="G38" s="49"/>
      <c r="H38" s="49"/>
      <c r="I38" s="2632"/>
      <c r="J38" s="2632"/>
      <c r="K38" s="2633">
        <v>40.5314773459</v>
      </c>
      <c r="L38" s="135"/>
    </row>
    <row r="39" ht="18" customHeight="1" x14ac:dyDescent="0.2">
      <c r="B39" s="2631" t="s">
        <v>987</v>
      </c>
      <c r="C39" s="2531">
        <v>45.3557368092243</v>
      </c>
      <c r="D39" s="2645"/>
      <c r="E39" s="2645"/>
      <c r="F39" s="49"/>
      <c r="G39" s="49"/>
      <c r="H39" s="49"/>
      <c r="I39" s="2632"/>
      <c r="J39" s="2632"/>
      <c r="K39" s="2633">
        <v>45.3557368092243</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2119</v>
      </c>
      <c r="C41" s="2541" t="s">
        <v>84</v>
      </c>
      <c r="D41" s="2541" t="s">
        <v>84</v>
      </c>
      <c r="E41" s="2541" t="s">
        <v>84</v>
      </c>
      <c r="F41" s="280"/>
      <c r="G41" s="280"/>
      <c r="H41" s="280"/>
      <c r="I41" s="1336"/>
      <c r="J41" s="1336"/>
      <c r="K41" s="2637" t="s">
        <v>84</v>
      </c>
      <c r="L41" s="135"/>
    </row>
    <row r="42" ht="18" customHeight="1" x14ac:dyDescent="0.2">
      <c r="B42" s="2627" t="s">
        <v>2164</v>
      </c>
      <c r="C42" s="2647">
        <v>4299.0947931540495</v>
      </c>
      <c r="D42" s="2647">
        <v>603.6074258199999</v>
      </c>
      <c r="E42" s="2647">
        <v>97.260371815</v>
      </c>
      <c r="F42" s="2505"/>
      <c r="G42" s="2505"/>
      <c r="H42" s="2505"/>
      <c r="I42" s="2629"/>
      <c r="J42" s="2629"/>
      <c r="K42" s="2630">
        <v>4999.9625907890495</v>
      </c>
      <c r="L42" s="135"/>
    </row>
    <row r="43" ht="18" customHeight="1" x14ac:dyDescent="0.2">
      <c r="B43" s="2631" t="s">
        <v>1343</v>
      </c>
      <c r="C43" s="2531">
        <v>-2354.165699278214</v>
      </c>
      <c r="D43" s="2531">
        <v>2.44612088</v>
      </c>
      <c r="E43" s="2531">
        <v>2.453946375</v>
      </c>
      <c r="F43" s="49"/>
      <c r="G43" s="49"/>
      <c r="H43" s="49"/>
      <c r="I43" s="2632"/>
      <c r="J43" s="2632"/>
      <c r="K43" s="2633">
        <v>-2349.265632023214</v>
      </c>
      <c r="L43" s="135"/>
    </row>
    <row r="44" ht="18" customHeight="1" x14ac:dyDescent="0.2">
      <c r="B44" s="2631" t="s">
        <v>1346</v>
      </c>
      <c r="C44" s="2531">
        <v>2748.39738142225</v>
      </c>
      <c r="D44" s="2531">
        <v>13.470813999999999</v>
      </c>
      <c r="E44" s="2531">
        <v>62.161474</v>
      </c>
      <c r="F44" s="49"/>
      <c r="G44" s="49"/>
      <c r="H44" s="49"/>
      <c r="I44" s="2632"/>
      <c r="J44" s="2632"/>
      <c r="K44" s="2633">
        <v>2824.0296694222498</v>
      </c>
      <c r="L44" s="135"/>
    </row>
    <row r="45" ht="18" customHeight="1" x14ac:dyDescent="0.2">
      <c r="B45" s="2631" t="s">
        <v>1350</v>
      </c>
      <c r="C45" s="2531">
        <v>2104.083664987525</v>
      </c>
      <c r="D45" s="2531">
        <v>227.03556693999997</v>
      </c>
      <c r="E45" s="2531">
        <v>0.54811964</v>
      </c>
      <c r="F45" s="49"/>
      <c r="G45" s="49"/>
      <c r="H45" s="49"/>
      <c r="I45" s="2632"/>
      <c r="J45" s="2632"/>
      <c r="K45" s="2633">
        <v>2331.667351567525</v>
      </c>
      <c r="L45" s="135"/>
    </row>
    <row r="46" ht="18" customHeight="1" x14ac:dyDescent="0.2">
      <c r="B46" s="2631" t="s">
        <v>2165</v>
      </c>
      <c r="C46" s="2531">
        <v>66.25404601567269</v>
      </c>
      <c r="D46" s="2531">
        <v>360.654924</v>
      </c>
      <c r="E46" s="2531">
        <v>1.7710109</v>
      </c>
      <c r="F46" s="49"/>
      <c r="G46" s="49"/>
      <c r="H46" s="49"/>
      <c r="I46" s="2632"/>
      <c r="J46" s="2632"/>
      <c r="K46" s="2633">
        <v>428.67998091567273</v>
      </c>
      <c r="L46" s="135"/>
    </row>
    <row r="47" ht="18" customHeight="1" x14ac:dyDescent="0.2">
      <c r="B47" s="2631" t="s">
        <v>2166</v>
      </c>
      <c r="C47" s="2531">
        <v>1463.3798330434663</v>
      </c>
      <c r="D47" s="2531" t="s">
        <v>84</v>
      </c>
      <c r="E47" s="2531">
        <v>22.0031991</v>
      </c>
      <c r="F47" s="49"/>
      <c r="G47" s="49"/>
      <c r="H47" s="49"/>
      <c r="I47" s="2632"/>
      <c r="J47" s="2632"/>
      <c r="K47" s="2633">
        <v>1485.3830321434664</v>
      </c>
      <c r="L47" s="135"/>
    </row>
    <row r="48" ht="18" customHeight="1" x14ac:dyDescent="0.2">
      <c r="B48" s="2631" t="s">
        <v>2167</v>
      </c>
      <c r="C48" s="2531">
        <v>179.21846891668295</v>
      </c>
      <c r="D48" s="2531" t="s">
        <v>84</v>
      </c>
      <c r="E48" s="2531">
        <v>8.3226218</v>
      </c>
      <c r="F48" s="49"/>
      <c r="G48" s="49"/>
      <c r="H48" s="49"/>
      <c r="I48" s="2632"/>
      <c r="J48" s="2632"/>
      <c r="K48" s="2633">
        <v>187.54109071668296</v>
      </c>
      <c r="L48" s="135"/>
    </row>
    <row r="49" ht="18" customHeight="1" x14ac:dyDescent="0.2">
      <c r="B49" s="2631" t="s">
        <v>2168</v>
      </c>
      <c r="C49" s="2531">
        <v>91.92709804666666</v>
      </c>
      <c r="D49" s="2525"/>
      <c r="E49" s="2525"/>
      <c r="F49" s="49"/>
      <c r="G49" s="49"/>
      <c r="H49" s="49"/>
      <c r="I49" s="2632"/>
      <c r="J49" s="2632"/>
      <c r="K49" s="2633">
        <v>91.92709804666666</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3351.414889554731</v>
      </c>
      <c r="E51" s="2647">
        <v>586.0687304808753</v>
      </c>
      <c r="F51" s="2505"/>
      <c r="G51" s="2505"/>
      <c r="H51" s="2505"/>
      <c r="I51" s="2629"/>
      <c r="J51" s="2629"/>
      <c r="K51" s="2630">
        <v>3937.4836200356062</v>
      </c>
      <c r="L51" s="135"/>
    </row>
    <row r="52" ht="18" customHeight="1" x14ac:dyDescent="0.2">
      <c r="B52" s="2631" t="s">
        <v>2170</v>
      </c>
      <c r="C52" s="49"/>
      <c r="D52" s="2531">
        <v>2996.412932606439</v>
      </c>
      <c r="E52" s="49"/>
      <c r="F52" s="49"/>
      <c r="G52" s="49"/>
      <c r="H52" s="49"/>
      <c r="I52" s="2632"/>
      <c r="J52" s="2632"/>
      <c r="K52" s="2633">
        <v>2996.412932606439</v>
      </c>
      <c r="L52" s="135"/>
    </row>
    <row r="53" ht="18" customHeight="1" x14ac:dyDescent="0.2">
      <c r="B53" s="2631" t="s">
        <v>2171</v>
      </c>
      <c r="C53" s="49"/>
      <c r="D53" s="2531">
        <v>127.349435316347</v>
      </c>
      <c r="E53" s="2531">
        <v>76.58429085999988</v>
      </c>
      <c r="F53" s="49"/>
      <c r="G53" s="49"/>
      <c r="H53" s="49"/>
      <c r="I53" s="2632"/>
      <c r="J53" s="2632"/>
      <c r="K53" s="2633">
        <v>203.93372617634688</v>
      </c>
      <c r="L53" s="135"/>
    </row>
    <row r="54" ht="18" customHeight="1" x14ac:dyDescent="0.2">
      <c r="B54" s="2648" t="s">
        <v>2172</v>
      </c>
      <c r="C54" s="2531" t="s">
        <v>109</v>
      </c>
      <c r="D54" s="2531">
        <v>4.776256572778321</v>
      </c>
      <c r="E54" s="2531">
        <v>2.3591897748388</v>
      </c>
      <c r="F54" s="49"/>
      <c r="G54" s="49"/>
      <c r="H54" s="49"/>
      <c r="I54" s="2632"/>
      <c r="J54" s="2632"/>
      <c r="K54" s="2633">
        <v>7.135446347617121</v>
      </c>
      <c r="L54" s="135"/>
    </row>
    <row r="55" ht="18" customHeight="1" x14ac:dyDescent="0.2">
      <c r="B55" s="2631" t="s">
        <v>2173</v>
      </c>
      <c r="C55" s="49"/>
      <c r="D55" s="2531">
        <v>222.8762650591666</v>
      </c>
      <c r="E55" s="2531">
        <v>507.1252498460366</v>
      </c>
      <c r="F55" s="49"/>
      <c r="G55" s="49"/>
      <c r="H55" s="49"/>
      <c r="I55" s="2632"/>
      <c r="J55" s="2632"/>
      <c r="K55" s="2633">
        <v>730.0015149052032</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49704.85942404703</v>
      </c>
      <c r="D60" s="2511">
        <v>99.9789121999108</v>
      </c>
      <c r="E60" s="2511">
        <v>348.73734802338896</v>
      </c>
      <c r="F60" s="49"/>
      <c r="G60" s="49"/>
      <c r="H60" s="539"/>
      <c r="I60" s="2657"/>
      <c r="J60" s="2657"/>
      <c r="K60" s="2512">
        <v>50153.57568427033</v>
      </c>
    </row>
    <row r="61" ht="18" customHeight="1" x14ac:dyDescent="0.2">
      <c r="B61" s="2658" t="s">
        <v>130</v>
      </c>
      <c r="C61" s="2529">
        <v>11675.5133987762</v>
      </c>
      <c r="D61" s="2529">
        <v>2.286114511648478</v>
      </c>
      <c r="E61" s="2529">
        <v>86.5457636552638</v>
      </c>
      <c r="F61" s="49"/>
      <c r="G61" s="49"/>
      <c r="H61" s="49"/>
      <c r="I61" s="1314"/>
      <c r="J61" s="1314"/>
      <c r="K61" s="2530">
        <v>11764.345276943111</v>
      </c>
    </row>
    <row r="62" ht="18" customHeight="1" x14ac:dyDescent="0.2">
      <c r="B62" s="2658" t="s">
        <v>2137</v>
      </c>
      <c r="C62" s="2511">
        <v>38029.346025270825</v>
      </c>
      <c r="D62" s="2511">
        <v>97.69279768826232</v>
      </c>
      <c r="E62" s="2511">
        <v>262.1915843681252</v>
      </c>
      <c r="F62" s="49"/>
      <c r="G62" s="49"/>
      <c r="H62" s="49"/>
      <c r="I62" s="2657"/>
      <c r="J62" s="2657"/>
      <c r="K62" s="2512">
        <v>38389.23040732722</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12564.86405562548</v>
      </c>
      <c r="D64" s="49"/>
      <c r="E64" s="49"/>
      <c r="F64" s="49"/>
      <c r="G64" s="49"/>
      <c r="H64" s="49"/>
      <c r="I64" s="2632"/>
      <c r="J64" s="2632"/>
      <c r="K64" s="2512">
        <v>12564.86405562548</v>
      </c>
    </row>
    <row r="65" ht="18" customHeight="1" x14ac:dyDescent="0.2">
      <c r="B65" s="2656" t="s">
        <v>2138</v>
      </c>
      <c r="C65" s="2511" t="s">
        <v>84</v>
      </c>
      <c r="D65" s="49"/>
      <c r="E65" s="49"/>
      <c r="F65" s="49"/>
      <c r="G65" s="49"/>
      <c r="H65" s="49"/>
      <c r="I65" s="2632"/>
      <c r="J65" s="2632"/>
      <c r="K65" s="2512" t="s">
        <v>84</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450.7280271356427</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194797.67961663994</v>
      </c>
    </row>
    <row r="72" ht="18" customHeight="1" x14ac:dyDescent="0.2" s="189" customFormat="1">
      <c r="B72" s="2676"/>
      <c r="C72" s="2677"/>
      <c r="D72" s="2677"/>
      <c r="E72" s="2677"/>
      <c r="F72" s="2677"/>
      <c r="G72" s="2677"/>
      <c r="H72" s="2677"/>
      <c r="I72" s="2677"/>
      <c r="J72" s="2678" t="s">
        <v>2180</v>
      </c>
      <c r="K72" s="2679">
        <v>199797.642207429</v>
      </c>
    </row>
    <row r="73" ht="18" customHeight="1" x14ac:dyDescent="0.2" s="189" customFormat="1">
      <c r="B73" s="2676"/>
      <c r="C73" s="2677"/>
      <c r="D73" s="2677"/>
      <c r="E73" s="2677"/>
      <c r="F73" s="2677"/>
      <c r="G73" s="2677"/>
      <c r="H73" s="2677"/>
      <c r="I73" s="2677"/>
      <c r="J73" s="2678" t="s">
        <v>2181</v>
      </c>
      <c r="K73" s="2679">
        <v>195248.40764377557</v>
      </c>
    </row>
    <row r="74" ht="18" customHeight="1" x14ac:dyDescent="0.2" s="189" customFormat="1">
      <c r="B74" s="2680"/>
      <c r="C74" s="2681"/>
      <c r="D74" s="2681"/>
      <c r="E74" s="2681"/>
      <c r="F74" s="2681"/>
      <c r="G74" s="2681"/>
      <c r="H74" s="2681"/>
      <c r="I74" s="2681"/>
      <c r="J74" s="2682" t="s">
        <v>2182</v>
      </c>
      <c r="K74" s="2683">
        <v>200248.37023456462</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2199</v>
      </c>
      <c r="F13" s="2697" t="s">
        <v>2197</v>
      </c>
      <c r="G13" s="2697" t="s">
        <v>2196</v>
      </c>
      <c r="H13" s="2697" t="s">
        <v>2197</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2201</v>
      </c>
      <c r="D15" s="2697" t="s">
        <v>2197</v>
      </c>
      <c r="E15" s="2697" t="s">
        <v>2201</v>
      </c>
      <c r="F15" s="2697" t="s">
        <v>2197</v>
      </c>
      <c r="G15" s="2697" t="s">
        <v>2201</v>
      </c>
      <c r="H15" s="2697" t="s">
        <v>2197</v>
      </c>
      <c r="I15" s="543"/>
      <c r="J15" s="543"/>
      <c r="K15" s="543"/>
      <c r="L15" s="543"/>
      <c r="M15" s="543"/>
      <c r="N15" s="795"/>
      <c r="O15" s="795"/>
      <c r="P15" s="795"/>
      <c r="Q15" s="795"/>
      <c r="R15" s="2699"/>
    </row>
    <row r="16" ht="18" customHeight="1" x14ac:dyDescent="0.2">
      <c r="B16" s="2634" t="s">
        <v>2101</v>
      </c>
      <c r="C16" s="2697" t="s">
        <v>2204</v>
      </c>
      <c r="D16" s="2697" t="s">
        <v>2205</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2200</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373</v>
      </c>
      <c r="C10" s="2761">
        <v>751.6348764864554</v>
      </c>
      <c r="D10" s="2762">
        <v>514.195028676</v>
      </c>
      <c r="E10" s="2762">
        <v>252.979528204</v>
      </c>
      <c r="F10" s="2762">
        <v>258.965413097</v>
      </c>
      <c r="G10" s="2763">
        <v>9.792129756179257</v>
      </c>
      <c r="H10" s="2764">
        <v>450.7280271356427</v>
      </c>
      <c r="I10" s="2765" t="s">
        <v>1577</v>
      </c>
    </row>
    <row r="11" ht="18" customHeight="1" x14ac:dyDescent="0.2">
      <c r="B11" s="2766" t="s">
        <v>2095</v>
      </c>
      <c r="C11" s="1423">
        <v>90.31720737529596</v>
      </c>
      <c r="D11" s="2767">
        <v>501.34420301099993</v>
      </c>
      <c r="E11" s="2767">
        <v>63.443759852</v>
      </c>
      <c r="F11" s="2767">
        <v>223.462276145</v>
      </c>
      <c r="G11" s="2768">
        <v>4.612549712611573</v>
      </c>
      <c r="H11" s="2769">
        <v>22.291448586</v>
      </c>
      <c r="I11" s="2770" t="s">
        <v>122</v>
      </c>
    </row>
    <row r="12" ht="18" customHeight="1" x14ac:dyDescent="0.2">
      <c r="B12" s="2771" t="s">
        <v>2247</v>
      </c>
      <c r="C12" s="1524">
        <v>13.902457915121433</v>
      </c>
      <c r="D12" s="167">
        <v>4.010825665</v>
      </c>
      <c r="E12" s="167">
        <v>94.27576835199999</v>
      </c>
      <c r="F12" s="167">
        <v>0.723136952</v>
      </c>
      <c r="G12" s="540">
        <v>4.136454955109182</v>
      </c>
      <c r="H12" s="2772">
        <v>427.6542125788827</v>
      </c>
      <c r="I12" s="190" t="s">
        <v>84</v>
      </c>
    </row>
    <row r="13" ht="18" customHeight="1" x14ac:dyDescent="0.2">
      <c r="B13" s="2771" t="s">
        <v>2248</v>
      </c>
      <c r="C13" s="1524">
        <v>506.164414218369</v>
      </c>
      <c r="D13" s="167" t="s">
        <v>84</v>
      </c>
      <c r="E13" s="167">
        <v>93.8</v>
      </c>
      <c r="F13" s="167">
        <v>34.48</v>
      </c>
      <c r="G13" s="2773"/>
      <c r="H13" s="2772" t="s">
        <v>107</v>
      </c>
      <c r="I13" s="190" t="s">
        <v>84</v>
      </c>
    </row>
    <row r="14" ht="18" customHeight="1" x14ac:dyDescent="0.2">
      <c r="B14" s="2771" t="s">
        <v>2249</v>
      </c>
      <c r="C14" s="1524">
        <v>21.557408064999997</v>
      </c>
      <c r="D14" s="167" t="s">
        <v>122</v>
      </c>
      <c r="E14" s="540" t="s">
        <v>122</v>
      </c>
      <c r="F14" s="540" t="s">
        <v>122</v>
      </c>
      <c r="G14" s="2773"/>
      <c r="H14" s="2774" t="s">
        <v>122</v>
      </c>
      <c r="I14" s="190" t="s">
        <v>122</v>
      </c>
    </row>
    <row r="15" ht="18" customHeight="1" x14ac:dyDescent="0.2">
      <c r="B15" s="2771" t="s">
        <v>2250</v>
      </c>
      <c r="C15" s="1524">
        <v>119.69338891266896</v>
      </c>
      <c r="D15" s="167">
        <v>8.84</v>
      </c>
      <c r="E15" s="540">
        <v>1.46</v>
      </c>
      <c r="F15" s="540">
        <v>0.3</v>
      </c>
      <c r="G15" s="540">
        <v>1.0431250884585035</v>
      </c>
      <c r="H15" s="2774">
        <v>0.78236597076</v>
      </c>
      <c r="I15" s="190" t="s">
        <v>122</v>
      </c>
    </row>
    <row r="16" ht="18" customHeight="1" x14ac:dyDescent="0.2">
      <c r="B16" s="2775" t="s">
        <v>2251</v>
      </c>
      <c r="C16" s="2776" t="s">
        <v>84</v>
      </c>
      <c r="D16" s="208" t="s">
        <v>84</v>
      </c>
      <c r="E16" s="1104" t="s">
        <v>84</v>
      </c>
      <c r="F16" s="1104" t="s">
        <v>84</v>
      </c>
      <c r="G16" s="1104" t="s">
        <v>84</v>
      </c>
      <c r="H16" s="2777" t="s">
        <v>84</v>
      </c>
      <c r="I16" s="220" t="s">
        <v>84</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t="s">
        <v>2270</v>
      </c>
      <c r="F64" s="2808"/>
      <c r="G64" s="2809" t="s">
        <v>2270</v>
      </c>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c r="F126" s="2808"/>
      <c r="G126" s="2809"/>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t="s">
        <v>2270</v>
      </c>
      <c r="F142" s="2808"/>
      <c r="G142" s="2809" t="s">
        <v>2270</v>
      </c>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c r="F194" s="2808"/>
      <c r="G194" s="2809" t="s">
        <v>2270</v>
      </c>
    </row>
    <row r="195" ht="18" customHeight="1" x14ac:dyDescent="0.25">
      <c r="B195" s="2806" t="s">
        <v>2361</v>
      </c>
      <c r="C195" s="2807" t="s">
        <v>2269</v>
      </c>
      <c r="D195" s="2808" t="s">
        <v>2270</v>
      </c>
      <c r="E195" s="2808" t="s">
        <v>2270</v>
      </c>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t="s">
        <v>2270</v>
      </c>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367</v>
      </c>
      <c r="G9" s="2838"/>
      <c r="H9" s="2838"/>
      <c r="I9" s="2837" t="s">
        <v>2409</v>
      </c>
      <c r="J9" s="2837"/>
      <c r="K9" s="2837"/>
      <c r="L9" s="2838" t="s">
        <v>367</v>
      </c>
      <c r="M9" s="2838"/>
      <c r="N9" s="2838"/>
      <c r="O9" s="2837" t="s">
        <v>2409</v>
      </c>
      <c r="P9" s="2837"/>
      <c r="Q9" s="2837"/>
      <c r="R9" s="2839" t="s">
        <v>367</v>
      </c>
      <c r="S9" s="2839"/>
      <c r="T9" s="2839"/>
    </row>
    <row r="10" ht="18" customHeight="1" x14ac:dyDescent="0.2">
      <c r="B10" s="2840" t="s">
        <v>2094</v>
      </c>
      <c r="C10" s="2841">
        <v>169846.7979723326</v>
      </c>
      <c r="D10" s="2841">
        <v>169110.85784674718</v>
      </c>
      <c r="E10" s="2842">
        <v>-735.9401255854173</v>
      </c>
      <c r="F10" s="2843">
        <v>-0.4332964379495098</v>
      </c>
      <c r="G10" s="2844">
        <v>-0.37779717244771127</v>
      </c>
      <c r="H10" s="2845">
        <v>-0.3683427479196014</v>
      </c>
      <c r="I10" s="2846">
        <v>20917.333983118286</v>
      </c>
      <c r="J10" s="2841">
        <v>21045.776541620748</v>
      </c>
      <c r="K10" s="2842">
        <v>128.4425585024619</v>
      </c>
      <c r="L10" s="2843">
        <v>0.6140484184367081</v>
      </c>
      <c r="M10" s="2844">
        <v>0.06593639038988333</v>
      </c>
      <c r="N10" s="2845">
        <v>0.06428632344375387</v>
      </c>
      <c r="O10" s="2846">
        <v>7689.585084667561</v>
      </c>
      <c r="P10" s="2841">
        <v>7832.660954284586</v>
      </c>
      <c r="Q10" s="2842">
        <v>143.0758696170251</v>
      </c>
      <c r="R10" s="2843">
        <v>1.8606448597897347</v>
      </c>
      <c r="S10" s="2844">
        <v>0.07344844656188776</v>
      </c>
      <c r="T10" s="2845">
        <v>0.07161038941014349</v>
      </c>
    </row>
    <row r="11" ht="18" customHeight="1" x14ac:dyDescent="0.2">
      <c r="B11" s="2847" t="s">
        <v>2095</v>
      </c>
      <c r="C11" s="2529">
        <v>151380.558459616</v>
      </c>
      <c r="D11" s="2529">
        <v>151584.73657635006</v>
      </c>
      <c r="E11" s="2848">
        <v>204.1781167340523</v>
      </c>
      <c r="F11" s="2849">
        <v>0.13487737052345541</v>
      </c>
      <c r="G11" s="2850">
        <v>0.10481547682491546</v>
      </c>
      <c r="H11" s="2851">
        <v>0.10219245556565452</v>
      </c>
      <c r="I11" s="2561">
        <v>2404.2818606242126</v>
      </c>
      <c r="J11" s="2529">
        <v>2528.881806508287</v>
      </c>
      <c r="K11" s="2848">
        <v>124.59994588407426</v>
      </c>
      <c r="L11" s="2849">
        <v>5.182418414608217</v>
      </c>
      <c r="M11" s="2850">
        <v>0.06396377314621295</v>
      </c>
      <c r="N11" s="2851">
        <v>0.06236307120917632</v>
      </c>
      <c r="O11" s="2561">
        <v>574.4811675332024</v>
      </c>
      <c r="P11" s="2529">
        <v>659.0330699672961</v>
      </c>
      <c r="Q11" s="2848">
        <v>84.55190243409368</v>
      </c>
      <c r="R11" s="2849">
        <v>14.717958953668738</v>
      </c>
      <c r="S11" s="2850">
        <v>0.04340498439226332</v>
      </c>
      <c r="T11" s="2851">
        <v>0.042318768880321565</v>
      </c>
    </row>
    <row r="12" ht="18" customHeight="1" x14ac:dyDescent="0.2">
      <c r="B12" s="2631" t="s">
        <v>158</v>
      </c>
      <c r="C12" s="2529">
        <v>150276.99685301026</v>
      </c>
      <c r="D12" s="2529">
        <v>150481.05007374432</v>
      </c>
      <c r="E12" s="2529">
        <v>204.0532207340584</v>
      </c>
      <c r="F12" s="2852">
        <v>0.1357847341956454</v>
      </c>
      <c r="G12" s="2850">
        <v>0.10475136107146311</v>
      </c>
      <c r="H12" s="2851">
        <v>0.10212994431746662</v>
      </c>
      <c r="I12" s="2561">
        <v>1717.5043174242128</v>
      </c>
      <c r="J12" s="2529">
        <v>1721.0849033082868</v>
      </c>
      <c r="K12" s="2529">
        <v>3.5805858840740257</v>
      </c>
      <c r="L12" s="2852">
        <v>0.20847609218496324</v>
      </c>
      <c r="M12" s="2850">
        <v>0.0018381049975136183</v>
      </c>
      <c r="N12" s="2851">
        <v>0.0017921061752854313</v>
      </c>
      <c r="O12" s="2519">
        <v>574.4811675332024</v>
      </c>
      <c r="P12" s="2511">
        <v>659.0330699672961</v>
      </c>
      <c r="Q12" s="2529">
        <v>84.55190243409368</v>
      </c>
      <c r="R12" s="2852">
        <v>14.717958953668738</v>
      </c>
      <c r="S12" s="2850">
        <v>0.04340498439226332</v>
      </c>
      <c r="T12" s="2851">
        <v>0.042318768880321565</v>
      </c>
    </row>
    <row r="13" ht="18" customHeight="1" x14ac:dyDescent="0.2">
      <c r="B13" s="2634" t="s">
        <v>2097</v>
      </c>
      <c r="C13" s="2511">
        <v>67288.28343078017</v>
      </c>
      <c r="D13" s="2529">
        <v>67303.25587413172</v>
      </c>
      <c r="E13" s="2529">
        <v>14.972443351551192</v>
      </c>
      <c r="F13" s="2852">
        <v>0.022251189342574664</v>
      </c>
      <c r="G13" s="2850">
        <v>0.007686150769874068</v>
      </c>
      <c r="H13" s="2851">
        <v>0.007493803823774292</v>
      </c>
      <c r="I13" s="2561">
        <v>137.6680515428889</v>
      </c>
      <c r="J13" s="2529">
        <v>137.6854850434788</v>
      </c>
      <c r="K13" s="2529">
        <v>0.01743350058990245</v>
      </c>
      <c r="L13" s="2852">
        <v>0.012663432361045108</v>
      </c>
      <c r="M13" s="2850">
        <v>0.000008949542224636054</v>
      </c>
      <c r="N13" s="2851">
        <v>0.000008725578739214086</v>
      </c>
      <c r="O13" s="2519">
        <v>273.03922475441794</v>
      </c>
      <c r="P13" s="2511">
        <v>273.1005201171568</v>
      </c>
      <c r="Q13" s="2529">
        <v>0.061295362738860604</v>
      </c>
      <c r="R13" s="2852">
        <v>0.022449288300606635</v>
      </c>
      <c r="S13" s="2850">
        <v>0.0000314661667733873</v>
      </c>
      <c r="T13" s="2851">
        <v>0.00003067872176150309</v>
      </c>
    </row>
    <row r="14" ht="18" customHeight="1" x14ac:dyDescent="0.2">
      <c r="B14" s="2634" t="s">
        <v>2157</v>
      </c>
      <c r="C14" s="2511">
        <v>20093.226218131564</v>
      </c>
      <c r="D14" s="2529">
        <v>20095.59036424775</v>
      </c>
      <c r="E14" s="2529">
        <v>2.3641461161860207</v>
      </c>
      <c r="F14" s="2852">
        <v>0.011765886127597974</v>
      </c>
      <c r="G14" s="2850">
        <v>0.0012136418261442532</v>
      </c>
      <c r="H14" s="2851">
        <v>0.0011832702779002642</v>
      </c>
      <c r="I14" s="2561">
        <v>62.37180663018283</v>
      </c>
      <c r="J14" s="2529">
        <v>62.476627180579314</v>
      </c>
      <c r="K14" s="2529">
        <v>0.1048205503964823</v>
      </c>
      <c r="L14" s="2852">
        <v>0.1680575825195959</v>
      </c>
      <c r="M14" s="2850">
        <v>0.00005380995841571018</v>
      </c>
      <c r="N14" s="2851">
        <v>0.000052463357043852446</v>
      </c>
      <c r="O14" s="2519">
        <v>34.3935434190654</v>
      </c>
      <c r="P14" s="2511">
        <v>34.30621402611172</v>
      </c>
      <c r="Q14" s="2529">
        <v>-0.08732939295368425</v>
      </c>
      <c r="R14" s="2852">
        <v>-0.25391217150738493</v>
      </c>
      <c r="S14" s="2850">
        <v>-0.00004483081786474443</v>
      </c>
      <c r="T14" s="2851">
        <v>-0.00004370892068036482</v>
      </c>
    </row>
    <row r="15" ht="18" customHeight="1" x14ac:dyDescent="0.2">
      <c r="B15" s="2634" t="s">
        <v>2099</v>
      </c>
      <c r="C15" s="2511">
        <v>29098.759016346183</v>
      </c>
      <c r="D15" s="2529">
        <v>29136.3515856995</v>
      </c>
      <c r="E15" s="2529">
        <v>37.59256935331723</v>
      </c>
      <c r="F15" s="2852">
        <v>0.12918959647797923</v>
      </c>
      <c r="G15" s="2850">
        <v>0.019298263422489973</v>
      </c>
      <c r="H15" s="2851">
        <v>0.018815321811600158</v>
      </c>
      <c r="I15" s="2561">
        <v>68.8770014939832</v>
      </c>
      <c r="J15" s="2529">
        <v>72.19572114570765</v>
      </c>
      <c r="K15" s="2529">
        <v>3.31871965172445</v>
      </c>
      <c r="L15" s="2852">
        <v>4.818327714243424</v>
      </c>
      <c r="M15" s="2850">
        <v>0.0017036751455436533</v>
      </c>
      <c r="N15" s="2851">
        <v>0.0016610404482546252</v>
      </c>
      <c r="O15" s="2519">
        <v>218.18367543345536</v>
      </c>
      <c r="P15" s="2511">
        <v>302.54726549280343</v>
      </c>
      <c r="Q15" s="2529">
        <v>84.36359005934807</v>
      </c>
      <c r="R15" s="2852">
        <v>38.66631630058796</v>
      </c>
      <c r="S15" s="2850">
        <v>0.04330831364386621</v>
      </c>
      <c r="T15" s="2851">
        <v>0.04222451733027068</v>
      </c>
    </row>
    <row r="16" ht="18" customHeight="1" x14ac:dyDescent="0.2">
      <c r="B16" s="2634" t="s">
        <v>2100</v>
      </c>
      <c r="C16" s="2511">
        <v>33634.265994224224</v>
      </c>
      <c r="D16" s="2529">
        <v>33783.38987999219</v>
      </c>
      <c r="E16" s="2529">
        <v>149.12388576796366</v>
      </c>
      <c r="F16" s="2852">
        <v>0.44336893153420276</v>
      </c>
      <c r="G16" s="2850">
        <v>0.07655321462834573</v>
      </c>
      <c r="H16" s="2851">
        <v>0.0746374602424707</v>
      </c>
      <c r="I16" s="2561">
        <v>1448.186482221875</v>
      </c>
      <c r="J16" s="2529">
        <v>1448.3260938395072</v>
      </c>
      <c r="K16" s="2529">
        <v>0.13961161763222663</v>
      </c>
      <c r="L16" s="2852">
        <v>0.00964044474562613</v>
      </c>
      <c r="M16" s="2850">
        <v>0.00007167006193655952</v>
      </c>
      <c r="N16" s="2851">
        <v>0.00006987650909678028</v>
      </c>
      <c r="O16" s="2519">
        <v>46.570568692079256</v>
      </c>
      <c r="P16" s="2511">
        <v>46.784911955470314</v>
      </c>
      <c r="Q16" s="2529">
        <v>0.2143432633910578</v>
      </c>
      <c r="R16" s="2852">
        <v>0.4602547690758894</v>
      </c>
      <c r="S16" s="2850">
        <v>0.00011003378675397129</v>
      </c>
      <c r="T16" s="2851">
        <v>0.00010728017659413999</v>
      </c>
    </row>
    <row r="17" ht="18" customHeight="1" x14ac:dyDescent="0.2">
      <c r="B17" s="2634" t="s">
        <v>2101</v>
      </c>
      <c r="C17" s="2511">
        <v>162.462193528132</v>
      </c>
      <c r="D17" s="2529">
        <v>162.4623696731563</v>
      </c>
      <c r="E17" s="2529">
        <v>0.00017614502431229084</v>
      </c>
      <c r="F17" s="2852">
        <v>0.00010842216301960094</v>
      </c>
      <c r="G17" s="2850">
        <v>9.042460087766067e-8</v>
      </c>
      <c r="H17" s="2851">
        <v>8.816171320451214e-8</v>
      </c>
      <c r="I17" s="2561">
        <v>0.40097553528311997</v>
      </c>
      <c r="J17" s="2529">
        <v>0.40097609901393994</v>
      </c>
      <c r="K17" s="2529">
        <v>5.637308199690771e-7</v>
      </c>
      <c r="L17" s="2852">
        <v>0.00014058982914532162</v>
      </c>
      <c r="M17" s="2850">
        <v>2.8939298511075404e-10</v>
      </c>
      <c r="N17" s="2851">
        <v>2.8215088713800454e-10</v>
      </c>
      <c r="O17" s="2519">
        <v>2.2941552341844003</v>
      </c>
      <c r="P17" s="2511">
        <v>2.2941583757538457</v>
      </c>
      <c r="Q17" s="2529">
        <v>0.0000031415694454750565</v>
      </c>
      <c r="R17" s="2852">
        <v>0.0001369379629880156</v>
      </c>
      <c r="S17" s="2850">
        <v>1.6127345313648687e-9</v>
      </c>
      <c r="T17" s="2851">
        <v>1.5723756350505345e-9</v>
      </c>
    </row>
    <row r="18" ht="18" customHeight="1" x14ac:dyDescent="0.2">
      <c r="B18" s="2631" t="s">
        <v>108</v>
      </c>
      <c r="C18" s="2511">
        <v>1103.5616066057376</v>
      </c>
      <c r="D18" s="2529">
        <v>1103.6865026057374</v>
      </c>
      <c r="E18" s="2529">
        <v>0.12489599999980783</v>
      </c>
      <c r="F18" s="2852">
        <v>0.011317537621117027</v>
      </c>
      <c r="G18" s="2850">
        <v>0.00006411575345538099</v>
      </c>
      <c r="H18" s="2851">
        <v>0.00006251124819087773</v>
      </c>
      <c r="I18" s="2561">
        <v>686.7775432</v>
      </c>
      <c r="J18" s="2529">
        <v>807.7969032000001</v>
      </c>
      <c r="K18" s="2529">
        <v>121.01936000000012</v>
      </c>
      <c r="L18" s="2852">
        <v>17.621333312111148</v>
      </c>
      <c r="M18" s="2850">
        <v>0.06212566814869926</v>
      </c>
      <c r="N18" s="2851">
        <v>0.06057096503389083</v>
      </c>
      <c r="O18" s="2519" t="s">
        <v>109</v>
      </c>
      <c r="P18" s="2511" t="s">
        <v>109</v>
      </c>
      <c r="Q18" s="2529" t="s">
        <v>2410</v>
      </c>
      <c r="R18" s="2852" t="s">
        <v>2410</v>
      </c>
      <c r="S18" s="2850" t="s">
        <v>2410</v>
      </c>
      <c r="T18" s="2851" t="s">
        <v>2410</v>
      </c>
    </row>
    <row r="19" ht="18" customHeight="1" x14ac:dyDescent="0.2">
      <c r="B19" s="2634" t="s">
        <v>2102</v>
      </c>
      <c r="C19" s="2511">
        <v>76.2834282057374</v>
      </c>
      <c r="D19" s="2529">
        <v>76.2834282057374</v>
      </c>
      <c r="E19" s="2529">
        <v>0</v>
      </c>
      <c r="F19" s="2852">
        <v>0</v>
      </c>
      <c r="G19" s="2850">
        <v>0</v>
      </c>
      <c r="H19" s="2851">
        <v>0</v>
      </c>
      <c r="I19" s="2561">
        <v>5.6112</v>
      </c>
      <c r="J19" s="2529">
        <v>5.6112</v>
      </c>
      <c r="K19" s="2529">
        <v>0</v>
      </c>
      <c r="L19" s="2852">
        <v>0</v>
      </c>
      <c r="M19" s="2850">
        <v>0</v>
      </c>
      <c r="N19" s="2851">
        <v>0</v>
      </c>
      <c r="O19" s="2519" t="s">
        <v>84</v>
      </c>
      <c r="P19" s="2511" t="s">
        <v>84</v>
      </c>
      <c r="Q19" s="2529" t="s">
        <v>2410</v>
      </c>
      <c r="R19" s="2852" t="s">
        <v>2410</v>
      </c>
      <c r="S19" s="2850" t="s">
        <v>2410</v>
      </c>
      <c r="T19" s="2851" t="s">
        <v>2410</v>
      </c>
    </row>
    <row r="20" ht="18" customHeight="1" x14ac:dyDescent="0.2">
      <c r="B20" s="2635" t="s">
        <v>2103</v>
      </c>
      <c r="C20" s="2516">
        <v>1027.2781784000001</v>
      </c>
      <c r="D20" s="2853">
        <v>1027.4030744</v>
      </c>
      <c r="E20" s="2853">
        <v>0.12489599999980783</v>
      </c>
      <c r="F20" s="2854">
        <v>0.012157953184047485</v>
      </c>
      <c r="G20" s="2855">
        <v>0.00006411575345538099</v>
      </c>
      <c r="H20" s="2856">
        <v>0.00006251124819087773</v>
      </c>
      <c r="I20" s="2857">
        <v>681.1663432</v>
      </c>
      <c r="J20" s="2853">
        <v>802.1857032000001</v>
      </c>
      <c r="K20" s="2853">
        <v>121.01936000000012</v>
      </c>
      <c r="L20" s="2854">
        <v>17.76649143166299</v>
      </c>
      <c r="M20" s="2855">
        <v>0.06212566814869926</v>
      </c>
      <c r="N20" s="2856">
        <v>0.06057096503389083</v>
      </c>
      <c r="O20" s="2524" t="s">
        <v>109</v>
      </c>
      <c r="P20" s="2516" t="s">
        <v>109</v>
      </c>
      <c r="Q20" s="2853" t="s">
        <v>2410</v>
      </c>
      <c r="R20" s="2854" t="s">
        <v>2410</v>
      </c>
      <c r="S20" s="2855" t="s">
        <v>2410</v>
      </c>
      <c r="T20" s="2856" t="s">
        <v>2410</v>
      </c>
    </row>
    <row r="21" ht="18" customHeight="1" x14ac:dyDescent="0.2">
      <c r="B21" s="2636" t="s">
        <v>2158</v>
      </c>
      <c r="C21" s="2540" t="s">
        <v>84</v>
      </c>
      <c r="D21" s="2540" t="s">
        <v>84</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13141.406630342806</v>
      </c>
      <c r="D22" s="2529">
        <v>13141.13926308798</v>
      </c>
      <c r="E22" s="2529">
        <v>-0.26736725482624024</v>
      </c>
      <c r="F22" s="2849">
        <v>-0.002034540611572764</v>
      </c>
      <c r="G22" s="2850">
        <v>-0.00013725381911756677</v>
      </c>
      <c r="H22" s="2851">
        <v>-0.0001338190240246483</v>
      </c>
      <c r="I22" s="2561">
        <v>389.10768399999995</v>
      </c>
      <c r="J22" s="2529">
        <v>389.26882162340013</v>
      </c>
      <c r="K22" s="2529">
        <v>0.16113762340017956</v>
      </c>
      <c r="L22" s="2849">
        <v>0.041412089770033834</v>
      </c>
      <c r="M22" s="2850">
        <v>0.00008272050453439535</v>
      </c>
      <c r="N22" s="2851">
        <v>0.00008065041289770939</v>
      </c>
      <c r="O22" s="2561">
        <v>1327.476425</v>
      </c>
      <c r="P22" s="2529">
        <v>1327.6423893064702</v>
      </c>
      <c r="Q22" s="2529">
        <v>0.16596430647018678</v>
      </c>
      <c r="R22" s="2849">
        <v>0.012502241346409355</v>
      </c>
      <c r="S22" s="2850">
        <v>0.00008519829743188062</v>
      </c>
      <c r="T22" s="2851">
        <v>0.00008306619869812248</v>
      </c>
    </row>
    <row r="23" ht="18" customHeight="1" x14ac:dyDescent="0.2">
      <c r="B23" s="2639" t="s">
        <v>2106</v>
      </c>
      <c r="C23" s="2529">
        <v>1501.42</v>
      </c>
      <c r="D23" s="2529">
        <v>1501.425904704321</v>
      </c>
      <c r="E23" s="2529">
        <v>0.005904704320983001</v>
      </c>
      <c r="F23" s="2852">
        <v>0.0003932746547257263</v>
      </c>
      <c r="G23" s="2850">
        <v>0.0000030311984889159894</v>
      </c>
      <c r="H23" s="2851">
        <v>0.000002955342343255865</v>
      </c>
      <c r="I23" s="2561" t="s">
        <v>107</v>
      </c>
      <c r="J23" s="2529" t="s">
        <v>84</v>
      </c>
      <c r="K23" s="2529" t="s">
        <v>2410</v>
      </c>
      <c r="L23" s="2852" t="s">
        <v>2410</v>
      </c>
      <c r="M23" s="2850" t="s">
        <v>2410</v>
      </c>
      <c r="N23" s="2851" t="s">
        <v>2410</v>
      </c>
      <c r="O23" s="2519" t="s">
        <v>107</v>
      </c>
      <c r="P23" s="2511" t="s">
        <v>84</v>
      </c>
      <c r="Q23" s="2529" t="s">
        <v>2410</v>
      </c>
      <c r="R23" s="2852" t="s">
        <v>2410</v>
      </c>
      <c r="S23" s="2850" t="s">
        <v>2410</v>
      </c>
      <c r="T23" s="2851" t="s">
        <v>2410</v>
      </c>
    </row>
    <row r="24" ht="18" customHeight="1" x14ac:dyDescent="0.2">
      <c r="B24" s="2639" t="s">
        <v>860</v>
      </c>
      <c r="C24" s="2529">
        <v>11243.08283928395</v>
      </c>
      <c r="D24" s="2529">
        <v>11243.12555124738</v>
      </c>
      <c r="E24" s="2529">
        <v>0.04271196342961048</v>
      </c>
      <c r="F24" s="2852">
        <v>0.00037989547920408916</v>
      </c>
      <c r="G24" s="2850">
        <v>0.00002192632043341955</v>
      </c>
      <c r="H24" s="2851">
        <v>0.000021377611346017343</v>
      </c>
      <c r="I24" s="2561">
        <v>339.827684</v>
      </c>
      <c r="J24" s="2529">
        <v>339.89148135814014</v>
      </c>
      <c r="K24" s="2529">
        <v>0.06379735814016385</v>
      </c>
      <c r="L24" s="2852">
        <v>0.018773443466767074</v>
      </c>
      <c r="M24" s="2850">
        <v>0.0000327505739625423</v>
      </c>
      <c r="N24" s="2851">
        <v>0.00003193098648978537</v>
      </c>
      <c r="O24" s="2519">
        <v>1253.276425</v>
      </c>
      <c r="P24" s="2511">
        <v>1252.5520510118133</v>
      </c>
      <c r="Q24" s="2529">
        <v>-0.7243739881866986</v>
      </c>
      <c r="R24" s="2852">
        <v>-0.05779842130092718</v>
      </c>
      <c r="S24" s="2850">
        <v>-0.00037185965952585265</v>
      </c>
      <c r="T24" s="2851">
        <v>-0.0003625538220489394</v>
      </c>
    </row>
    <row r="25" ht="18" customHeight="1" x14ac:dyDescent="0.2">
      <c r="B25" s="2639" t="s">
        <v>633</v>
      </c>
      <c r="C25" s="2529">
        <v>63.05572019036608</v>
      </c>
      <c r="D25" s="2529">
        <v>63.05356159081178</v>
      </c>
      <c r="E25" s="2529">
        <v>-0.002158599554299201</v>
      </c>
      <c r="F25" s="2852">
        <v>-0.0034233207515231914</v>
      </c>
      <c r="G25" s="2850">
        <v>-0.0000011081238537067305</v>
      </c>
      <c r="H25" s="2851">
        <v>-0.0000010803929067682154</v>
      </c>
      <c r="I25" s="2561" t="s">
        <v>99</v>
      </c>
      <c r="J25" s="2529" t="s">
        <v>109</v>
      </c>
      <c r="K25" s="2529" t="s">
        <v>2410</v>
      </c>
      <c r="L25" s="2852" t="s">
        <v>2410</v>
      </c>
      <c r="M25" s="2850" t="s">
        <v>2410</v>
      </c>
      <c r="N25" s="2851" t="s">
        <v>2410</v>
      </c>
      <c r="O25" s="2519" t="s">
        <v>84</v>
      </c>
      <c r="P25" s="2511" t="s">
        <v>119</v>
      </c>
      <c r="Q25" s="2529" t="s">
        <v>2410</v>
      </c>
      <c r="R25" s="2852" t="s">
        <v>2410</v>
      </c>
      <c r="S25" s="2850" t="s">
        <v>2410</v>
      </c>
      <c r="T25" s="2851" t="s">
        <v>2410</v>
      </c>
    </row>
    <row r="26" ht="18" customHeight="1" x14ac:dyDescent="0.2">
      <c r="B26" s="2641" t="s">
        <v>2159</v>
      </c>
      <c r="C26" s="2529">
        <v>323.80807086849</v>
      </c>
      <c r="D26" s="2529">
        <v>323.4953725470381</v>
      </c>
      <c r="E26" s="2529">
        <v>-0.31269832145193277</v>
      </c>
      <c r="F26" s="2852">
        <v>-0.0965690325794661</v>
      </c>
      <c r="G26" s="2850">
        <v>-0.00016052466439401137</v>
      </c>
      <c r="H26" s="2851">
        <v>-0.00015650751330052777</v>
      </c>
      <c r="I26" s="2561">
        <v>0.28</v>
      </c>
      <c r="J26" s="2529">
        <v>0.343939242192</v>
      </c>
      <c r="K26" s="2529">
        <v>0.06393924219199998</v>
      </c>
      <c r="L26" s="2852">
        <v>22.83544363999999</v>
      </c>
      <c r="M26" s="2850">
        <v>0.00003282341058570709</v>
      </c>
      <c r="N26" s="2851">
        <v>0.00003200200036676036</v>
      </c>
      <c r="O26" s="2519" t="s">
        <v>216</v>
      </c>
      <c r="P26" s="2511" t="s">
        <v>84</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0.65</v>
      </c>
      <c r="D28" s="2529">
        <v>0.64875</v>
      </c>
      <c r="E28" s="2529">
        <v>-0.0012499999999999734</v>
      </c>
      <c r="F28" s="2852">
        <v>-0.1923076923076882</v>
      </c>
      <c r="G28" s="2870">
        <v>-6.416914218177352e-7</v>
      </c>
      <c r="H28" s="2871">
        <v>-6.256330085728585e-7</v>
      </c>
      <c r="I28" s="2561">
        <v>49</v>
      </c>
      <c r="J28" s="2529">
        <v>49.033401023068</v>
      </c>
      <c r="K28" s="2529">
        <v>0.03340102306800219</v>
      </c>
      <c r="L28" s="2852">
        <v>0.06816535320000447</v>
      </c>
      <c r="M28" s="2850">
        <v>0.000017146519986139</v>
      </c>
      <c r="N28" s="2851">
        <v>0.000016717426041156885</v>
      </c>
      <c r="O28" s="2519">
        <v>74.2</v>
      </c>
      <c r="P28" s="2511">
        <v>75.09033829465712</v>
      </c>
      <c r="Q28" s="2529">
        <v>0.8903382946571128</v>
      </c>
      <c r="R28" s="2852">
        <v>1.1999168391605293</v>
      </c>
      <c r="S28" s="2850">
        <v>0.00045705795695785006</v>
      </c>
      <c r="T28" s="2851">
        <v>0.0004456200207471756</v>
      </c>
    </row>
    <row r="29" ht="18" customHeight="1" x14ac:dyDescent="0.2">
      <c r="B29" s="2636" t="s">
        <v>2163</v>
      </c>
      <c r="C29" s="2540">
        <v>9.39</v>
      </c>
      <c r="D29" s="2540">
        <v>9.39012299842817</v>
      </c>
      <c r="E29" s="2858">
        <v>0.00012299842816965167</v>
      </c>
      <c r="F29" s="2859">
        <v>0.001309887413947302</v>
      </c>
      <c r="G29" s="2860">
        <v>6.314162900282562e-8</v>
      </c>
      <c r="H29" s="2861">
        <v>6.156150133241076e-8</v>
      </c>
      <c r="I29" s="2538" t="s">
        <v>84</v>
      </c>
      <c r="J29" s="2540" t="s">
        <v>84</v>
      </c>
      <c r="K29" s="2858" t="s">
        <v>2410</v>
      </c>
      <c r="L29" s="2859" t="s">
        <v>2410</v>
      </c>
      <c r="M29" s="2860" t="s">
        <v>2410</v>
      </c>
      <c r="N29" s="2861" t="s">
        <v>2410</v>
      </c>
      <c r="O29" s="2538" t="s">
        <v>84</v>
      </c>
      <c r="P29" s="2540" t="s">
        <v>84</v>
      </c>
      <c r="Q29" s="2858" t="s">
        <v>2410</v>
      </c>
      <c r="R29" s="2859" t="s">
        <v>2410</v>
      </c>
      <c r="S29" s="2860" t="s">
        <v>2410</v>
      </c>
      <c r="T29" s="2861" t="s">
        <v>2410</v>
      </c>
    </row>
    <row r="30" ht="18" customHeight="1" x14ac:dyDescent="0.2">
      <c r="B30" s="2872" t="s">
        <v>2111</v>
      </c>
      <c r="C30" s="2873">
        <v>85.8872141551243</v>
      </c>
      <c r="D30" s="2874">
        <v>85.8872141551243</v>
      </c>
      <c r="E30" s="2529">
        <v>0</v>
      </c>
      <c r="F30" s="2875">
        <v>0</v>
      </c>
      <c r="G30" s="2876">
        <v>0</v>
      </c>
      <c r="H30" s="2877">
        <v>0</v>
      </c>
      <c r="I30" s="2878">
        <v>14164.543877068143</v>
      </c>
      <c r="J30" s="2874">
        <v>14172.603598114332</v>
      </c>
      <c r="K30" s="2529">
        <v>8.059721046189225</v>
      </c>
      <c r="L30" s="2875">
        <v>0.05690067478443556</v>
      </c>
      <c r="M30" s="2876">
        <v>0.0041374830860668775</v>
      </c>
      <c r="N30" s="2877">
        <v>0.004033942021108367</v>
      </c>
      <c r="O30" s="2878">
        <v>5124.012841352289</v>
      </c>
      <c r="P30" s="2874">
        <v>5162.656392714945</v>
      </c>
      <c r="Q30" s="2529">
        <v>38.64355136265567</v>
      </c>
      <c r="R30" s="2875">
        <v>0.754165779031443</v>
      </c>
      <c r="S30" s="2876">
        <v>0.01983778833439178</v>
      </c>
      <c r="T30" s="2877">
        <v>0.019341345040766855</v>
      </c>
    </row>
    <row r="31" ht="18" customHeight="1" x14ac:dyDescent="0.2">
      <c r="B31" s="2631" t="s">
        <v>2112</v>
      </c>
      <c r="C31" s="196"/>
      <c r="D31" s="196"/>
      <c r="E31" s="196"/>
      <c r="F31" s="2866"/>
      <c r="G31" s="2867"/>
      <c r="H31" s="2868"/>
      <c r="I31" s="2561">
        <v>9851.298410954529</v>
      </c>
      <c r="J31" s="2529">
        <v>9851.298410954529</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4313.245466113614</v>
      </c>
      <c r="J32" s="2511">
        <v>4321.305187159804</v>
      </c>
      <c r="K32" s="2531">
        <v>8.059721046189225</v>
      </c>
      <c r="L32" s="2885">
        <v>0.18685978132961018</v>
      </c>
      <c r="M32" s="2881">
        <v>0.0041374830860668775</v>
      </c>
      <c r="N32" s="2882">
        <v>0.004033942021108367</v>
      </c>
      <c r="O32" s="2519">
        <v>716.4859167885257</v>
      </c>
      <c r="P32" s="2511">
        <v>716.8675503707141</v>
      </c>
      <c r="Q32" s="2531">
        <v>0.38163358218832855</v>
      </c>
      <c r="R32" s="2885">
        <v>0.053264631341102764</v>
      </c>
      <c r="S32" s="2881">
        <v>0.0001959127967742634</v>
      </c>
      <c r="T32" s="2882">
        <v>0.0001910100529575411</v>
      </c>
    </row>
    <row r="33" ht="18" customHeight="1" x14ac:dyDescent="0.2">
      <c r="B33" s="2631" t="s">
        <v>2114</v>
      </c>
      <c r="C33" s="49"/>
      <c r="D33" s="49"/>
      <c r="E33" s="49"/>
      <c r="F33" s="2884"/>
      <c r="G33" s="2886"/>
      <c r="H33" s="2887"/>
      <c r="I33" s="2519" t="s">
        <v>84</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84</v>
      </c>
      <c r="J34" s="2511" t="s">
        <v>84</v>
      </c>
      <c r="K34" s="2531" t="s">
        <v>2410</v>
      </c>
      <c r="L34" s="2885" t="s">
        <v>2410</v>
      </c>
      <c r="M34" s="2881" t="s">
        <v>2410</v>
      </c>
      <c r="N34" s="2882" t="s">
        <v>2410</v>
      </c>
      <c r="O34" s="2519">
        <v>4407.526924563763</v>
      </c>
      <c r="P34" s="2511">
        <v>4445.788842344231</v>
      </c>
      <c r="Q34" s="2531">
        <v>38.26191778046814</v>
      </c>
      <c r="R34" s="2885">
        <v>0.868104005609793</v>
      </c>
      <c r="S34" s="2881">
        <v>0.019641875537617925</v>
      </c>
      <c r="T34" s="2882">
        <v>0.019150334987809714</v>
      </c>
    </row>
    <row r="35" ht="18" customHeight="1" x14ac:dyDescent="0.2">
      <c r="B35" s="2631" t="s">
        <v>2116</v>
      </c>
      <c r="C35" s="49"/>
      <c r="D35" s="49"/>
      <c r="E35" s="49"/>
      <c r="F35" s="2884"/>
      <c r="G35" s="2867"/>
      <c r="H35" s="2868"/>
      <c r="I35" s="2561" t="s">
        <v>84</v>
      </c>
      <c r="J35" s="2511" t="s">
        <v>84</v>
      </c>
      <c r="K35" s="2531" t="s">
        <v>2410</v>
      </c>
      <c r="L35" s="2885" t="s">
        <v>2410</v>
      </c>
      <c r="M35" s="2881" t="s">
        <v>2410</v>
      </c>
      <c r="N35" s="2882" t="s">
        <v>2410</v>
      </c>
      <c r="O35" s="2519" t="s">
        <v>84</v>
      </c>
      <c r="P35" s="2511" t="s">
        <v>84</v>
      </c>
      <c r="Q35" s="2531" t="s">
        <v>2410</v>
      </c>
      <c r="R35" s="2885" t="s">
        <v>2410</v>
      </c>
      <c r="S35" s="2881" t="s">
        <v>2410</v>
      </c>
      <c r="T35" s="2882" t="s">
        <v>2410</v>
      </c>
    </row>
    <row r="36" ht="18" customHeight="1" x14ac:dyDescent="0.2">
      <c r="B36" s="2631" t="s">
        <v>2117</v>
      </c>
      <c r="C36" s="49"/>
      <c r="D36" s="49"/>
      <c r="E36" s="49"/>
      <c r="F36" s="2884"/>
      <c r="G36" s="2867"/>
      <c r="H36" s="2868"/>
      <c r="I36" s="2561" t="s">
        <v>84</v>
      </c>
      <c r="J36" s="2511" t="s">
        <v>84</v>
      </c>
      <c r="K36" s="2531" t="s">
        <v>2410</v>
      </c>
      <c r="L36" s="2885" t="s">
        <v>2410</v>
      </c>
      <c r="M36" s="2881" t="s">
        <v>2410</v>
      </c>
      <c r="N36" s="2882" t="s">
        <v>2410</v>
      </c>
      <c r="O36" s="2519" t="s">
        <v>84</v>
      </c>
      <c r="P36" s="2511" t="s">
        <v>84</v>
      </c>
      <c r="Q36" s="2531" t="s">
        <v>2410</v>
      </c>
      <c r="R36" s="2885" t="s">
        <v>2410</v>
      </c>
      <c r="S36" s="2881" t="s">
        <v>2410</v>
      </c>
      <c r="T36" s="2882" t="s">
        <v>2410</v>
      </c>
    </row>
    <row r="37" ht="18" customHeight="1" x14ac:dyDescent="0.2">
      <c r="B37" s="2631" t="s">
        <v>986</v>
      </c>
      <c r="C37" s="2511">
        <v>40.5314773459</v>
      </c>
      <c r="D37" s="2511">
        <v>40.5314773459</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45.3557368092243</v>
      </c>
      <c r="D38" s="2511">
        <v>45.3557368092243</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84</v>
      </c>
      <c r="D40" s="2540" t="s">
        <v>84</v>
      </c>
      <c r="E40" s="2541" t="s">
        <v>2410</v>
      </c>
      <c r="F40" s="2893" t="s">
        <v>2410</v>
      </c>
      <c r="G40" s="2894" t="s">
        <v>2410</v>
      </c>
      <c r="H40" s="2895" t="s">
        <v>2410</v>
      </c>
      <c r="I40" s="2538" t="s">
        <v>84</v>
      </c>
      <c r="J40" s="2540" t="s">
        <v>84</v>
      </c>
      <c r="K40" s="2541" t="s">
        <v>2410</v>
      </c>
      <c r="L40" s="2893" t="s">
        <v>2410</v>
      </c>
      <c r="M40" s="2894" t="s">
        <v>2410</v>
      </c>
      <c r="N40" s="2895" t="s">
        <v>2410</v>
      </c>
      <c r="O40" s="2538" t="s">
        <v>84</v>
      </c>
      <c r="P40" s="2540" t="s">
        <v>84</v>
      </c>
      <c r="Q40" s="2541" t="s">
        <v>2410</v>
      </c>
      <c r="R40" s="2893" t="s">
        <v>2410</v>
      </c>
      <c r="S40" s="2894" t="s">
        <v>2410</v>
      </c>
      <c r="T40" s="2895" t="s">
        <v>2410</v>
      </c>
    </row>
    <row r="41" ht="18" customHeight="1" x14ac:dyDescent="0.2">
      <c r="B41" s="2896" t="s">
        <v>2412</v>
      </c>
      <c r="C41" s="2529">
        <v>5238.9456682187</v>
      </c>
      <c r="D41" s="2529">
        <v>4299.0947931540495</v>
      </c>
      <c r="E41" s="2897">
        <v>-939.8508750646506</v>
      </c>
      <c r="F41" s="2898">
        <v>-17.939695018524795</v>
      </c>
      <c r="G41" s="2867"/>
      <c r="H41" s="2898">
        <v>-0.470401384461235</v>
      </c>
      <c r="I41" s="2561">
        <v>608.2000983912</v>
      </c>
      <c r="J41" s="2529">
        <v>603.6074258199999</v>
      </c>
      <c r="K41" s="2897">
        <v>-4.592672571200069</v>
      </c>
      <c r="L41" s="2898">
        <v>-0.7551252594908361</v>
      </c>
      <c r="M41" s="2867"/>
      <c r="N41" s="2898">
        <v>-0.0022986620464880048</v>
      </c>
      <c r="O41" s="2561">
        <v>84.450328079005</v>
      </c>
      <c r="P41" s="2529">
        <v>97.260371815</v>
      </c>
      <c r="Q41" s="2897">
        <v>12.810043735994995</v>
      </c>
      <c r="R41" s="2898">
        <v>15.168731759112811</v>
      </c>
      <c r="S41" s="2867"/>
      <c r="T41" s="2899">
        <v>0.0064115089620004955</v>
      </c>
      <c r="U41" s="2900"/>
    </row>
    <row r="42" ht="18" customHeight="1" x14ac:dyDescent="0.2">
      <c r="B42" s="2631" t="s">
        <v>1343</v>
      </c>
      <c r="C42" s="2511">
        <v>-2305.2584849955438</v>
      </c>
      <c r="D42" s="2511">
        <v>-2354.165699278214</v>
      </c>
      <c r="E42" s="2554">
        <v>-48.90721428267034</v>
      </c>
      <c r="F42" s="2901">
        <v>2.1215501255497986</v>
      </c>
      <c r="G42" s="2867"/>
      <c r="H42" s="2901">
        <v>-0.02447837409006814</v>
      </c>
      <c r="I42" s="2519">
        <v>3.94419144</v>
      </c>
      <c r="J42" s="2511">
        <v>2.44612088</v>
      </c>
      <c r="K42" s="2554">
        <v>-1.49807056</v>
      </c>
      <c r="L42" s="2901">
        <v>-37.98168985428354</v>
      </c>
      <c r="M42" s="2867"/>
      <c r="N42" s="2901">
        <v>-0.0007497939132057976</v>
      </c>
      <c r="O42" s="2519">
        <v>4.759927015305</v>
      </c>
      <c r="P42" s="2511">
        <v>2.453946375</v>
      </c>
      <c r="Q42" s="2554">
        <v>-2.305980640305</v>
      </c>
      <c r="R42" s="2901">
        <v>-48.44571424919717</v>
      </c>
      <c r="S42" s="2867"/>
      <c r="T42" s="2902">
        <v>-0.0011541580845638515</v>
      </c>
      <c r="U42" s="2900"/>
    </row>
    <row r="43" ht="18" customHeight="1" x14ac:dyDescent="0.2">
      <c r="B43" s="2631" t="s">
        <v>1346</v>
      </c>
      <c r="C43" s="2511">
        <v>2487.613662177826</v>
      </c>
      <c r="D43" s="2511">
        <v>2748.39738142225</v>
      </c>
      <c r="E43" s="2554">
        <v>260.783719244424</v>
      </c>
      <c r="F43" s="2901">
        <v>10.483288591368975</v>
      </c>
      <c r="G43" s="2867"/>
      <c r="H43" s="2901">
        <v>0.13052392228616969</v>
      </c>
      <c r="I43" s="2519">
        <v>48.110048</v>
      </c>
      <c r="J43" s="2511">
        <v>13.470813999999999</v>
      </c>
      <c r="K43" s="2554">
        <v>-34.639234</v>
      </c>
      <c r="L43" s="2901">
        <v>-71.99999883600199</v>
      </c>
      <c r="M43" s="2867"/>
      <c r="N43" s="2901">
        <v>-0.017337158545663773</v>
      </c>
      <c r="O43" s="2519">
        <v>41.2834755</v>
      </c>
      <c r="P43" s="2511">
        <v>62.161474</v>
      </c>
      <c r="Q43" s="2554">
        <v>20.877998499999997</v>
      </c>
      <c r="R43" s="2901">
        <v>50.5722889052788</v>
      </c>
      <c r="S43" s="2867"/>
      <c r="T43" s="2902">
        <v>0.010449572011627922</v>
      </c>
      <c r="U43" s="2900"/>
    </row>
    <row r="44" ht="18" customHeight="1" x14ac:dyDescent="0.2">
      <c r="B44" s="2631" t="s">
        <v>1350</v>
      </c>
      <c r="C44" s="2511">
        <v>3243.4441562562624</v>
      </c>
      <c r="D44" s="2511">
        <v>2104.083664987525</v>
      </c>
      <c r="E44" s="2554">
        <v>-1139.3604912687374</v>
      </c>
      <c r="F44" s="2901">
        <v>-35.12810569193957</v>
      </c>
      <c r="G44" s="2867"/>
      <c r="H44" s="2901">
        <v>-0.5702572256012204</v>
      </c>
      <c r="I44" s="2519">
        <v>195.4882189512</v>
      </c>
      <c r="J44" s="2511">
        <v>227.03556693999997</v>
      </c>
      <c r="K44" s="2554">
        <v>31.54734798879997</v>
      </c>
      <c r="L44" s="2901">
        <v>16.13772336668287</v>
      </c>
      <c r="M44" s="2867"/>
      <c r="N44" s="2901">
        <v>0.01578964978778261</v>
      </c>
      <c r="O44" s="2519">
        <v>5.7774935837</v>
      </c>
      <c r="P44" s="2511">
        <v>0.54811964</v>
      </c>
      <c r="Q44" s="2554">
        <v>-5.2293739437</v>
      </c>
      <c r="R44" s="2901">
        <v>-90.51284727435429</v>
      </c>
      <c r="S44" s="2867"/>
      <c r="T44" s="2902">
        <v>-0.0026173351626796915</v>
      </c>
      <c r="U44" s="2900"/>
    </row>
    <row r="45" ht="18" customHeight="1" x14ac:dyDescent="0.2">
      <c r="B45" s="2631" t="s">
        <v>2165</v>
      </c>
      <c r="C45" s="2511">
        <v>40.295603333337006</v>
      </c>
      <c r="D45" s="2511">
        <v>66.25404601567269</v>
      </c>
      <c r="E45" s="2554">
        <v>25.95844268233568</v>
      </c>
      <c r="F45" s="2901">
        <v>64.42003726212971</v>
      </c>
      <c r="G45" s="2867"/>
      <c r="H45" s="2901">
        <v>0.012992366874572895</v>
      </c>
      <c r="I45" s="2519">
        <v>360.65764</v>
      </c>
      <c r="J45" s="2511">
        <v>360.654924</v>
      </c>
      <c r="K45" s="2554">
        <v>-0.002716000000020813</v>
      </c>
      <c r="L45" s="2901">
        <v>-0.0007530687551831185</v>
      </c>
      <c r="M45" s="2867"/>
      <c r="N45" s="2901">
        <v>-0.0000013593754010375529</v>
      </c>
      <c r="O45" s="2519">
        <v>2.2987430300000002</v>
      </c>
      <c r="P45" s="2511">
        <v>1.7710109</v>
      </c>
      <c r="Q45" s="2554">
        <v>-0.5277321300000002</v>
      </c>
      <c r="R45" s="2901">
        <v>-22.95742164795167</v>
      </c>
      <c r="S45" s="2867"/>
      <c r="T45" s="2902">
        <v>-0.000264133312169976</v>
      </c>
      <c r="U45" s="2900"/>
    </row>
    <row r="46" ht="18" customHeight="1" x14ac:dyDescent="0.2">
      <c r="B46" s="2631" t="s">
        <v>2166</v>
      </c>
      <c r="C46" s="2511">
        <v>1526.0162318501386</v>
      </c>
      <c r="D46" s="2511">
        <v>1463.3798330434663</v>
      </c>
      <c r="E46" s="2554">
        <v>-62.63639880667233</v>
      </c>
      <c r="F46" s="2901">
        <v>-4.104569630346075</v>
      </c>
      <c r="G46" s="2867"/>
      <c r="H46" s="2901">
        <v>-0.03134991890527092</v>
      </c>
      <c r="I46" s="2519"/>
      <c r="J46" s="2511" t="s">
        <v>84</v>
      </c>
      <c r="K46" s="2554" t="s">
        <v>2410</v>
      </c>
      <c r="L46" s="2901" t="s">
        <v>2410</v>
      </c>
      <c r="M46" s="2867"/>
      <c r="N46" s="2901" t="s">
        <v>2410</v>
      </c>
      <c r="O46" s="2519">
        <v>23.11718225</v>
      </c>
      <c r="P46" s="2511">
        <v>22.0031991</v>
      </c>
      <c r="Q46" s="2554">
        <v>-1.1139831499999993</v>
      </c>
      <c r="R46" s="2901">
        <v>-4.818853517495625</v>
      </c>
      <c r="S46" s="2867"/>
      <c r="T46" s="2902">
        <v>-0.0005575557037071874</v>
      </c>
      <c r="U46" s="2900"/>
    </row>
    <row r="47" ht="18" customHeight="1" x14ac:dyDescent="0.2">
      <c r="B47" s="2631" t="s">
        <v>2167</v>
      </c>
      <c r="C47" s="2511">
        <v>154.90740155001407</v>
      </c>
      <c r="D47" s="2511">
        <v>179.21846891668295</v>
      </c>
      <c r="E47" s="2554">
        <v>24.31106736666888</v>
      </c>
      <c r="F47" s="2901">
        <v>15.693935295157413</v>
      </c>
      <c r="G47" s="2867"/>
      <c r="H47" s="2901">
        <v>0.012167844974581453</v>
      </c>
      <c r="I47" s="2519"/>
      <c r="J47" s="2511" t="s">
        <v>84</v>
      </c>
      <c r="K47" s="2554" t="s">
        <v>2410</v>
      </c>
      <c r="L47" s="2901" t="s">
        <v>2410</v>
      </c>
      <c r="M47" s="2867"/>
      <c r="N47" s="2901" t="s">
        <v>2410</v>
      </c>
      <c r="O47" s="2519">
        <v>7.2135067</v>
      </c>
      <c r="P47" s="2511">
        <v>8.3226218</v>
      </c>
      <c r="Q47" s="2554">
        <v>1.1091151000000004</v>
      </c>
      <c r="R47" s="2901">
        <v>15.375532956807266</v>
      </c>
      <c r="S47" s="2867"/>
      <c r="T47" s="2902">
        <v>0.0005551192134932814</v>
      </c>
      <c r="U47" s="2900"/>
    </row>
    <row r="48" ht="18" customHeight="1" x14ac:dyDescent="0.2">
      <c r="B48" s="2631" t="s">
        <v>2168</v>
      </c>
      <c r="C48" s="2511">
        <v>91.9270980466667</v>
      </c>
      <c r="D48" s="2511">
        <v>91.92709804666666</v>
      </c>
      <c r="E48" s="2554">
        <v>-4.2632564145606e-14</v>
      </c>
      <c r="F48" s="2901">
        <v>-4.6376492950929e-14</v>
      </c>
      <c r="G48" s="2867"/>
      <c r="H48" s="2901">
        <v>-2.13378714957e-17</v>
      </c>
      <c r="I48" s="2555"/>
      <c r="J48" s="2644"/>
      <c r="K48" s="49"/>
      <c r="L48" s="2884"/>
      <c r="M48" s="2884"/>
      <c r="N48" s="2887"/>
      <c r="O48" s="2555"/>
      <c r="P48" s="2644"/>
      <c r="Q48" s="49"/>
      <c r="R48" s="2884"/>
      <c r="S48" s="2884"/>
      <c r="T48" s="2887"/>
      <c r="U48" s="2900"/>
    </row>
    <row r="49" ht="18" customHeight="1" x14ac:dyDescent="0.2">
      <c r="B49" s="2646" t="s">
        <v>2169</v>
      </c>
      <c r="C49" s="2540" t="s">
        <v>84</v>
      </c>
      <c r="D49" s="2540" t="s">
        <v>119</v>
      </c>
      <c r="E49" s="2581" t="s">
        <v>2410</v>
      </c>
      <c r="F49" s="2903" t="s">
        <v>2410</v>
      </c>
      <c r="G49" s="2904"/>
      <c r="H49" s="2903" t="s">
        <v>2410</v>
      </c>
      <c r="I49" s="2905" t="s">
        <v>84</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99</v>
      </c>
      <c r="D50" s="2529" t="s">
        <v>109</v>
      </c>
      <c r="E50" s="2529" t="s">
        <v>2410</v>
      </c>
      <c r="F50" s="2849" t="s">
        <v>2410</v>
      </c>
      <c r="G50" s="2850" t="s">
        <v>2410</v>
      </c>
      <c r="H50" s="2851" t="s">
        <v>2410</v>
      </c>
      <c r="I50" s="2529">
        <v>3351.2004630347283</v>
      </c>
      <c r="J50" s="2529">
        <v>3351.414889554731</v>
      </c>
      <c r="K50" s="2529">
        <v>0.21442652000268936</v>
      </c>
      <c r="L50" s="2849">
        <v>0.0063984987579200885</v>
      </c>
      <c r="M50" s="2850">
        <v>0.00011007652679676617</v>
      </c>
      <c r="N50" s="2851">
        <v>0.00010732184706167491</v>
      </c>
      <c r="O50" s="2529">
        <v>579.1643227030645</v>
      </c>
      <c r="P50" s="2529">
        <v>586.0687304808753</v>
      </c>
      <c r="Q50" s="2529">
        <v>6.904407777810775</v>
      </c>
      <c r="R50" s="2849">
        <v>1.1921327863544247</v>
      </c>
      <c r="S50" s="2850">
        <v>0.003544399395002336</v>
      </c>
      <c r="T50" s="2851">
        <v>0.0034557003283565532</v>
      </c>
    </row>
    <row r="51" ht="18" customHeight="1" x14ac:dyDescent="0.2">
      <c r="B51" s="2631" t="s">
        <v>2170</v>
      </c>
      <c r="C51" s="49"/>
      <c r="D51" s="49"/>
      <c r="E51" s="196"/>
      <c r="F51" s="2884"/>
      <c r="G51" s="2886"/>
      <c r="H51" s="2887"/>
      <c r="I51" s="2529">
        <v>2996.412932606436</v>
      </c>
      <c r="J51" s="2529">
        <v>2996.412932606439</v>
      </c>
      <c r="K51" s="2529">
        <v>3.183231456205249e-12</v>
      </c>
      <c r="L51" s="2849">
        <v>1.062347389295343e-13</v>
      </c>
      <c r="M51" s="2850">
        <v>1.6341218552859e-15</v>
      </c>
      <c r="N51" s="2851">
        <v>1.5932277383436e-15</v>
      </c>
      <c r="O51" s="2883"/>
      <c r="P51" s="196"/>
      <c r="Q51" s="1087"/>
      <c r="R51" s="2912"/>
      <c r="S51" s="2913"/>
      <c r="T51" s="2868"/>
    </row>
    <row r="52" ht="18" customHeight="1" x14ac:dyDescent="0.2">
      <c r="B52" s="2631" t="s">
        <v>2171</v>
      </c>
      <c r="C52" s="49"/>
      <c r="D52" s="49"/>
      <c r="E52" s="196"/>
      <c r="F52" s="2884"/>
      <c r="G52" s="2886"/>
      <c r="H52" s="2887"/>
      <c r="I52" s="2516">
        <v>127.34943531634715</v>
      </c>
      <c r="J52" s="2511">
        <v>127.349435316347</v>
      </c>
      <c r="K52" s="2529">
        <v>-1.56319401867222e-13</v>
      </c>
      <c r="L52" s="2885">
        <v>-1.227484059736197e-13</v>
      </c>
      <c r="M52" s="2888">
        <v>-8.02470553935e-17</v>
      </c>
      <c r="N52" s="2889">
        <v>-7.82388621508e-17</v>
      </c>
      <c r="O52" s="2529">
        <v>76.58429085999735</v>
      </c>
      <c r="P52" s="2529">
        <v>76.58429085999988</v>
      </c>
      <c r="Q52" s="2529">
        <v>2.5295321393059567e-12</v>
      </c>
      <c r="R52" s="2849">
        <v>3.3029386456423007e-12</v>
      </c>
      <c r="S52" s="2850">
        <v>1.2985432600039e-15</v>
      </c>
      <c r="T52" s="2851">
        <v>1.2660470420766e-15</v>
      </c>
    </row>
    <row r="53" ht="18" customHeight="1" x14ac:dyDescent="0.2">
      <c r="B53" s="2648" t="s">
        <v>2172</v>
      </c>
      <c r="C53" s="2529" t="s">
        <v>99</v>
      </c>
      <c r="D53" s="2529" t="s">
        <v>109</v>
      </c>
      <c r="E53" s="2529" t="s">
        <v>2410</v>
      </c>
      <c r="F53" s="2849" t="s">
        <v>2410</v>
      </c>
      <c r="G53" s="2850" t="s">
        <v>2410</v>
      </c>
      <c r="H53" s="2851" t="s">
        <v>2410</v>
      </c>
      <c r="I53" s="2516">
        <v>4.776256572778321</v>
      </c>
      <c r="J53" s="2511">
        <v>4.776256572778321</v>
      </c>
      <c r="K53" s="2529">
        <v>0</v>
      </c>
      <c r="L53" s="2880">
        <v>0</v>
      </c>
      <c r="M53" s="2881">
        <v>0</v>
      </c>
      <c r="N53" s="2882">
        <v>0</v>
      </c>
      <c r="O53" s="2529">
        <v>2.3591897748388</v>
      </c>
      <c r="P53" s="2529">
        <v>2.3591897748388</v>
      </c>
      <c r="Q53" s="2529">
        <v>0</v>
      </c>
      <c r="R53" s="2849">
        <v>0</v>
      </c>
      <c r="S53" s="2850">
        <v>0</v>
      </c>
      <c r="T53" s="2851">
        <v>0</v>
      </c>
    </row>
    <row r="54" ht="18" customHeight="1" x14ac:dyDescent="0.2">
      <c r="B54" s="2631" t="s">
        <v>2133</v>
      </c>
      <c r="C54" s="508"/>
      <c r="D54" s="49"/>
      <c r="E54" s="196"/>
      <c r="F54" s="2884"/>
      <c r="G54" s="2886"/>
      <c r="H54" s="2887"/>
      <c r="I54" s="2511">
        <v>222.66183853916658</v>
      </c>
      <c r="J54" s="2511">
        <v>222.8762650591666</v>
      </c>
      <c r="K54" s="2529">
        <v>0.21442652000001772</v>
      </c>
      <c r="L54" s="2849">
        <v>0.09630142345308074</v>
      </c>
      <c r="M54" s="2850">
        <v>0.00011007652679539467</v>
      </c>
      <c r="N54" s="2851">
        <v>0.00010732184706033772</v>
      </c>
      <c r="O54" s="2529">
        <v>500.2208420682283</v>
      </c>
      <c r="P54" s="2529">
        <v>507.1252498460366</v>
      </c>
      <c r="Q54" s="2529">
        <v>6.904407777808274</v>
      </c>
      <c r="R54" s="2849">
        <v>1.3802719113544129</v>
      </c>
      <c r="S54" s="2850">
        <v>0.003544399395001052</v>
      </c>
      <c r="T54" s="2851">
        <v>0.0034557003283553016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84</v>
      </c>
      <c r="E56" s="2874" t="s">
        <v>2410</v>
      </c>
      <c r="F56" s="2875" t="s">
        <v>2410</v>
      </c>
      <c r="G56" s="2876" t="s">
        <v>2410</v>
      </c>
      <c r="H56" s="2877" t="s">
        <v>2410</v>
      </c>
      <c r="I56" s="2874"/>
      <c r="J56" s="2874" t="s">
        <v>84</v>
      </c>
      <c r="K56" s="2874" t="s">
        <v>2410</v>
      </c>
      <c r="L56" s="2875" t="s">
        <v>2410</v>
      </c>
      <c r="M56" s="2876" t="s">
        <v>2410</v>
      </c>
      <c r="N56" s="2877" t="s">
        <v>2410</v>
      </c>
      <c r="O56" s="2878"/>
      <c r="P56" s="2874" t="s">
        <v>84</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49703.820075920186</v>
      </c>
      <c r="D59" s="2511">
        <v>49704.85942404703</v>
      </c>
      <c r="E59" s="2529">
        <v>1.0393481268401956</v>
      </c>
      <c r="F59" s="2849">
        <v>0.0020910829897030883</v>
      </c>
      <c r="G59" s="2850">
        <v>0.0005335526218205593</v>
      </c>
      <c r="H59" s="2851">
        <v>0.0005202003964396883</v>
      </c>
      <c r="I59" s="2511">
        <v>99.89754575871673</v>
      </c>
      <c r="J59" s="2511">
        <v>99.9789121999108</v>
      </c>
      <c r="K59" s="2529">
        <v>0.08136644119406355</v>
      </c>
      <c r="L59" s="2849">
        <v>0.08144989006095156</v>
      </c>
      <c r="M59" s="2850">
        <v>0.00004176971787045511</v>
      </c>
      <c r="N59" s="2851">
        <v>0.00004072442512088771</v>
      </c>
      <c r="O59" s="2519">
        <v>348.72806170022244</v>
      </c>
      <c r="P59" s="2511">
        <v>348.73734802338896</v>
      </c>
      <c r="Q59" s="2529">
        <v>0.00928632316652056</v>
      </c>
      <c r="R59" s="2927">
        <v>0.002662912505877825</v>
      </c>
      <c r="S59" s="2928">
        <v>0.0000047671631329469426</v>
      </c>
      <c r="T59" s="2871">
        <v>0.000004647864241000173</v>
      </c>
    </row>
    <row r="60" ht="18" customHeight="1" x14ac:dyDescent="0.2">
      <c r="B60" s="2929" t="s">
        <v>130</v>
      </c>
      <c r="C60" s="2511">
        <v>11675.4958572965</v>
      </c>
      <c r="D60" s="2511">
        <v>11675.5133987762</v>
      </c>
      <c r="E60" s="2529">
        <v>0.017541479699502815</v>
      </c>
      <c r="F60" s="2849">
        <v>0.00015024183909534273</v>
      </c>
      <c r="G60" s="2850">
        <v>0.000009004973639328912</v>
      </c>
      <c r="H60" s="2851">
        <v>0.000008779622975375921</v>
      </c>
      <c r="I60" s="2511">
        <v>2.2861110769532003</v>
      </c>
      <c r="J60" s="2511">
        <v>2.286114511648478</v>
      </c>
      <c r="K60" s="2529">
        <v>0.0000034346952775266004</v>
      </c>
      <c r="L60" s="2849">
        <v>0.0001502418369847614</v>
      </c>
      <c r="M60" s="2850">
        <v>1.7632115969174015e-9</v>
      </c>
      <c r="N60" s="2851">
        <v>1.7190869920080016e-9</v>
      </c>
      <c r="O60" s="2519">
        <v>86.54563362751135</v>
      </c>
      <c r="P60" s="2511">
        <v>86.5457636552638</v>
      </c>
      <c r="Q60" s="2529">
        <v>0.0001300277524478588</v>
      </c>
      <c r="R60" s="2927">
        <v>0.00015024184005341343</v>
      </c>
      <c r="S60" s="2928">
        <v>6.675015467522623e-8</v>
      </c>
      <c r="T60" s="2871">
        <v>6.5079723169538e-8</v>
      </c>
    </row>
    <row r="61" ht="18" customHeight="1" x14ac:dyDescent="0.2">
      <c r="B61" s="2929" t="s">
        <v>2137</v>
      </c>
      <c r="C61" s="2511">
        <v>38028.32421862368</v>
      </c>
      <c r="D61" s="2511">
        <v>38029.346025270825</v>
      </c>
      <c r="E61" s="2529">
        <v>1.0218066471425118</v>
      </c>
      <c r="F61" s="2849">
        <v>0.0026869620687679434</v>
      </c>
      <c r="G61" s="2850">
        <v>0.0005245476481821641</v>
      </c>
      <c r="H61" s="2851">
        <v>0.0005114207734652228</v>
      </c>
      <c r="I61" s="2511">
        <v>97.61143468176353</v>
      </c>
      <c r="J61" s="2511">
        <v>97.69279768826232</v>
      </c>
      <c r="K61" s="2529">
        <v>0.08136300649879047</v>
      </c>
      <c r="L61" s="2849">
        <v>0.08335397053024905</v>
      </c>
      <c r="M61" s="2850">
        <v>0.000041767954658860476</v>
      </c>
      <c r="N61" s="2851">
        <v>0.000040722706033897925</v>
      </c>
      <c r="O61" s="2519">
        <v>262.18242807271105</v>
      </c>
      <c r="P61" s="2511">
        <v>262.1915843681252</v>
      </c>
      <c r="Q61" s="2529">
        <v>0.009156295414129545</v>
      </c>
      <c r="R61" s="2927">
        <v>0.0034923375610779795</v>
      </c>
      <c r="S61" s="2928">
        <v>0.000004700412978300897</v>
      </c>
      <c r="T61" s="2871">
        <v>0.000004582784517859085</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12569.48638420917</v>
      </c>
      <c r="D63" s="2511">
        <v>12564.86405562548</v>
      </c>
      <c r="E63" s="2529">
        <v>-4.622328583691342</v>
      </c>
      <c r="F63" s="2849">
        <v>-0.036774204151239574</v>
      </c>
      <c r="G63" s="2850">
        <v>-0.002372886880782175</v>
      </c>
      <c r="H63" s="2851">
        <v>-0.0023135050707417566</v>
      </c>
      <c r="I63" s="2644"/>
      <c r="J63" s="2644"/>
      <c r="K63" s="2930"/>
      <c r="L63" s="2931"/>
      <c r="M63" s="2891"/>
      <c r="N63" s="2892"/>
      <c r="O63" s="2555"/>
      <c r="P63" s="2644"/>
      <c r="Q63" s="2930"/>
      <c r="R63" s="2932"/>
      <c r="S63" s="2933"/>
      <c r="T63" s="2934"/>
    </row>
    <row r="64" ht="18" customHeight="1" x14ac:dyDescent="0.2">
      <c r="B64" s="2926" t="s">
        <v>2416</v>
      </c>
      <c r="C64" s="2516" t="s">
        <v>84</v>
      </c>
      <c r="D64" s="2516" t="s">
        <v>84</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450.728027135643</v>
      </c>
      <c r="D68" s="2962">
        <v>450.7280271356427</v>
      </c>
      <c r="E68" s="2962">
        <v>-2.842170943040401e-13</v>
      </c>
      <c r="F68" s="2963">
        <v>-6.30573377276375e-14</v>
      </c>
      <c r="G68" s="2963">
        <v>-1.459037370791e-16</v>
      </c>
      <c r="H68" s="2964">
        <v>-1.422524766378e-16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367</v>
      </c>
      <c r="G9" s="2838"/>
      <c r="H9" s="2838"/>
      <c r="I9" s="2837" t="s">
        <v>2409</v>
      </c>
      <c r="J9" s="2837"/>
      <c r="K9" s="2837"/>
      <c r="L9" s="2838" t="s">
        <v>367</v>
      </c>
      <c r="M9" s="2838"/>
      <c r="N9" s="2838"/>
      <c r="O9" s="2837" t="s">
        <v>2409</v>
      </c>
      <c r="P9" s="2837"/>
      <c r="Q9" s="2837"/>
      <c r="R9" s="2838" t="s">
        <v>367</v>
      </c>
      <c r="S9" s="2838"/>
      <c r="T9" s="2838"/>
      <c r="U9" s="2979" t="s">
        <v>2409</v>
      </c>
      <c r="V9" s="2979"/>
      <c r="W9" s="2979"/>
      <c r="X9" s="2838" t="s">
        <v>367</v>
      </c>
      <c r="Y9" s="2838"/>
      <c r="Z9" s="2838"/>
      <c r="AA9" s="2837" t="s">
        <v>2409</v>
      </c>
      <c r="AB9" s="2837"/>
      <c r="AC9" s="2837"/>
      <c r="AD9" s="2838" t="s">
        <v>367</v>
      </c>
      <c r="AE9" s="2838"/>
      <c r="AF9" s="2838"/>
    </row>
    <row r="10" ht="18" customHeight="1" x14ac:dyDescent="0.2">
      <c r="B10" s="2980" t="s">
        <v>2424</v>
      </c>
      <c r="C10" s="2981">
        <v>1551.6009419696602</v>
      </c>
      <c r="D10" s="2982">
        <v>1540.525176776428</v>
      </c>
      <c r="E10" s="2982">
        <v>-11.0757651932322</v>
      </c>
      <c r="F10" s="2983">
        <v>-0.7138282076042188</v>
      </c>
      <c r="G10" s="2984">
        <v>-0.005685778811651764</v>
      </c>
      <c r="H10" s="2985">
        <v>-0.005543491440070845</v>
      </c>
      <c r="I10" s="2986">
        <v>144.587685</v>
      </c>
      <c r="J10" s="2982">
        <v>144.58768799999999</v>
      </c>
      <c r="K10" s="2982">
        <v>0.000002999999992425728</v>
      </c>
      <c r="L10" s="2983">
        <v>0.0000020748654993858766</v>
      </c>
      <c r="M10" s="2984">
        <v>1.540059408474321e-9</v>
      </c>
      <c r="N10" s="2985">
        <v>1.5015192167839208e-9</v>
      </c>
      <c r="O10" s="2981" t="s">
        <v>84</v>
      </c>
      <c r="P10" s="2982" t="s">
        <v>84</v>
      </c>
      <c r="Q10" s="2982" t="s">
        <v>2410</v>
      </c>
      <c r="R10" s="2987" t="s">
        <v>2410</v>
      </c>
      <c r="S10" s="2988" t="s">
        <v>2410</v>
      </c>
      <c r="T10" s="2985" t="s">
        <v>2410</v>
      </c>
      <c r="U10" s="2981">
        <v>123.234</v>
      </c>
      <c r="V10" s="2982">
        <v>123.234</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151.21335000000002</v>
      </c>
      <c r="D11" s="2511">
        <v>151.17199599999998</v>
      </c>
      <c r="E11" s="2511">
        <v>-0.04135400000004097</v>
      </c>
      <c r="F11" s="2852">
        <v>-0.027348114435690345</v>
      </c>
      <c r="G11" s="2870">
        <v>-0.000021229205646301982</v>
      </c>
      <c r="H11" s="2871">
        <v>-0.000020697941949238537</v>
      </c>
      <c r="I11" s="2553">
        <v>49.20296</v>
      </c>
      <c r="J11" s="2529">
        <v>49.202963000000004</v>
      </c>
      <c r="K11" s="2529">
        <v>0.000003000000006636583</v>
      </c>
      <c r="L11" s="2880">
        <v>0.0000060971941660350986</v>
      </c>
      <c r="M11" s="2881">
        <v>1.5400594157695079e-9</v>
      </c>
      <c r="N11" s="2851">
        <v>1.5015192238965445e-9</v>
      </c>
      <c r="O11" s="2519"/>
      <c r="P11" s="2511" t="s">
        <v>84</v>
      </c>
      <c r="Q11" s="2511" t="s">
        <v>2410</v>
      </c>
      <c r="R11" s="2927" t="s">
        <v>2410</v>
      </c>
      <c r="S11" s="2928" t="s">
        <v>2410</v>
      </c>
      <c r="T11" s="2871" t="s">
        <v>2410</v>
      </c>
      <c r="U11" s="2519"/>
      <c r="V11" s="2511" t="s">
        <v>84</v>
      </c>
      <c r="W11" s="2511" t="s">
        <v>2410</v>
      </c>
      <c r="X11" s="2927" t="s">
        <v>2410</v>
      </c>
      <c r="Y11" s="2928" t="s">
        <v>2410</v>
      </c>
      <c r="Z11" s="2871" t="s">
        <v>2410</v>
      </c>
      <c r="AA11" s="2511"/>
      <c r="AB11" s="2511" t="s">
        <v>84</v>
      </c>
      <c r="AC11" s="2511" t="s">
        <v>2410</v>
      </c>
      <c r="AD11" s="2927" t="s">
        <v>2410</v>
      </c>
      <c r="AE11" s="2928" t="s">
        <v>2410</v>
      </c>
      <c r="AF11" s="2871" t="s">
        <v>2410</v>
      </c>
    </row>
    <row r="12" ht="18" customHeight="1" x14ac:dyDescent="0.2">
      <c r="B12" s="2989" t="s">
        <v>829</v>
      </c>
      <c r="C12" s="2524"/>
      <c r="D12" s="2516" t="s">
        <v>84</v>
      </c>
      <c r="E12" s="2516" t="s">
        <v>2410</v>
      </c>
      <c r="F12" s="2854" t="s">
        <v>2410</v>
      </c>
      <c r="G12" s="2942" t="s">
        <v>2410</v>
      </c>
      <c r="H12" s="2943" t="s">
        <v>2410</v>
      </c>
      <c r="I12" s="2553"/>
      <c r="J12" s="2529" t="s">
        <v>84</v>
      </c>
      <c r="K12" s="2529" t="s">
        <v>2410</v>
      </c>
      <c r="L12" s="2880" t="s">
        <v>2410</v>
      </c>
      <c r="M12" s="2881" t="s">
        <v>2410</v>
      </c>
      <c r="N12" s="2851" t="s">
        <v>2410</v>
      </c>
      <c r="O12" s="2519" t="s">
        <v>84</v>
      </c>
      <c r="P12" s="2511" t="s">
        <v>84</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12.2529</v>
      </c>
      <c r="J13" s="2529">
        <v>12.2529</v>
      </c>
      <c r="K13" s="2529">
        <v>0</v>
      </c>
      <c r="L13" s="2880">
        <v>0</v>
      </c>
      <c r="M13" s="2881">
        <v>0</v>
      </c>
      <c r="N13" s="2851">
        <v>0</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84</v>
      </c>
      <c r="E14" s="2511" t="s">
        <v>2410</v>
      </c>
      <c r="F14" s="2852" t="s">
        <v>2410</v>
      </c>
      <c r="G14" s="2870" t="s">
        <v>2410</v>
      </c>
      <c r="H14" s="2871" t="s">
        <v>2410</v>
      </c>
      <c r="I14" s="2553"/>
      <c r="J14" s="2529" t="s">
        <v>84</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84</v>
      </c>
      <c r="E15" s="2511" t="s">
        <v>2410</v>
      </c>
      <c r="F15" s="2852" t="s">
        <v>2410</v>
      </c>
      <c r="G15" s="2870" t="s">
        <v>2410</v>
      </c>
      <c r="H15" s="2871" t="s">
        <v>2410</v>
      </c>
      <c r="I15" s="2553"/>
      <c r="J15" s="2529" t="s">
        <v>84</v>
      </c>
      <c r="K15" s="2529" t="s">
        <v>2410</v>
      </c>
      <c r="L15" s="2880" t="s">
        <v>2410</v>
      </c>
      <c r="M15" s="2881" t="s">
        <v>2410</v>
      </c>
      <c r="N15" s="2851" t="s">
        <v>2410</v>
      </c>
      <c r="O15" s="2519"/>
      <c r="P15" s="2511" t="s">
        <v>84</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84</v>
      </c>
      <c r="E16" s="2511" t="s">
        <v>2410</v>
      </c>
      <c r="F16" s="2852" t="s">
        <v>2410</v>
      </c>
      <c r="G16" s="2870" t="s">
        <v>2410</v>
      </c>
      <c r="H16" s="2871" t="s">
        <v>2410</v>
      </c>
      <c r="I16" s="2553">
        <v>83.13182499999999</v>
      </c>
      <c r="J16" s="2529">
        <v>83.13182499999999</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84</v>
      </c>
      <c r="E17" s="2511" t="s">
        <v>2410</v>
      </c>
      <c r="F17" s="2852" t="s">
        <v>2410</v>
      </c>
      <c r="G17" s="2870" t="s">
        <v>2410</v>
      </c>
      <c r="H17" s="2871" t="s">
        <v>2410</v>
      </c>
      <c r="I17" s="2553"/>
      <c r="J17" s="2529" t="s">
        <v>84</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84</v>
      </c>
      <c r="E18" s="2511" t="s">
        <v>2410</v>
      </c>
      <c r="F18" s="2852" t="s">
        <v>2410</v>
      </c>
      <c r="G18" s="2870" t="s">
        <v>2410</v>
      </c>
      <c r="H18" s="2871" t="s">
        <v>2410</v>
      </c>
      <c r="I18" s="2553"/>
      <c r="J18" s="2529" t="s">
        <v>84</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84</v>
      </c>
      <c r="E19" s="2511" t="s">
        <v>2410</v>
      </c>
      <c r="F19" s="2852" t="s">
        <v>2410</v>
      </c>
      <c r="G19" s="2870" t="s">
        <v>2410</v>
      </c>
      <c r="H19" s="2871" t="s">
        <v>2410</v>
      </c>
      <c r="I19" s="2553"/>
      <c r="J19" s="2529" t="s">
        <v>84</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84</v>
      </c>
      <c r="E20" s="2511" t="s">
        <v>2410</v>
      </c>
      <c r="F20" s="2852" t="s">
        <v>2410</v>
      </c>
      <c r="G20" s="2870" t="s">
        <v>2410</v>
      </c>
      <c r="H20" s="2871" t="s">
        <v>2410</v>
      </c>
      <c r="I20" s="2553"/>
      <c r="J20" s="2529" t="s">
        <v>84</v>
      </c>
      <c r="K20" s="2529" t="s">
        <v>2410</v>
      </c>
      <c r="L20" s="2880" t="s">
        <v>2410</v>
      </c>
      <c r="M20" s="2881" t="s">
        <v>2410</v>
      </c>
      <c r="N20" s="2851" t="s">
        <v>2410</v>
      </c>
      <c r="O20" s="2519"/>
      <c r="P20" s="2511" t="s">
        <v>84</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1201.58990196966</v>
      </c>
      <c r="D21" s="2511">
        <v>1201.5604127764282</v>
      </c>
      <c r="E21" s="2511">
        <v>-0.02948919323193877</v>
      </c>
      <c r="F21" s="2852">
        <v>-0.002454181179751906</v>
      </c>
      <c r="G21" s="2870">
        <v>-0.000015138369866608901</v>
      </c>
      <c r="H21" s="2871">
        <v>-0.000014759530145667699</v>
      </c>
      <c r="I21" s="2553"/>
      <c r="J21" s="2529" t="s">
        <v>84</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84</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84</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84</v>
      </c>
      <c r="K24" s="2529" t="s">
        <v>2410</v>
      </c>
      <c r="L24" s="2880" t="s">
        <v>2410</v>
      </c>
      <c r="M24" s="2881" t="s">
        <v>2410</v>
      </c>
      <c r="N24" s="2851" t="s">
        <v>2410</v>
      </c>
      <c r="O24" s="2519"/>
      <c r="P24" s="2511" t="s">
        <v>84</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84</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198.79769000000002</v>
      </c>
      <c r="D26" s="2511">
        <v>187.79276800000002</v>
      </c>
      <c r="E26" s="2511">
        <v>-11.004921999999993</v>
      </c>
      <c r="F26" s="2852">
        <v>-5.53573937403397</v>
      </c>
      <c r="G26" s="2870">
        <v>-0.005649411236138736</v>
      </c>
      <c r="H26" s="2871">
        <v>-0.005508033967975825</v>
      </c>
      <c r="I26" s="2553"/>
      <c r="J26" s="2529" t="s">
        <v>84</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84</v>
      </c>
      <c r="E27" s="2516" t="s">
        <v>2410</v>
      </c>
      <c r="F27" s="2854" t="s">
        <v>2410</v>
      </c>
      <c r="G27" s="2942" t="s">
        <v>2410</v>
      </c>
      <c r="H27" s="2943" t="s">
        <v>2410</v>
      </c>
      <c r="I27" s="2553"/>
      <c r="J27" s="2529" t="s">
        <v>84</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84</v>
      </c>
      <c r="K28" s="2529" t="s">
        <v>2410</v>
      </c>
      <c r="L28" s="2880" t="s">
        <v>2410</v>
      </c>
      <c r="M28" s="2881" t="s">
        <v>2410</v>
      </c>
      <c r="N28" s="2851" t="s">
        <v>2410</v>
      </c>
      <c r="O28" s="882"/>
      <c r="P28" s="49"/>
      <c r="Q28" s="49"/>
      <c r="R28" s="2996"/>
      <c r="S28" s="2994"/>
      <c r="T28" s="2887"/>
      <c r="U28" s="2519"/>
      <c r="V28" s="2511">
        <v>123.234</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84</v>
      </c>
      <c r="E29" s="2511" t="s">
        <v>2410</v>
      </c>
      <c r="F29" s="2852" t="s">
        <v>2410</v>
      </c>
      <c r="G29" s="2870" t="s">
        <v>2410</v>
      </c>
      <c r="H29" s="2871" t="s">
        <v>2410</v>
      </c>
      <c r="I29" s="2553"/>
      <c r="J29" s="2529" t="s">
        <v>84</v>
      </c>
      <c r="K29" s="2529" t="s">
        <v>2410</v>
      </c>
      <c r="L29" s="2880" t="s">
        <v>2410</v>
      </c>
      <c r="M29" s="2881" t="s">
        <v>2410</v>
      </c>
      <c r="N29" s="2851" t="s">
        <v>2410</v>
      </c>
      <c r="O29" s="2519"/>
      <c r="P29" s="2511" t="s">
        <v>84</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84</v>
      </c>
      <c r="E30" s="2540" t="s">
        <v>2410</v>
      </c>
      <c r="F30" s="2914" t="s">
        <v>2410</v>
      </c>
      <c r="G30" s="2915" t="s">
        <v>2410</v>
      </c>
      <c r="H30" s="2861" t="s">
        <v>2410</v>
      </c>
      <c r="I30" s="2999"/>
      <c r="J30" s="2906" t="s">
        <v>84</v>
      </c>
      <c r="K30" s="2906" t="s">
        <v>2410</v>
      </c>
      <c r="L30" s="3000" t="s">
        <v>2410</v>
      </c>
      <c r="M30" s="3001" t="s">
        <v>2410</v>
      </c>
      <c r="N30" s="3002" t="s">
        <v>2410</v>
      </c>
      <c r="O30" s="2538"/>
      <c r="P30" s="2540" t="s">
        <v>84</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200273.13966708814</v>
      </c>
      <c r="F34" s="3027"/>
      <c r="G34" s="3028">
        <v>199797.642207429</v>
      </c>
      <c r="H34" s="3027"/>
      <c r="I34" s="3029">
        <v>-475.4974596591492</v>
      </c>
      <c r="J34" s="3030">
        <v>-0.23742447961297425</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194341.54357239924</v>
      </c>
      <c r="F35" s="3035"/>
      <c r="G35" s="3036">
        <v>194797.67961663994</v>
      </c>
      <c r="H35" s="3037"/>
      <c r="I35" s="3038">
        <v>456.1360442407022</v>
      </c>
      <c r="J35" s="3039">
        <v>0.23470846009349255</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2447</v>
      </c>
      <c r="D36" s="3048" t="s">
        <v>1450</v>
      </c>
      <c r="E36" s="3049" t="s">
        <v>1450</v>
      </c>
      <c r="F36" s="3050"/>
    </row>
    <row r="37" ht="13.5" customHeight="1" x14ac:dyDescent="0.2">
      <c r="B37" s="3047" t="s">
        <v>2464</v>
      </c>
      <c r="C37" s="3048" t="s">
        <v>2447</v>
      </c>
      <c r="D37" s="3048" t="s">
        <v>2459</v>
      </c>
      <c r="E37" s="3049" t="s">
        <v>1450</v>
      </c>
      <c r="F37" s="3050"/>
    </row>
    <row r="38" ht="13.5" customHeight="1" x14ac:dyDescent="0.2">
      <c r="B38" s="3047" t="s">
        <v>2464</v>
      </c>
      <c r="C38" s="3048" t="s">
        <v>2447</v>
      </c>
      <c r="D38" s="3048" t="s">
        <v>2465</v>
      </c>
      <c r="E38" s="3049" t="s">
        <v>1450</v>
      </c>
      <c r="F38" s="3050"/>
    </row>
    <row r="39" ht="13.5" customHeight="1" x14ac:dyDescent="0.2">
      <c r="B39" s="3047" t="s">
        <v>2464</v>
      </c>
      <c r="C39" s="3048" t="s">
        <v>2250</v>
      </c>
      <c r="D39" s="3048" t="s">
        <v>2466</v>
      </c>
      <c r="E39" s="3049" t="s">
        <v>1450</v>
      </c>
      <c r="F39" s="3050"/>
    </row>
    <row r="40" ht="13.5" customHeight="1" x14ac:dyDescent="0.2">
      <c r="B40" s="3047" t="s">
        <v>2464</v>
      </c>
      <c r="C40" s="3048" t="s">
        <v>2447</v>
      </c>
      <c r="D40" s="3048" t="s">
        <v>2467</v>
      </c>
      <c r="E40" s="3049" t="s">
        <v>1450</v>
      </c>
      <c r="F40" s="3050"/>
    </row>
    <row r="41" ht="13.5" customHeight="1" x14ac:dyDescent="0.2">
      <c r="B41" s="3047" t="s">
        <v>2464</v>
      </c>
      <c r="C41" s="3048" t="s">
        <v>2447</v>
      </c>
      <c r="D41" s="3048" t="s">
        <v>2452</v>
      </c>
      <c r="E41" s="3049" t="s">
        <v>1450</v>
      </c>
      <c r="F41" s="3050"/>
    </row>
    <row r="42" ht="13.5" customHeight="1" x14ac:dyDescent="0.2">
      <c r="B42" s="3047" t="s">
        <v>2464</v>
      </c>
      <c r="C42" s="3048" t="s">
        <v>2447</v>
      </c>
      <c r="D42" s="3048" t="s">
        <v>2468</v>
      </c>
      <c r="E42" s="3049" t="s">
        <v>1450</v>
      </c>
      <c r="F42" s="3050"/>
    </row>
    <row r="43" ht="13.5" customHeight="1" x14ac:dyDescent="0.2">
      <c r="B43" s="3047" t="s">
        <v>2464</v>
      </c>
      <c r="C43" s="3048" t="s">
        <v>2447</v>
      </c>
      <c r="D43" s="3048" t="s">
        <v>2469</v>
      </c>
      <c r="E43" s="3049" t="s">
        <v>1450</v>
      </c>
      <c r="F43" s="3050"/>
    </row>
    <row r="44" ht="13.5" customHeight="1" x14ac:dyDescent="0.2">
      <c r="B44" s="3047" t="s">
        <v>2464</v>
      </c>
      <c r="C44" s="3048" t="s">
        <v>2447</v>
      </c>
      <c r="D44" s="3048" t="s">
        <v>2470</v>
      </c>
      <c r="E44" s="3049" t="s">
        <v>1450</v>
      </c>
      <c r="F44" s="3050"/>
    </row>
    <row r="45" ht="13.5" customHeight="1" x14ac:dyDescent="0.2">
      <c r="B45" s="3047" t="s">
        <v>2464</v>
      </c>
      <c r="C45" s="3048" t="s">
        <v>2447</v>
      </c>
      <c r="D45" s="3048" t="s">
        <v>2471</v>
      </c>
      <c r="E45" s="3049" t="s">
        <v>1450</v>
      </c>
      <c r="F45" s="3050"/>
    </row>
    <row r="46" ht="13.5" customHeight="1" x14ac:dyDescent="0.2">
      <c r="B46" s="3047" t="s">
        <v>2464</v>
      </c>
      <c r="C46" s="3048" t="s">
        <v>2447</v>
      </c>
      <c r="D46" s="3048" t="s">
        <v>2472</v>
      </c>
      <c r="E46" s="3049" t="s">
        <v>1450</v>
      </c>
      <c r="F46" s="3050"/>
    </row>
    <row r="47" ht="13.5" customHeight="1" x14ac:dyDescent="0.2">
      <c r="B47" s="3047" t="s">
        <v>2464</v>
      </c>
      <c r="C47" s="3048" t="s">
        <v>2447</v>
      </c>
      <c r="D47" s="3048" t="s">
        <v>2458</v>
      </c>
      <c r="E47" s="3049" t="s">
        <v>1450</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1450</v>
      </c>
    </row>
    <row r="52" ht="14.25" customHeight="1" x14ac:dyDescent="0.2">
      <c r="B52" s="3047" t="s">
        <v>2445</v>
      </c>
      <c r="C52" s="3048" t="s">
        <v>2465</v>
      </c>
      <c r="D52" s="3048" t="s">
        <v>1450</v>
      </c>
      <c r="E52" s="3048" t="s">
        <v>1450</v>
      </c>
      <c r="F52" s="3057" t="s">
        <v>1450</v>
      </c>
    </row>
    <row r="53" ht="14.25" customHeight="1" x14ac:dyDescent="0.2">
      <c r="B53" s="3047" t="s">
        <v>2445</v>
      </c>
      <c r="C53" s="3048" t="s">
        <v>2480</v>
      </c>
      <c r="D53" s="3048" t="s">
        <v>1450</v>
      </c>
      <c r="E53" s="3048" t="s">
        <v>1450</v>
      </c>
      <c r="F53" s="3057" t="s">
        <v>1450</v>
      </c>
    </row>
    <row r="54" ht="14.25" customHeight="1" x14ac:dyDescent="0.2">
      <c r="B54" s="3047" t="s">
        <v>2445</v>
      </c>
      <c r="C54" s="3048" t="s">
        <v>2481</v>
      </c>
      <c r="D54" s="3048" t="s">
        <v>1450</v>
      </c>
      <c r="E54" s="3048" t="s">
        <v>1450</v>
      </c>
      <c r="F54" s="3057" t="s">
        <v>1450</v>
      </c>
    </row>
    <row r="55" ht="14.25" customHeight="1" x14ac:dyDescent="0.2">
      <c r="B55" s="3047" t="s">
        <v>2445</v>
      </c>
      <c r="C55" s="3048" t="s">
        <v>2482</v>
      </c>
      <c r="D55" s="3048" t="s">
        <v>1450</v>
      </c>
      <c r="E55" s="3048" t="s">
        <v>1450</v>
      </c>
      <c r="F55" s="3057" t="s">
        <v>1450</v>
      </c>
    </row>
    <row r="56" ht="14.25" customHeight="1" x14ac:dyDescent="0.2">
      <c r="B56" s="3047" t="s">
        <v>2445</v>
      </c>
      <c r="C56" s="3048" t="s">
        <v>2483</v>
      </c>
      <c r="D56" s="3048" t="s">
        <v>1450</v>
      </c>
      <c r="E56" s="3048" t="s">
        <v>1450</v>
      </c>
      <c r="F56" s="3057" t="s">
        <v>1450</v>
      </c>
    </row>
    <row r="57" ht="14.25" customHeight="1" x14ac:dyDescent="0.2">
      <c r="B57" s="3047" t="s">
        <v>2445</v>
      </c>
      <c r="C57" s="3048" t="s">
        <v>2484</v>
      </c>
      <c r="D57" s="3048" t="s">
        <v>132</v>
      </c>
      <c r="E57" s="3048" t="s">
        <v>2485</v>
      </c>
      <c r="F57" s="3057" t="s">
        <v>1450</v>
      </c>
    </row>
    <row r="58" ht="14.25" customHeight="1" x14ac:dyDescent="0.2">
      <c r="B58" s="3047" t="s">
        <v>2445</v>
      </c>
      <c r="C58" s="3048" t="s">
        <v>2486</v>
      </c>
      <c r="D58" s="3048" t="s">
        <v>1450</v>
      </c>
      <c r="E58" s="3048" t="s">
        <v>1450</v>
      </c>
      <c r="F58" s="3057" t="s">
        <v>1450</v>
      </c>
    </row>
    <row r="59" ht="14.25" customHeight="1" x14ac:dyDescent="0.2">
      <c r="B59" s="3047" t="s">
        <v>2445</v>
      </c>
      <c r="C59" s="3048" t="s">
        <v>2487</v>
      </c>
      <c r="D59" s="3048" t="s">
        <v>1450</v>
      </c>
      <c r="E59" s="3048" t="s">
        <v>1450</v>
      </c>
      <c r="F59" s="3057" t="s">
        <v>1450</v>
      </c>
    </row>
    <row r="60" ht="14.25" customHeight="1" x14ac:dyDescent="0.2">
      <c r="B60" s="3047" t="s">
        <v>2445</v>
      </c>
      <c r="C60" s="3048" t="s">
        <v>2488</v>
      </c>
      <c r="D60" s="3048" t="s">
        <v>1450</v>
      </c>
      <c r="E60" s="3048" t="s">
        <v>1450</v>
      </c>
      <c r="F60" s="3057" t="s">
        <v>1450</v>
      </c>
    </row>
    <row r="61" ht="14.25" customHeight="1" x14ac:dyDescent="0.2">
      <c r="B61" s="3047" t="s">
        <v>2445</v>
      </c>
      <c r="C61" s="3048" t="s">
        <v>2489</v>
      </c>
      <c r="D61" s="3048" t="s">
        <v>1450</v>
      </c>
      <c r="E61" s="3048" t="s">
        <v>1450</v>
      </c>
      <c r="F61" s="3057" t="s">
        <v>1450</v>
      </c>
    </row>
    <row r="62" ht="14.25" customHeight="1" x14ac:dyDescent="0.2">
      <c r="B62" s="3047" t="s">
        <v>2445</v>
      </c>
      <c r="C62" s="3048" t="s">
        <v>2490</v>
      </c>
      <c r="D62" s="3048" t="s">
        <v>2491</v>
      </c>
      <c r="E62" s="3048" t="s">
        <v>2492</v>
      </c>
      <c r="F62" s="3057" t="s">
        <v>1450</v>
      </c>
    </row>
    <row r="63" ht="14.25" customHeight="1" x14ac:dyDescent="0.2">
      <c r="B63" s="3047" t="s">
        <v>2445</v>
      </c>
      <c r="C63" s="3048" t="s">
        <v>2493</v>
      </c>
      <c r="D63" s="3048" t="s">
        <v>720</v>
      </c>
      <c r="E63" s="3048" t="s">
        <v>2494</v>
      </c>
      <c r="F63" s="3057" t="s">
        <v>1450</v>
      </c>
    </row>
    <row r="64" ht="14.25" customHeight="1" x14ac:dyDescent="0.2">
      <c r="B64" s="3047" t="s">
        <v>2445</v>
      </c>
      <c r="C64" s="3048" t="s">
        <v>2495</v>
      </c>
      <c r="D64" s="3048" t="s">
        <v>1450</v>
      </c>
      <c r="E64" s="3048" t="s">
        <v>1450</v>
      </c>
      <c r="F64" s="3057" t="s">
        <v>1450</v>
      </c>
    </row>
    <row r="65" ht="14.25" customHeight="1" x14ac:dyDescent="0.2">
      <c r="B65" s="3047" t="s">
        <v>2445</v>
      </c>
      <c r="C65" s="3048" t="s">
        <v>2496</v>
      </c>
      <c r="D65" s="3048" t="s">
        <v>2497</v>
      </c>
      <c r="E65" s="3048" t="s">
        <v>2498</v>
      </c>
      <c r="F65" s="3057" t="s">
        <v>1450</v>
      </c>
    </row>
    <row r="66" ht="14.25" customHeight="1" x14ac:dyDescent="0.2">
      <c r="B66" s="3047" t="s">
        <v>2445</v>
      </c>
      <c r="C66" s="3048" t="s">
        <v>2499</v>
      </c>
      <c r="D66" s="3048" t="s">
        <v>1450</v>
      </c>
      <c r="E66" s="3048" t="s">
        <v>1450</v>
      </c>
      <c r="F66" s="3057" t="s">
        <v>1450</v>
      </c>
    </row>
    <row r="67" ht="14.25" customHeight="1" x14ac:dyDescent="0.2">
      <c r="B67" s="3047" t="s">
        <v>2445</v>
      </c>
      <c r="C67" s="3048" t="s">
        <v>2500</v>
      </c>
      <c r="D67" s="3048" t="s">
        <v>2501</v>
      </c>
      <c r="E67" s="3048" t="s">
        <v>2502</v>
      </c>
      <c r="F67" s="3057" t="s">
        <v>1450</v>
      </c>
    </row>
    <row r="68" ht="14.25" customHeight="1" x14ac:dyDescent="0.2">
      <c r="B68" s="3047" t="s">
        <v>2445</v>
      </c>
      <c r="C68" s="3048" t="s">
        <v>2503</v>
      </c>
      <c r="D68" s="3048" t="s">
        <v>2504</v>
      </c>
      <c r="E68" s="3048" t="s">
        <v>2505</v>
      </c>
      <c r="F68" s="3057" t="s">
        <v>1450</v>
      </c>
    </row>
    <row r="69" ht="14.25" customHeight="1" x14ac:dyDescent="0.2">
      <c r="B69" s="3047" t="s">
        <v>2445</v>
      </c>
      <c r="C69" s="3048" t="s">
        <v>2506</v>
      </c>
      <c r="D69" s="3048" t="s">
        <v>1450</v>
      </c>
      <c r="E69" s="3048" t="s">
        <v>1450</v>
      </c>
      <c r="F69" s="3057" t="s">
        <v>1450</v>
      </c>
    </row>
    <row r="70" ht="14.25" customHeight="1" x14ac:dyDescent="0.2">
      <c r="B70" s="3047" t="s">
        <v>2445</v>
      </c>
      <c r="C70" s="3048" t="s">
        <v>2462</v>
      </c>
      <c r="D70" s="3048" t="s">
        <v>1450</v>
      </c>
      <c r="E70" s="3048" t="s">
        <v>1450</v>
      </c>
      <c r="F70" s="3057" t="s">
        <v>1450</v>
      </c>
    </row>
    <row r="71" ht="14.25" customHeight="1" x14ac:dyDescent="0.2">
      <c r="B71" s="3047" t="s">
        <v>2445</v>
      </c>
      <c r="C71" s="3048" t="s">
        <v>2496</v>
      </c>
      <c r="D71" s="3048" t="s">
        <v>1450</v>
      </c>
      <c r="E71" s="3048" t="s">
        <v>1450</v>
      </c>
      <c r="F71" s="3057" t="s">
        <v>1450</v>
      </c>
    </row>
    <row r="72" ht="14.25" customHeight="1" x14ac:dyDescent="0.2">
      <c r="B72" s="3047" t="s">
        <v>2445</v>
      </c>
      <c r="C72" s="3048" t="s">
        <v>2507</v>
      </c>
      <c r="D72" s="3048" t="s">
        <v>2508</v>
      </c>
      <c r="E72" s="3048" t="s">
        <v>2509</v>
      </c>
      <c r="F72" s="3057" t="s">
        <v>1450</v>
      </c>
    </row>
    <row r="73" ht="14.25" customHeight="1" x14ac:dyDescent="0.2">
      <c r="B73" s="3047" t="s">
        <v>2445</v>
      </c>
      <c r="C73" s="3048" t="s">
        <v>2510</v>
      </c>
      <c r="D73" s="3048" t="s">
        <v>1450</v>
      </c>
      <c r="E73" s="3048" t="s">
        <v>1450</v>
      </c>
      <c r="F73" s="3057" t="s">
        <v>1450</v>
      </c>
    </row>
    <row r="74" ht="14.25" customHeight="1" x14ac:dyDescent="0.2">
      <c r="B74" s="3047" t="s">
        <v>2445</v>
      </c>
      <c r="C74" s="3048" t="s">
        <v>2487</v>
      </c>
      <c r="D74" s="3048" t="s">
        <v>1450</v>
      </c>
      <c r="E74" s="3048" t="s">
        <v>1450</v>
      </c>
      <c r="F74" s="3057" t="s">
        <v>1450</v>
      </c>
    </row>
    <row r="75" ht="14.25" customHeight="1" x14ac:dyDescent="0.2">
      <c r="B75" s="3047" t="s">
        <v>2445</v>
      </c>
      <c r="C75" s="3048" t="s">
        <v>2511</v>
      </c>
      <c r="D75" s="3048" t="s">
        <v>1450</v>
      </c>
      <c r="E75" s="3048" t="s">
        <v>1450</v>
      </c>
      <c r="F75" s="3057" t="s">
        <v>1450</v>
      </c>
    </row>
    <row r="76" ht="14.25" customHeight="1" x14ac:dyDescent="0.2">
      <c r="B76" s="3047" t="s">
        <v>2445</v>
      </c>
      <c r="C76" s="3048" t="s">
        <v>2461</v>
      </c>
      <c r="D76" s="3048" t="s">
        <v>1450</v>
      </c>
      <c r="E76" s="3048" t="s">
        <v>1450</v>
      </c>
      <c r="F76" s="3057" t="s">
        <v>1450</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718</v>
      </c>
      <c r="E78" s="3048" t="s">
        <v>2494</v>
      </c>
      <c r="F78" s="3057" t="s">
        <v>1450</v>
      </c>
    </row>
    <row r="79" ht="14.25" customHeight="1" x14ac:dyDescent="0.2">
      <c r="B79" s="3047" t="s">
        <v>2445</v>
      </c>
      <c r="C79" s="3048" t="s">
        <v>2506</v>
      </c>
      <c r="D79" s="3048" t="s">
        <v>2516</v>
      </c>
      <c r="E79" s="3048" t="s">
        <v>2492</v>
      </c>
      <c r="F79" s="3057" t="s">
        <v>1450</v>
      </c>
    </row>
    <row r="80" ht="14.25" customHeight="1" x14ac:dyDescent="0.2">
      <c r="B80" s="3047" t="s">
        <v>2445</v>
      </c>
      <c r="C80" s="3048" t="s">
        <v>2500</v>
      </c>
      <c r="D80" s="3048" t="s">
        <v>1450</v>
      </c>
      <c r="E80" s="3048" t="s">
        <v>1450</v>
      </c>
      <c r="F80" s="3057" t="s">
        <v>1450</v>
      </c>
    </row>
    <row r="81" ht="14.25" customHeight="1" x14ac:dyDescent="0.2">
      <c r="B81" s="3047" t="s">
        <v>2445</v>
      </c>
      <c r="C81" s="3048" t="s">
        <v>2517</v>
      </c>
      <c r="D81" s="3048" t="s">
        <v>1450</v>
      </c>
      <c r="E81" s="3048" t="s">
        <v>1450</v>
      </c>
      <c r="F81" s="3057" t="s">
        <v>1450</v>
      </c>
    </row>
    <row r="82" ht="14.25" customHeight="1" x14ac:dyDescent="0.2">
      <c r="B82" s="3047" t="s">
        <v>2445</v>
      </c>
      <c r="C82" s="3048" t="s">
        <v>2518</v>
      </c>
      <c r="D82" s="3048" t="s">
        <v>1450</v>
      </c>
      <c r="E82" s="3048" t="s">
        <v>1450</v>
      </c>
      <c r="F82" s="3057" t="s">
        <v>1450</v>
      </c>
    </row>
    <row r="83" ht="14.25" customHeight="1" x14ac:dyDescent="0.2">
      <c r="B83" s="3047" t="s">
        <v>2445</v>
      </c>
      <c r="C83" s="3048" t="s">
        <v>2512</v>
      </c>
      <c r="D83" s="3048" t="s">
        <v>1450</v>
      </c>
      <c r="E83" s="3048" t="s">
        <v>1450</v>
      </c>
      <c r="F83" s="3057" t="s">
        <v>1450</v>
      </c>
    </row>
    <row r="84" ht="14.25" customHeight="1" x14ac:dyDescent="0.2">
      <c r="B84" s="3047" t="s">
        <v>2445</v>
      </c>
      <c r="C84" s="3048" t="s">
        <v>2519</v>
      </c>
      <c r="D84" s="3048" t="s">
        <v>733</v>
      </c>
      <c r="E84" s="3048" t="s">
        <v>2509</v>
      </c>
      <c r="F84" s="3057" t="s">
        <v>1450</v>
      </c>
    </row>
    <row r="85" ht="14.25" customHeight="1" x14ac:dyDescent="0.2">
      <c r="B85" s="3047" t="s">
        <v>2445</v>
      </c>
      <c r="C85" s="3048" t="s">
        <v>2520</v>
      </c>
      <c r="D85" s="3048" t="s">
        <v>1450</v>
      </c>
      <c r="E85" s="3048" t="s">
        <v>1450</v>
      </c>
      <c r="F85" s="3057" t="s">
        <v>1450</v>
      </c>
    </row>
    <row r="86" ht="14.25" customHeight="1" x14ac:dyDescent="0.2">
      <c r="B86" s="3047" t="s">
        <v>2445</v>
      </c>
      <c r="C86" s="3048" t="s">
        <v>2487</v>
      </c>
      <c r="D86" s="3048" t="s">
        <v>1450</v>
      </c>
      <c r="E86" s="3048" t="s">
        <v>1450</v>
      </c>
      <c r="F86" s="3057" t="s">
        <v>1450</v>
      </c>
    </row>
    <row r="87" ht="14.25" customHeight="1" x14ac:dyDescent="0.2">
      <c r="B87" s="3047" t="s">
        <v>2445</v>
      </c>
      <c r="C87" s="3048" t="s">
        <v>2521</v>
      </c>
      <c r="D87" s="3048" t="s">
        <v>2522</v>
      </c>
      <c r="E87" s="3048" t="s">
        <v>2523</v>
      </c>
      <c r="F87" s="3057" t="s">
        <v>1450</v>
      </c>
    </row>
    <row r="88" ht="14.25" customHeight="1" x14ac:dyDescent="0.2">
      <c r="B88" s="3047" t="s">
        <v>2445</v>
      </c>
      <c r="C88" s="3048" t="s">
        <v>2524</v>
      </c>
      <c r="D88" s="3048" t="s">
        <v>717</v>
      </c>
      <c r="E88" s="3048" t="s">
        <v>2494</v>
      </c>
      <c r="F88" s="3057" t="s">
        <v>1450</v>
      </c>
    </row>
    <row r="89" ht="14.25" customHeight="1" x14ac:dyDescent="0.2">
      <c r="B89" s="3047" t="s">
        <v>2445</v>
      </c>
      <c r="C89" s="3048" t="s">
        <v>2525</v>
      </c>
      <c r="D89" s="3048" t="s">
        <v>2526</v>
      </c>
      <c r="E89" s="3048" t="s">
        <v>729</v>
      </c>
      <c r="F89" s="3057" t="s">
        <v>1450</v>
      </c>
    </row>
    <row r="90" ht="14.25" customHeight="1" x14ac:dyDescent="0.2">
      <c r="B90" s="3047" t="s">
        <v>2445</v>
      </c>
      <c r="C90" s="3048" t="s">
        <v>2527</v>
      </c>
      <c r="D90" s="3048" t="s">
        <v>1450</v>
      </c>
      <c r="E90" s="3048" t="s">
        <v>1450</v>
      </c>
      <c r="F90" s="3057" t="s">
        <v>1450</v>
      </c>
    </row>
    <row r="91" ht="14.25" customHeight="1" x14ac:dyDescent="0.2">
      <c r="B91" s="3047" t="s">
        <v>2445</v>
      </c>
      <c r="C91" s="3048" t="s">
        <v>2507</v>
      </c>
      <c r="D91" s="3048" t="s">
        <v>1450</v>
      </c>
      <c r="E91" s="3048" t="s">
        <v>1450</v>
      </c>
      <c r="F91" s="3057" t="s">
        <v>1450</v>
      </c>
    </row>
    <row r="92" ht="14.25" customHeight="1" x14ac:dyDescent="0.2">
      <c r="B92" s="3047" t="s">
        <v>2445</v>
      </c>
      <c r="C92" s="3048" t="s">
        <v>2528</v>
      </c>
      <c r="D92" s="3048" t="s">
        <v>1450</v>
      </c>
      <c r="E92" s="3048" t="s">
        <v>1450</v>
      </c>
      <c r="F92" s="3057" t="s">
        <v>1450</v>
      </c>
    </row>
    <row r="93" ht="14.25" customHeight="1" x14ac:dyDescent="0.2">
      <c r="B93" s="3047" t="s">
        <v>2445</v>
      </c>
      <c r="C93" s="3048" t="s">
        <v>2529</v>
      </c>
      <c r="D93" s="3048" t="s">
        <v>1450</v>
      </c>
      <c r="E93" s="3048" t="s">
        <v>1450</v>
      </c>
      <c r="F93" s="3057" t="s">
        <v>1450</v>
      </c>
    </row>
    <row r="94" ht="14.25" customHeight="1" x14ac:dyDescent="0.2">
      <c r="B94" s="3047" t="s">
        <v>2445</v>
      </c>
      <c r="C94" s="3048" t="s">
        <v>2530</v>
      </c>
      <c r="D94" s="3048" t="s">
        <v>2531</v>
      </c>
      <c r="E94" s="3048" t="s">
        <v>2498</v>
      </c>
      <c r="F94" s="3057" t="s">
        <v>1450</v>
      </c>
    </row>
    <row r="95" ht="14.25" customHeight="1" x14ac:dyDescent="0.2">
      <c r="B95" s="3047" t="s">
        <v>2445</v>
      </c>
      <c r="C95" s="3048" t="s">
        <v>2532</v>
      </c>
      <c r="D95" s="3048" t="s">
        <v>1450</v>
      </c>
      <c r="E95" s="3048" t="s">
        <v>2494</v>
      </c>
      <c r="F95" s="3057" t="s">
        <v>1450</v>
      </c>
    </row>
    <row r="96" ht="14.25" customHeight="1" x14ac:dyDescent="0.2">
      <c r="B96" s="3047" t="s">
        <v>2445</v>
      </c>
      <c r="C96" s="3048" t="s">
        <v>2488</v>
      </c>
      <c r="D96" s="3048" t="s">
        <v>2513</v>
      </c>
      <c r="E96" s="3048" t="s">
        <v>2514</v>
      </c>
      <c r="F96" s="3057" t="s">
        <v>1450</v>
      </c>
    </row>
    <row r="97" ht="14.25" customHeight="1" x14ac:dyDescent="0.2">
      <c r="B97" s="3047" t="s">
        <v>2445</v>
      </c>
      <c r="C97" s="3048" t="s">
        <v>2533</v>
      </c>
      <c r="D97" s="3048" t="s">
        <v>1450</v>
      </c>
      <c r="E97" s="3048" t="s">
        <v>1450</v>
      </c>
      <c r="F97" s="3057" t="s">
        <v>1450</v>
      </c>
    </row>
    <row r="98" ht="14.25" customHeight="1" x14ac:dyDescent="0.2">
      <c r="B98" s="3047" t="s">
        <v>2445</v>
      </c>
      <c r="C98" s="3048" t="s">
        <v>2467</v>
      </c>
      <c r="D98" s="3048" t="s">
        <v>1450</v>
      </c>
      <c r="E98" s="3048" t="s">
        <v>1450</v>
      </c>
      <c r="F98" s="3057" t="s">
        <v>1450</v>
      </c>
    </row>
    <row r="99" ht="14.25" customHeight="1" x14ac:dyDescent="0.2">
      <c r="B99" s="3047" t="s">
        <v>2445</v>
      </c>
      <c r="C99" s="3048" t="s">
        <v>2534</v>
      </c>
      <c r="D99" s="3048" t="s">
        <v>2535</v>
      </c>
      <c r="E99" s="3048" t="s">
        <v>2498</v>
      </c>
      <c r="F99" s="3057" t="s">
        <v>1450</v>
      </c>
    </row>
    <row r="100" ht="14.25" customHeight="1" x14ac:dyDescent="0.2">
      <c r="B100" s="3047" t="s">
        <v>2445</v>
      </c>
      <c r="C100" s="3048" t="s">
        <v>2507</v>
      </c>
      <c r="D100" s="3048" t="s">
        <v>1450</v>
      </c>
      <c r="E100" s="3048" t="s">
        <v>1450</v>
      </c>
      <c r="F100" s="3057" t="s">
        <v>1450</v>
      </c>
    </row>
    <row r="101" ht="14.25" customHeight="1" x14ac:dyDescent="0.2">
      <c r="B101" s="3047" t="s">
        <v>2445</v>
      </c>
      <c r="C101" s="3048" t="s">
        <v>2536</v>
      </c>
      <c r="D101" s="3048" t="s">
        <v>1450</v>
      </c>
      <c r="E101" s="3048" t="s">
        <v>1450</v>
      </c>
      <c r="F101" s="3057" t="s">
        <v>1450</v>
      </c>
    </row>
    <row r="102" ht="14.25" customHeight="1" x14ac:dyDescent="0.2">
      <c r="B102" s="3047" t="s">
        <v>2445</v>
      </c>
      <c r="C102" s="3048" t="s">
        <v>2528</v>
      </c>
      <c r="D102" s="3048" t="s">
        <v>2537</v>
      </c>
      <c r="E102" s="3048" t="s">
        <v>2498</v>
      </c>
      <c r="F102" s="3057" t="s">
        <v>1450</v>
      </c>
    </row>
    <row r="103" ht="14.25" customHeight="1" x14ac:dyDescent="0.2">
      <c r="B103" s="3047" t="s">
        <v>2445</v>
      </c>
      <c r="C103" s="3048" t="s">
        <v>2495</v>
      </c>
      <c r="D103" s="3048" t="s">
        <v>2538</v>
      </c>
      <c r="E103" s="3048" t="s">
        <v>2502</v>
      </c>
      <c r="F103" s="3057" t="s">
        <v>1450</v>
      </c>
    </row>
    <row r="104" ht="14.25" customHeight="1" x14ac:dyDescent="0.2">
      <c r="B104" s="3047" t="s">
        <v>2445</v>
      </c>
      <c r="C104" s="3048" t="s">
        <v>2539</v>
      </c>
      <c r="D104" s="3048" t="s">
        <v>1450</v>
      </c>
      <c r="E104" s="3048" t="s">
        <v>1450</v>
      </c>
      <c r="F104" s="3057" t="s">
        <v>1450</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1450</v>
      </c>
      <c r="E106" s="3048" t="s">
        <v>1450</v>
      </c>
      <c r="F106" s="3057" t="s">
        <v>1450</v>
      </c>
    </row>
    <row r="107" ht="14.25" customHeight="1" x14ac:dyDescent="0.2">
      <c r="B107" s="3047" t="s">
        <v>2445</v>
      </c>
      <c r="C107" s="3048" t="s">
        <v>2541</v>
      </c>
      <c r="D107" s="3048" t="s">
        <v>1450</v>
      </c>
      <c r="E107" s="3048" t="s">
        <v>2494</v>
      </c>
      <c r="F107" s="3057" t="s">
        <v>1450</v>
      </c>
    </row>
    <row r="108" ht="14.25" customHeight="1" x14ac:dyDescent="0.2">
      <c r="B108" s="3047" t="s">
        <v>2445</v>
      </c>
      <c r="C108" s="3048" t="s">
        <v>2542</v>
      </c>
      <c r="D108" s="3048" t="s">
        <v>716</v>
      </c>
      <c r="E108" s="3048" t="s">
        <v>1450</v>
      </c>
      <c r="F108" s="3057" t="s">
        <v>1450</v>
      </c>
    </row>
    <row r="109" ht="14.25" customHeight="1" x14ac:dyDescent="0.2">
      <c r="B109" s="3047" t="s">
        <v>2445</v>
      </c>
      <c r="C109" s="3048" t="s">
        <v>2543</v>
      </c>
      <c r="D109" s="3048" t="s">
        <v>2031</v>
      </c>
      <c r="E109" s="3048" t="s">
        <v>170</v>
      </c>
      <c r="F109" s="3057" t="s">
        <v>1450</v>
      </c>
    </row>
    <row r="110" ht="14.25" customHeight="1" x14ac:dyDescent="0.2">
      <c r="B110" s="3047" t="s">
        <v>2445</v>
      </c>
      <c r="C110" s="3048" t="s">
        <v>2487</v>
      </c>
      <c r="D110" s="3048" t="s">
        <v>1450</v>
      </c>
      <c r="E110" s="3048" t="s">
        <v>1450</v>
      </c>
      <c r="F110" s="3057" t="s">
        <v>1450</v>
      </c>
    </row>
    <row r="111" ht="14.25" customHeight="1" x14ac:dyDescent="0.2">
      <c r="B111" s="3047" t="s">
        <v>2445</v>
      </c>
      <c r="C111" s="3048" t="s">
        <v>1450</v>
      </c>
      <c r="D111" s="3048" t="s">
        <v>1450</v>
      </c>
      <c r="E111" s="3048" t="s">
        <v>1450</v>
      </c>
      <c r="F111" s="3057" t="s">
        <v>1450</v>
      </c>
    </row>
    <row r="112" ht="13.5" customHeight="1" x14ac:dyDescent="0.2">
      <c r="B112" s="3047" t="s">
        <v>2460</v>
      </c>
      <c r="C112" s="3048" t="s">
        <v>2544</v>
      </c>
      <c r="D112" s="3048" t="s">
        <v>2545</v>
      </c>
      <c r="E112" s="3048" t="s">
        <v>2546</v>
      </c>
      <c r="F112" s="3057" t="s">
        <v>1450</v>
      </c>
    </row>
    <row r="113" ht="13.5" customHeight="1" x14ac:dyDescent="0.2">
      <c r="B113" s="3047" t="s">
        <v>2460</v>
      </c>
      <c r="C113" s="3048" t="s">
        <v>2500</v>
      </c>
      <c r="D113" s="3048" t="s">
        <v>1450</v>
      </c>
      <c r="E113" s="3048" t="s">
        <v>1450</v>
      </c>
      <c r="F113" s="3057" t="s">
        <v>1450</v>
      </c>
    </row>
    <row r="114" ht="13.5" customHeight="1" x14ac:dyDescent="0.2">
      <c r="B114" s="3047" t="s">
        <v>2460</v>
      </c>
      <c r="C114" s="3048" t="s">
        <v>2489</v>
      </c>
      <c r="D114" s="3048" t="s">
        <v>1450</v>
      </c>
      <c r="E114" s="3048" t="s">
        <v>1450</v>
      </c>
      <c r="F114" s="3057" t="s">
        <v>1450</v>
      </c>
    </row>
    <row r="115" ht="13.5" customHeight="1" x14ac:dyDescent="0.2">
      <c r="B115" s="3047" t="s">
        <v>2460</v>
      </c>
      <c r="C115" s="3048" t="s">
        <v>2540</v>
      </c>
      <c r="D115" s="3048" t="s">
        <v>1450</v>
      </c>
      <c r="E115" s="3048" t="s">
        <v>1450</v>
      </c>
      <c r="F115" s="3057" t="s">
        <v>1450</v>
      </c>
    </row>
    <row r="116" ht="13.5" customHeight="1" x14ac:dyDescent="0.2">
      <c r="B116" s="3047" t="s">
        <v>2460</v>
      </c>
      <c r="C116" s="3048" t="s">
        <v>2507</v>
      </c>
      <c r="D116" s="3048" t="s">
        <v>1450</v>
      </c>
      <c r="E116" s="3048" t="s">
        <v>1450</v>
      </c>
      <c r="F116" s="3057" t="s">
        <v>1450</v>
      </c>
    </row>
    <row r="117" ht="13.5" customHeight="1" x14ac:dyDescent="0.2">
      <c r="B117" s="3047" t="s">
        <v>2460</v>
      </c>
      <c r="C117" s="3048" t="s">
        <v>2515</v>
      </c>
      <c r="D117" s="3048" t="s">
        <v>1450</v>
      </c>
      <c r="E117" s="3048" t="s">
        <v>1450</v>
      </c>
      <c r="F117" s="3057" t="s">
        <v>1450</v>
      </c>
    </row>
    <row r="118" ht="13.5" customHeight="1" x14ac:dyDescent="0.2">
      <c r="B118" s="3047" t="s">
        <v>2460</v>
      </c>
      <c r="C118" s="3048" t="s">
        <v>2520</v>
      </c>
      <c r="D118" s="3048" t="s">
        <v>1450</v>
      </c>
      <c r="E118" s="3048" t="s">
        <v>1450</v>
      </c>
      <c r="F118" s="3057" t="s">
        <v>1450</v>
      </c>
    </row>
    <row r="119" ht="13.5" customHeight="1" x14ac:dyDescent="0.2">
      <c r="B119" s="3047" t="s">
        <v>2460</v>
      </c>
      <c r="C119" s="3048" t="s">
        <v>2465</v>
      </c>
      <c r="D119" s="3048" t="s">
        <v>1450</v>
      </c>
      <c r="E119" s="3048" t="s">
        <v>1450</v>
      </c>
      <c r="F119" s="3057" t="s">
        <v>1450</v>
      </c>
    </row>
    <row r="120" ht="13.5" customHeight="1" x14ac:dyDescent="0.2">
      <c r="B120" s="3047" t="s">
        <v>2460</v>
      </c>
      <c r="C120" s="3048" t="s">
        <v>2518</v>
      </c>
      <c r="D120" s="3048" t="s">
        <v>1450</v>
      </c>
      <c r="E120" s="3048" t="s">
        <v>1450</v>
      </c>
      <c r="F120" s="3057" t="s">
        <v>1450</v>
      </c>
    </row>
    <row r="121" ht="13.5" customHeight="1" x14ac:dyDescent="0.2">
      <c r="B121" s="3047" t="s">
        <v>2460</v>
      </c>
      <c r="C121" s="3048" t="s">
        <v>2484</v>
      </c>
      <c r="D121" s="3048" t="s">
        <v>1450</v>
      </c>
      <c r="E121" s="3048" t="s">
        <v>1450</v>
      </c>
      <c r="F121" s="3057" t="s">
        <v>1450</v>
      </c>
    </row>
    <row r="122" ht="13.5" customHeight="1" x14ac:dyDescent="0.2">
      <c r="B122" s="3047" t="s">
        <v>2460</v>
      </c>
      <c r="C122" s="3048" t="s">
        <v>2463</v>
      </c>
      <c r="D122" s="3048" t="s">
        <v>1450</v>
      </c>
      <c r="E122" s="3048" t="s">
        <v>1450</v>
      </c>
      <c r="F122" s="3057" t="s">
        <v>1450</v>
      </c>
    </row>
    <row r="123" ht="13.5" customHeight="1" x14ac:dyDescent="0.2">
      <c r="B123" s="3047" t="s">
        <v>2460</v>
      </c>
      <c r="C123" s="3048" t="s">
        <v>2503</v>
      </c>
      <c r="D123" s="3048" t="s">
        <v>1450</v>
      </c>
      <c r="E123" s="3048" t="s">
        <v>1450</v>
      </c>
      <c r="F123" s="3057" t="s">
        <v>1450</v>
      </c>
    </row>
    <row r="124" ht="13.5" customHeight="1" x14ac:dyDescent="0.2">
      <c r="B124" s="3047" t="s">
        <v>2460</v>
      </c>
      <c r="C124" s="3048" t="s">
        <v>2534</v>
      </c>
      <c r="D124" s="3048" t="s">
        <v>1450</v>
      </c>
      <c r="E124" s="3048" t="s">
        <v>1450</v>
      </c>
      <c r="F124" s="3057" t="s">
        <v>1450</v>
      </c>
    </row>
    <row r="125" ht="13.5" customHeight="1" x14ac:dyDescent="0.2">
      <c r="B125" s="3047" t="s">
        <v>2460</v>
      </c>
      <c r="C125" s="3048" t="s">
        <v>2547</v>
      </c>
      <c r="D125" s="3048" t="s">
        <v>2548</v>
      </c>
      <c r="E125" s="3048" t="s">
        <v>1971</v>
      </c>
      <c r="F125" s="3057" t="s">
        <v>1450</v>
      </c>
    </row>
    <row r="126" ht="13.5" customHeight="1" x14ac:dyDescent="0.2">
      <c r="B126" s="3047" t="s">
        <v>2460</v>
      </c>
      <c r="C126" s="3048" t="s">
        <v>2506</v>
      </c>
      <c r="D126" s="3048" t="s">
        <v>1450</v>
      </c>
      <c r="E126" s="3048" t="s">
        <v>1450</v>
      </c>
      <c r="F126" s="3057" t="s">
        <v>1450</v>
      </c>
    </row>
    <row r="127" ht="13.5" customHeight="1" x14ac:dyDescent="0.2">
      <c r="B127" s="3047" t="s">
        <v>2460</v>
      </c>
      <c r="C127" s="3048" t="s">
        <v>2512</v>
      </c>
      <c r="D127" s="3048" t="s">
        <v>1450</v>
      </c>
      <c r="E127" s="3048" t="s">
        <v>1450</v>
      </c>
      <c r="F127" s="3057" t="s">
        <v>1450</v>
      </c>
    </row>
    <row r="128" ht="13.5" customHeight="1" x14ac:dyDescent="0.2">
      <c r="B128" s="3047" t="s">
        <v>2460</v>
      </c>
      <c r="C128" s="3048" t="s">
        <v>2483</v>
      </c>
      <c r="D128" s="3048" t="s">
        <v>1450</v>
      </c>
      <c r="E128" s="3048" t="s">
        <v>1450</v>
      </c>
      <c r="F128" s="3057" t="s">
        <v>1450</v>
      </c>
    </row>
    <row r="129" ht="13.5" customHeight="1" x14ac:dyDescent="0.2">
      <c r="B129" s="3047" t="s">
        <v>2460</v>
      </c>
      <c r="C129" s="3048" t="s">
        <v>2486</v>
      </c>
      <c r="D129" s="3048" t="s">
        <v>1450</v>
      </c>
      <c r="E129" s="3048" t="s">
        <v>1450</v>
      </c>
      <c r="F129" s="3057" t="s">
        <v>1450</v>
      </c>
    </row>
    <row r="130" ht="13.5" customHeight="1" x14ac:dyDescent="0.2">
      <c r="B130" s="3047" t="s">
        <v>2460</v>
      </c>
      <c r="C130" s="3048" t="s">
        <v>2549</v>
      </c>
      <c r="D130" s="3048" t="s">
        <v>2550</v>
      </c>
      <c r="E130" s="3048" t="s">
        <v>1971</v>
      </c>
      <c r="F130" s="3057" t="s">
        <v>1450</v>
      </c>
    </row>
    <row r="131" ht="13.5" customHeight="1" x14ac:dyDescent="0.2">
      <c r="B131" s="3047" t="s">
        <v>2460</v>
      </c>
      <c r="C131" s="3048" t="s">
        <v>2467</v>
      </c>
      <c r="D131" s="3048" t="s">
        <v>1450</v>
      </c>
      <c r="E131" s="3048" t="s">
        <v>1450</v>
      </c>
      <c r="F131" s="3057" t="s">
        <v>1450</v>
      </c>
    </row>
    <row r="132" ht="13.5" customHeight="1" x14ac:dyDescent="0.2">
      <c r="B132" s="3047" t="s">
        <v>2460</v>
      </c>
      <c r="C132" s="3048" t="s">
        <v>2551</v>
      </c>
      <c r="D132" s="3048" t="s">
        <v>2552</v>
      </c>
      <c r="E132" s="3048" t="s">
        <v>1971</v>
      </c>
      <c r="F132" s="3057" t="s">
        <v>1450</v>
      </c>
    </row>
    <row r="133" ht="13.5" customHeight="1" x14ac:dyDescent="0.2">
      <c r="B133" s="3047" t="s">
        <v>2460</v>
      </c>
      <c r="C133" s="3048" t="s">
        <v>2477</v>
      </c>
      <c r="D133" s="3048" t="s">
        <v>2478</v>
      </c>
      <c r="E133" s="3048" t="s">
        <v>2479</v>
      </c>
      <c r="F133" s="3057" t="s">
        <v>2479</v>
      </c>
    </row>
    <row r="134" ht="13.5" customHeight="1" x14ac:dyDescent="0.2">
      <c r="B134" s="3047" t="s">
        <v>2460</v>
      </c>
      <c r="C134" s="3048" t="s">
        <v>2517</v>
      </c>
      <c r="D134" s="3048" t="s">
        <v>1450</v>
      </c>
      <c r="E134" s="3048" t="s">
        <v>1450</v>
      </c>
      <c r="F134" s="3057" t="s">
        <v>1450</v>
      </c>
    </row>
    <row r="135" ht="13.5" customHeight="1" x14ac:dyDescent="0.2">
      <c r="B135" s="3047" t="s">
        <v>2460</v>
      </c>
      <c r="C135" s="3048" t="s">
        <v>2488</v>
      </c>
      <c r="D135" s="3048" t="s">
        <v>1450</v>
      </c>
      <c r="E135" s="3048" t="s">
        <v>1450</v>
      </c>
      <c r="F135" s="3057" t="s">
        <v>1450</v>
      </c>
    </row>
    <row r="136" ht="13.5" customHeight="1" x14ac:dyDescent="0.2">
      <c r="B136" s="3047" t="s">
        <v>2460</v>
      </c>
      <c r="C136" s="3048" t="s">
        <v>2529</v>
      </c>
      <c r="D136" s="3048" t="s">
        <v>1450</v>
      </c>
      <c r="E136" s="3048" t="s">
        <v>1450</v>
      </c>
      <c r="F136" s="3057" t="s">
        <v>1450</v>
      </c>
    </row>
    <row r="137" ht="13.5" customHeight="1" x14ac:dyDescent="0.2">
      <c r="B137" s="3047" t="s">
        <v>2460</v>
      </c>
      <c r="C137" s="3048" t="s">
        <v>2507</v>
      </c>
      <c r="D137" s="3048" t="s">
        <v>1450</v>
      </c>
      <c r="E137" s="3048" t="s">
        <v>1450</v>
      </c>
      <c r="F137" s="3057" t="s">
        <v>1450</v>
      </c>
    </row>
    <row r="138" ht="13.5" customHeight="1" x14ac:dyDescent="0.2">
      <c r="B138" s="3047" t="s">
        <v>2460</v>
      </c>
      <c r="C138" s="3048" t="s">
        <v>2490</v>
      </c>
      <c r="D138" s="3048" t="s">
        <v>1450</v>
      </c>
      <c r="E138" s="3048" t="s">
        <v>1450</v>
      </c>
      <c r="F138" s="3057" t="s">
        <v>1450</v>
      </c>
    </row>
    <row r="139" ht="13.5" customHeight="1" x14ac:dyDescent="0.2">
      <c r="B139" s="3047" t="s">
        <v>2460</v>
      </c>
      <c r="C139" s="3048" t="s">
        <v>2499</v>
      </c>
      <c r="D139" s="3048" t="s">
        <v>1450</v>
      </c>
      <c r="E139" s="3048" t="s">
        <v>1450</v>
      </c>
      <c r="F139" s="3057" t="s">
        <v>1450</v>
      </c>
    </row>
    <row r="140" ht="13.5" customHeight="1" x14ac:dyDescent="0.2">
      <c r="B140" s="3047" t="s">
        <v>2460</v>
      </c>
      <c r="C140" s="3048" t="s">
        <v>2511</v>
      </c>
      <c r="D140" s="3048" t="s">
        <v>1450</v>
      </c>
      <c r="E140" s="3048" t="s">
        <v>1450</v>
      </c>
      <c r="F140" s="3057" t="s">
        <v>1450</v>
      </c>
    </row>
    <row r="141" ht="13.5" customHeight="1" x14ac:dyDescent="0.2">
      <c r="B141" s="3047" t="s">
        <v>2460</v>
      </c>
      <c r="C141" s="3048" t="s">
        <v>2528</v>
      </c>
      <c r="D141" s="3048" t="s">
        <v>1450</v>
      </c>
      <c r="E141" s="3048" t="s">
        <v>1450</v>
      </c>
      <c r="F141" s="3057" t="s">
        <v>1450</v>
      </c>
    </row>
    <row r="142" ht="13.5" customHeight="1" x14ac:dyDescent="0.2">
      <c r="B142" s="3047" t="s">
        <v>2460</v>
      </c>
      <c r="C142" s="3048" t="s">
        <v>2530</v>
      </c>
      <c r="D142" s="3048" t="s">
        <v>1450</v>
      </c>
      <c r="E142" s="3048" t="s">
        <v>1450</v>
      </c>
      <c r="F142" s="3057" t="s">
        <v>1450</v>
      </c>
    </row>
    <row r="143" ht="13.5" customHeight="1" x14ac:dyDescent="0.2">
      <c r="B143" s="3047" t="s">
        <v>2460</v>
      </c>
      <c r="C143" s="3048" t="s">
        <v>2553</v>
      </c>
      <c r="D143" s="3048" t="s">
        <v>2554</v>
      </c>
      <c r="E143" s="3048" t="s">
        <v>1971</v>
      </c>
      <c r="F143" s="3057" t="s">
        <v>1450</v>
      </c>
    </row>
    <row r="144" ht="13.5" customHeight="1" x14ac:dyDescent="0.2">
      <c r="B144" s="3047" t="s">
        <v>2460</v>
      </c>
      <c r="C144" s="3048" t="s">
        <v>2536</v>
      </c>
      <c r="D144" s="3048" t="s">
        <v>1450</v>
      </c>
      <c r="E144" s="3048" t="s">
        <v>1450</v>
      </c>
      <c r="F144" s="3057" t="s">
        <v>1450</v>
      </c>
    </row>
    <row r="145" ht="13.5" customHeight="1" x14ac:dyDescent="0.2">
      <c r="B145" s="3047" t="s">
        <v>2460</v>
      </c>
      <c r="C145" s="3048" t="s">
        <v>2532</v>
      </c>
      <c r="D145" s="3048" t="s">
        <v>1450</v>
      </c>
      <c r="E145" s="3048" t="s">
        <v>1450</v>
      </c>
      <c r="F145" s="3057" t="s">
        <v>1450</v>
      </c>
    </row>
    <row r="146" ht="13.5" customHeight="1" x14ac:dyDescent="0.2">
      <c r="B146" s="3047" t="s">
        <v>2460</v>
      </c>
      <c r="C146" s="3048" t="s">
        <v>2541</v>
      </c>
      <c r="D146" s="3048" t="s">
        <v>1450</v>
      </c>
      <c r="E146" s="3048" t="s">
        <v>1450</v>
      </c>
      <c r="F146" s="3057" t="s">
        <v>1450</v>
      </c>
    </row>
    <row r="147" ht="13.5" customHeight="1" x14ac:dyDescent="0.2">
      <c r="B147" s="3047" t="s">
        <v>2460</v>
      </c>
      <c r="C147" s="3048" t="s">
        <v>2482</v>
      </c>
      <c r="D147" s="3048" t="s">
        <v>1450</v>
      </c>
      <c r="E147" s="3048" t="s">
        <v>1450</v>
      </c>
      <c r="F147" s="3057" t="s">
        <v>1450</v>
      </c>
    </row>
    <row r="148" ht="13.5" customHeight="1" x14ac:dyDescent="0.2">
      <c r="B148" s="3047" t="s">
        <v>2460</v>
      </c>
      <c r="C148" s="3048" t="s">
        <v>2481</v>
      </c>
      <c r="D148" s="3048" t="s">
        <v>1450</v>
      </c>
      <c r="E148" s="3048" t="s">
        <v>1450</v>
      </c>
      <c r="F148" s="3057" t="s">
        <v>1450</v>
      </c>
    </row>
    <row r="149" ht="13.5" customHeight="1" x14ac:dyDescent="0.2">
      <c r="B149" s="3047" t="s">
        <v>2460</v>
      </c>
      <c r="C149" s="3048" t="s">
        <v>2510</v>
      </c>
      <c r="D149" s="3048" t="s">
        <v>1450</v>
      </c>
      <c r="E149" s="3048" t="s">
        <v>1450</v>
      </c>
      <c r="F149" s="3057" t="s">
        <v>1450</v>
      </c>
    </row>
    <row r="150" ht="13.5" customHeight="1" x14ac:dyDescent="0.2">
      <c r="B150" s="3047" t="s">
        <v>2460</v>
      </c>
      <c r="C150" s="3048" t="s">
        <v>2543</v>
      </c>
      <c r="D150" s="3048" t="s">
        <v>1450</v>
      </c>
      <c r="E150" s="3048" t="s">
        <v>1450</v>
      </c>
      <c r="F150" s="3057" t="s">
        <v>1450</v>
      </c>
    </row>
    <row r="151" ht="13.5" customHeight="1" x14ac:dyDescent="0.2">
      <c r="B151" s="3047" t="s">
        <v>2460</v>
      </c>
      <c r="C151" s="3048" t="s">
        <v>2524</v>
      </c>
      <c r="D151" s="3048" t="s">
        <v>1450</v>
      </c>
      <c r="E151" s="3048" t="s">
        <v>1450</v>
      </c>
      <c r="F151" s="3057" t="s">
        <v>1450</v>
      </c>
    </row>
    <row r="152" ht="13.5" customHeight="1" x14ac:dyDescent="0.2">
      <c r="B152" s="3047" t="s">
        <v>2460</v>
      </c>
      <c r="C152" s="3048" t="s">
        <v>2496</v>
      </c>
      <c r="D152" s="3048" t="s">
        <v>1450</v>
      </c>
      <c r="E152" s="3048" t="s">
        <v>1450</v>
      </c>
      <c r="F152" s="3057" t="s">
        <v>1450</v>
      </c>
    </row>
    <row r="153" ht="13.5" customHeight="1" x14ac:dyDescent="0.2">
      <c r="B153" s="3047" t="s">
        <v>2460</v>
      </c>
      <c r="C153" s="3048" t="s">
        <v>2555</v>
      </c>
      <c r="D153" s="3048" t="s">
        <v>2556</v>
      </c>
      <c r="E153" s="3048" t="s">
        <v>120</v>
      </c>
      <c r="F153" s="3057" t="s">
        <v>1450</v>
      </c>
    </row>
    <row r="154" ht="13.5" customHeight="1" x14ac:dyDescent="0.2">
      <c r="B154" s="3047" t="s">
        <v>2460</v>
      </c>
      <c r="C154" s="3048" t="s">
        <v>2533</v>
      </c>
      <c r="D154" s="3048" t="s">
        <v>1450</v>
      </c>
      <c r="E154" s="3048" t="s">
        <v>1450</v>
      </c>
      <c r="F154" s="3057" t="s">
        <v>1450</v>
      </c>
    </row>
    <row r="155" ht="13.5" customHeight="1" x14ac:dyDescent="0.2">
      <c r="B155" s="3047" t="s">
        <v>2460</v>
      </c>
      <c r="C155" s="3048" t="s">
        <v>2493</v>
      </c>
      <c r="D155" s="3048" t="s">
        <v>1450</v>
      </c>
      <c r="E155" s="3048" t="s">
        <v>1450</v>
      </c>
      <c r="F155" s="3057" t="s">
        <v>1450</v>
      </c>
    </row>
    <row r="156" ht="13.5" customHeight="1" x14ac:dyDescent="0.2">
      <c r="B156" s="3047" t="s">
        <v>2460</v>
      </c>
      <c r="C156" s="3048" t="s">
        <v>2495</v>
      </c>
      <c r="D156" s="3048" t="s">
        <v>1450</v>
      </c>
      <c r="E156" s="3048" t="s">
        <v>1450</v>
      </c>
      <c r="F156" s="3057" t="s">
        <v>1450</v>
      </c>
    </row>
    <row r="157" ht="13.5" customHeight="1" x14ac:dyDescent="0.2">
      <c r="B157" s="3047" t="s">
        <v>2460</v>
      </c>
      <c r="C157" s="3048" t="s">
        <v>2542</v>
      </c>
      <c r="D157" s="3048" t="s">
        <v>1450</v>
      </c>
      <c r="E157" s="3048" t="s">
        <v>1450</v>
      </c>
      <c r="F157" s="3057" t="s">
        <v>1450</v>
      </c>
    </row>
    <row r="158" ht="13.5" customHeight="1" x14ac:dyDescent="0.2">
      <c r="B158" s="3047" t="s">
        <v>2460</v>
      </c>
      <c r="C158" s="3048" t="s">
        <v>1450</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2464</v>
      </c>
      <c r="C160" s="3048" t="s">
        <v>2534</v>
      </c>
      <c r="D160" s="3048" t="s">
        <v>1450</v>
      </c>
      <c r="E160" s="3048" t="s">
        <v>1450</v>
      </c>
      <c r="F160" s="3057" t="s">
        <v>1450</v>
      </c>
    </row>
    <row r="161" ht="13.5" customHeight="1" x14ac:dyDescent="0.2">
      <c r="B161" s="3047" t="s">
        <v>2464</v>
      </c>
      <c r="C161" s="3048" t="s">
        <v>2482</v>
      </c>
      <c r="D161" s="3048" t="s">
        <v>1450</v>
      </c>
      <c r="E161" s="3048" t="s">
        <v>1450</v>
      </c>
      <c r="F161" s="3057" t="s">
        <v>1450</v>
      </c>
    </row>
    <row r="162" ht="13.5" customHeight="1" x14ac:dyDescent="0.2">
      <c r="B162" s="3047" t="s">
        <v>2464</v>
      </c>
      <c r="C162" s="3048" t="s">
        <v>2557</v>
      </c>
      <c r="D162" s="3048" t="s">
        <v>1450</v>
      </c>
      <c r="E162" s="3048" t="s">
        <v>1450</v>
      </c>
      <c r="F162" s="3057" t="s">
        <v>1450</v>
      </c>
    </row>
    <row r="163" ht="13.5" customHeight="1" x14ac:dyDescent="0.2">
      <c r="B163" s="3047" t="s">
        <v>2464</v>
      </c>
      <c r="C163" s="3048" t="s">
        <v>2529</v>
      </c>
      <c r="D163" s="3048" t="s">
        <v>1450</v>
      </c>
      <c r="E163" s="3048" t="s">
        <v>1450</v>
      </c>
      <c r="F163" s="3057" t="s">
        <v>1450</v>
      </c>
    </row>
    <row r="164" ht="13.5" customHeight="1" x14ac:dyDescent="0.2">
      <c r="B164" s="3047" t="s">
        <v>2464</v>
      </c>
      <c r="C164" s="3048" t="s">
        <v>2543</v>
      </c>
      <c r="D164" s="3048" t="s">
        <v>1450</v>
      </c>
      <c r="E164" s="3048" t="s">
        <v>1450</v>
      </c>
      <c r="F164" s="3057" t="s">
        <v>1450</v>
      </c>
    </row>
    <row r="165" ht="13.5" customHeight="1" x14ac:dyDescent="0.2">
      <c r="B165" s="3047" t="s">
        <v>2464</v>
      </c>
      <c r="C165" s="3048" t="s">
        <v>2520</v>
      </c>
      <c r="D165" s="3048" t="s">
        <v>1450</v>
      </c>
      <c r="E165" s="3048" t="s">
        <v>1450</v>
      </c>
      <c r="F165" s="3057" t="s">
        <v>1450</v>
      </c>
    </row>
    <row r="166" ht="13.5" customHeight="1" x14ac:dyDescent="0.2">
      <c r="B166" s="3047" t="s">
        <v>2464</v>
      </c>
      <c r="C166" s="3048" t="s">
        <v>2558</v>
      </c>
      <c r="D166" s="3048" t="s">
        <v>2559</v>
      </c>
      <c r="E166" s="3048" t="s">
        <v>2560</v>
      </c>
      <c r="F166" s="3057" t="s">
        <v>1450</v>
      </c>
    </row>
    <row r="167" ht="13.5" customHeight="1" x14ac:dyDescent="0.2">
      <c r="B167" s="3047" t="s">
        <v>2464</v>
      </c>
      <c r="C167" s="3048" t="s">
        <v>2499</v>
      </c>
      <c r="D167" s="3048" t="s">
        <v>1450</v>
      </c>
      <c r="E167" s="3048" t="s">
        <v>1450</v>
      </c>
      <c r="F167" s="3057" t="s">
        <v>1450</v>
      </c>
    </row>
    <row r="168" ht="13.5" customHeight="1" x14ac:dyDescent="0.2">
      <c r="B168" s="3047" t="s">
        <v>2464</v>
      </c>
      <c r="C168" s="3048" t="s">
        <v>2489</v>
      </c>
      <c r="D168" s="3048" t="s">
        <v>1450</v>
      </c>
      <c r="E168" s="3048" t="s">
        <v>1450</v>
      </c>
      <c r="F168" s="3057" t="s">
        <v>1450</v>
      </c>
    </row>
    <row r="169" ht="13.5" customHeight="1" x14ac:dyDescent="0.2">
      <c r="B169" s="3047" t="s">
        <v>2464</v>
      </c>
      <c r="C169" s="3048" t="s">
        <v>2561</v>
      </c>
      <c r="D169" s="3048" t="s">
        <v>1450</v>
      </c>
      <c r="E169" s="3048" t="s">
        <v>1450</v>
      </c>
      <c r="F169" s="3057" t="s">
        <v>1450</v>
      </c>
    </row>
    <row r="170" ht="13.5" customHeight="1" x14ac:dyDescent="0.2">
      <c r="B170" s="3047" t="s">
        <v>2464</v>
      </c>
      <c r="C170" s="3048" t="s">
        <v>2463</v>
      </c>
      <c r="D170" s="3048" t="s">
        <v>1450</v>
      </c>
      <c r="E170" s="3048" t="s">
        <v>1450</v>
      </c>
      <c r="F170" s="3057" t="s">
        <v>1450</v>
      </c>
    </row>
    <row r="171" ht="13.5" customHeight="1" x14ac:dyDescent="0.2">
      <c r="B171" s="3047" t="s">
        <v>2464</v>
      </c>
      <c r="C171" s="3048" t="s">
        <v>2486</v>
      </c>
      <c r="D171" s="3048" t="s">
        <v>1450</v>
      </c>
      <c r="E171" s="3048" t="s">
        <v>1450</v>
      </c>
      <c r="F171" s="3057" t="s">
        <v>1450</v>
      </c>
    </row>
    <row r="172" ht="13.5" customHeight="1" x14ac:dyDescent="0.2">
      <c r="B172" s="3047" t="s">
        <v>2464</v>
      </c>
      <c r="C172" s="3048" t="s">
        <v>2533</v>
      </c>
      <c r="D172" s="3048" t="s">
        <v>1450</v>
      </c>
      <c r="E172" s="3048" t="s">
        <v>1450</v>
      </c>
      <c r="F172" s="3057" t="s">
        <v>1450</v>
      </c>
    </row>
    <row r="173" ht="13.5" customHeight="1" x14ac:dyDescent="0.2">
      <c r="B173" s="3047" t="s">
        <v>2464</v>
      </c>
      <c r="C173" s="3048" t="s">
        <v>2495</v>
      </c>
      <c r="D173" s="3048" t="s">
        <v>1450</v>
      </c>
      <c r="E173" s="3048" t="s">
        <v>1450</v>
      </c>
      <c r="F173" s="3057" t="s">
        <v>1450</v>
      </c>
    </row>
    <row r="174" ht="13.5" customHeight="1" x14ac:dyDescent="0.2">
      <c r="B174" s="3047" t="s">
        <v>2464</v>
      </c>
      <c r="C174" s="3048" t="s">
        <v>2512</v>
      </c>
      <c r="D174" s="3048" t="s">
        <v>1450</v>
      </c>
      <c r="E174" s="3048" t="s">
        <v>1450</v>
      </c>
      <c r="F174" s="3057" t="s">
        <v>1450</v>
      </c>
    </row>
    <row r="175" ht="13.5" customHeight="1" x14ac:dyDescent="0.2">
      <c r="B175" s="3047" t="s">
        <v>2464</v>
      </c>
      <c r="C175" s="3048" t="s">
        <v>2562</v>
      </c>
      <c r="D175" s="3048" t="s">
        <v>1450</v>
      </c>
      <c r="E175" s="3048" t="s">
        <v>1450</v>
      </c>
      <c r="F175" s="3057" t="s">
        <v>1450</v>
      </c>
    </row>
    <row r="176" ht="13.5" customHeight="1" x14ac:dyDescent="0.2">
      <c r="B176" s="3047" t="s">
        <v>2464</v>
      </c>
      <c r="C176" s="3048" t="s">
        <v>2488</v>
      </c>
      <c r="D176" s="3048" t="s">
        <v>1450</v>
      </c>
      <c r="E176" s="3048" t="s">
        <v>1450</v>
      </c>
      <c r="F176" s="3057" t="s">
        <v>1450</v>
      </c>
    </row>
    <row r="177" ht="13.5" customHeight="1" x14ac:dyDescent="0.2">
      <c r="B177" s="3047" t="s">
        <v>2464</v>
      </c>
      <c r="C177" s="3048" t="s">
        <v>2518</v>
      </c>
      <c r="D177" s="3048" t="s">
        <v>1450</v>
      </c>
      <c r="E177" s="3048" t="s">
        <v>1450</v>
      </c>
      <c r="F177" s="3057" t="s">
        <v>1450</v>
      </c>
    </row>
    <row r="178" ht="13.5" customHeight="1" x14ac:dyDescent="0.2">
      <c r="B178" s="3047" t="s">
        <v>2464</v>
      </c>
      <c r="C178" s="3048" t="s">
        <v>2483</v>
      </c>
      <c r="D178" s="3048" t="s">
        <v>1450</v>
      </c>
      <c r="E178" s="3048" t="s">
        <v>1450</v>
      </c>
      <c r="F178" s="3057" t="s">
        <v>1450</v>
      </c>
    </row>
    <row r="179" ht="13.5" customHeight="1" x14ac:dyDescent="0.2">
      <c r="B179" s="3047" t="s">
        <v>2464</v>
      </c>
      <c r="C179" s="3048" t="s">
        <v>2536</v>
      </c>
      <c r="D179" s="3048" t="s">
        <v>1450</v>
      </c>
      <c r="E179" s="3048" t="s">
        <v>1450</v>
      </c>
      <c r="F179" s="3057" t="s">
        <v>1450</v>
      </c>
    </row>
    <row r="180" ht="13.5" customHeight="1" x14ac:dyDescent="0.2">
      <c r="B180" s="3047" t="s">
        <v>2464</v>
      </c>
      <c r="C180" s="3048" t="s">
        <v>2517</v>
      </c>
      <c r="D180" s="3048" t="s">
        <v>1450</v>
      </c>
      <c r="E180" s="3048" t="s">
        <v>1450</v>
      </c>
      <c r="F180" s="3057" t="s">
        <v>1450</v>
      </c>
    </row>
    <row r="181" ht="13.5" customHeight="1" x14ac:dyDescent="0.2">
      <c r="B181" s="3047" t="s">
        <v>2464</v>
      </c>
      <c r="C181" s="3048" t="s">
        <v>2510</v>
      </c>
      <c r="D181" s="3048" t="s">
        <v>1450</v>
      </c>
      <c r="E181" s="3048" t="s">
        <v>1450</v>
      </c>
      <c r="F181" s="3057" t="s">
        <v>1450</v>
      </c>
    </row>
    <row r="182" ht="13.5" customHeight="1" x14ac:dyDescent="0.2">
      <c r="B182" s="3047" t="s">
        <v>2464</v>
      </c>
      <c r="C182" s="3048" t="s">
        <v>2484</v>
      </c>
      <c r="D182" s="3048" t="s">
        <v>1450</v>
      </c>
      <c r="E182" s="3048" t="s">
        <v>1450</v>
      </c>
      <c r="F182" s="3057" t="s">
        <v>1450</v>
      </c>
    </row>
    <row r="183" ht="13.5" customHeight="1" x14ac:dyDescent="0.2">
      <c r="B183" s="3047" t="s">
        <v>2464</v>
      </c>
      <c r="C183" s="3048" t="s">
        <v>2481</v>
      </c>
      <c r="D183" s="3048" t="s">
        <v>1450</v>
      </c>
      <c r="E183" s="3048" t="s">
        <v>1450</v>
      </c>
      <c r="F183" s="3057" t="s">
        <v>1450</v>
      </c>
    </row>
    <row r="184" ht="13.5" customHeight="1" x14ac:dyDescent="0.2">
      <c r="B184" s="3047" t="s">
        <v>2464</v>
      </c>
      <c r="C184" s="3048" t="s">
        <v>2500</v>
      </c>
      <c r="D184" s="3048" t="s">
        <v>1450</v>
      </c>
      <c r="E184" s="3048" t="s">
        <v>1450</v>
      </c>
      <c r="F184" s="3057" t="s">
        <v>1450</v>
      </c>
    </row>
    <row r="185" ht="13.5" customHeight="1" x14ac:dyDescent="0.2">
      <c r="B185" s="3047" t="s">
        <v>2464</v>
      </c>
      <c r="C185" s="3048" t="s">
        <v>2511</v>
      </c>
      <c r="D185" s="3048" t="s">
        <v>1450</v>
      </c>
      <c r="E185" s="3048" t="s">
        <v>1450</v>
      </c>
      <c r="F185" s="3057" t="s">
        <v>1450</v>
      </c>
    </row>
    <row r="186" ht="13.5" customHeight="1" x14ac:dyDescent="0.2">
      <c r="B186" s="3047" t="s">
        <v>2464</v>
      </c>
      <c r="C186" s="3048" t="s">
        <v>2477</v>
      </c>
      <c r="D186" s="3048" t="s">
        <v>2478</v>
      </c>
      <c r="E186" s="3048" t="s">
        <v>2479</v>
      </c>
      <c r="F186" s="3057" t="s">
        <v>1450</v>
      </c>
    </row>
    <row r="187" x14ac:dyDescent="0.2">
      <c r="B187" s="3047" t="s">
        <v>787</v>
      </c>
      <c r="C187" s="3048" t="s">
        <v>2563</v>
      </c>
      <c r="D187" s="3048" t="s">
        <v>1450</v>
      </c>
      <c r="E187" s="3048" t="s">
        <v>1450</v>
      </c>
      <c r="F187" s="3057" t="s">
        <v>1450</v>
      </c>
    </row>
    <row r="188" x14ac:dyDescent="0.2">
      <c r="B188" s="3047" t="s">
        <v>787</v>
      </c>
      <c r="C188" s="3048" t="s">
        <v>2564</v>
      </c>
      <c r="D188" s="3048" t="s">
        <v>1450</v>
      </c>
      <c r="E188" s="3048" t="s">
        <v>1450</v>
      </c>
      <c r="F188" s="3057" t="s">
        <v>1450</v>
      </c>
    </row>
    <row r="189" x14ac:dyDescent="0.2">
      <c r="B189" s="3047" t="s">
        <v>787</v>
      </c>
      <c r="C189" s="3048" t="s">
        <v>2564</v>
      </c>
      <c r="D189" s="3048" t="s">
        <v>1450</v>
      </c>
      <c r="E189" s="3048" t="s">
        <v>1450</v>
      </c>
      <c r="F189" s="3057" t="s">
        <v>1450</v>
      </c>
    </row>
    <row r="190" x14ac:dyDescent="0.2">
      <c r="B190" s="3047" t="s">
        <v>787</v>
      </c>
      <c r="C190" s="3048" t="s">
        <v>2565</v>
      </c>
      <c r="D190" s="3048" t="s">
        <v>1450</v>
      </c>
      <c r="E190" s="3048" t="s">
        <v>1450</v>
      </c>
      <c r="F190" s="3057" t="s">
        <v>1450</v>
      </c>
    </row>
    <row r="191" x14ac:dyDescent="0.2">
      <c r="B191" s="3047" t="s">
        <v>787</v>
      </c>
      <c r="C191" s="3048" t="s">
        <v>2563</v>
      </c>
      <c r="D191" s="3048" t="s">
        <v>1450</v>
      </c>
      <c r="E191" s="3048" t="s">
        <v>1450</v>
      </c>
      <c r="F191" s="3057" t="s">
        <v>1450</v>
      </c>
    </row>
    <row r="192" x14ac:dyDescent="0.2">
      <c r="B192" s="3047" t="s">
        <v>787</v>
      </c>
      <c r="C192" s="3048" t="s">
        <v>2564</v>
      </c>
      <c r="D192" s="3048" t="s">
        <v>1450</v>
      </c>
      <c r="E192" s="3048" t="s">
        <v>1450</v>
      </c>
      <c r="F192" s="3057" t="s">
        <v>1450</v>
      </c>
    </row>
    <row r="193" x14ac:dyDescent="0.2">
      <c r="B193" s="3047" t="s">
        <v>787</v>
      </c>
      <c r="C193" s="3048" t="s">
        <v>2563</v>
      </c>
      <c r="D193" s="3048" t="s">
        <v>1450</v>
      </c>
      <c r="E193" s="3048" t="s">
        <v>1450</v>
      </c>
      <c r="F193" s="3057" t="s">
        <v>1450</v>
      </c>
    </row>
    <row r="194" x14ac:dyDescent="0.2">
      <c r="B194" s="3047" t="s">
        <v>787</v>
      </c>
      <c r="C194" s="3048" t="s">
        <v>2565</v>
      </c>
      <c r="D194" s="3048" t="s">
        <v>1450</v>
      </c>
      <c r="E194" s="3048" t="s">
        <v>1450</v>
      </c>
      <c r="F194" s="3057" t="s">
        <v>1450</v>
      </c>
    </row>
    <row r="195" x14ac:dyDescent="0.2">
      <c r="B195" s="3047" t="s">
        <v>787</v>
      </c>
      <c r="C195" s="3048" t="s">
        <v>2565</v>
      </c>
      <c r="D195" s="3048" t="s">
        <v>1450</v>
      </c>
      <c r="E195" s="3048" t="s">
        <v>1450</v>
      </c>
      <c r="F195" s="3057" t="s">
        <v>1450</v>
      </c>
    </row>
    <row r="196" x14ac:dyDescent="0.2">
      <c r="B196" s="3047" t="s">
        <v>788</v>
      </c>
      <c r="C196" s="3048" t="s">
        <v>2566</v>
      </c>
      <c r="D196" s="3048" t="s">
        <v>1450</v>
      </c>
      <c r="E196" s="3048" t="s">
        <v>1450</v>
      </c>
      <c r="F196" s="3057" t="s">
        <v>1450</v>
      </c>
    </row>
    <row r="197" x14ac:dyDescent="0.2">
      <c r="B197" s="3047" t="s">
        <v>788</v>
      </c>
      <c r="C197" s="3048" t="s">
        <v>2567</v>
      </c>
      <c r="D197" s="3048" t="s">
        <v>1450</v>
      </c>
      <c r="E197" s="3048" t="s">
        <v>1450</v>
      </c>
      <c r="F197" s="3057" t="s">
        <v>1450</v>
      </c>
    </row>
    <row r="198" x14ac:dyDescent="0.2">
      <c r="B198" s="3047" t="s">
        <v>788</v>
      </c>
      <c r="C198" s="3048" t="s">
        <v>2567</v>
      </c>
      <c r="D198" s="3048" t="s">
        <v>1450</v>
      </c>
      <c r="E198" s="3048" t="s">
        <v>1450</v>
      </c>
      <c r="F198" s="3057" t="s">
        <v>1450</v>
      </c>
    </row>
    <row r="199" x14ac:dyDescent="0.2">
      <c r="B199" s="3047" t="s">
        <v>788</v>
      </c>
      <c r="C199" s="3048" t="s">
        <v>2568</v>
      </c>
      <c r="D199" s="3048" t="s">
        <v>1450</v>
      </c>
      <c r="E199" s="3048" t="s">
        <v>1450</v>
      </c>
      <c r="F199" s="3057" t="s">
        <v>1450</v>
      </c>
    </row>
    <row r="200" x14ac:dyDescent="0.2">
      <c r="B200" s="3047" t="s">
        <v>788</v>
      </c>
      <c r="C200" s="3048" t="s">
        <v>2566</v>
      </c>
      <c r="D200" s="3048" t="s">
        <v>1450</v>
      </c>
      <c r="E200" s="3048" t="s">
        <v>1450</v>
      </c>
      <c r="F200" s="3057" t="s">
        <v>1450</v>
      </c>
    </row>
    <row r="201" x14ac:dyDescent="0.2">
      <c r="B201" s="3047" t="s">
        <v>788</v>
      </c>
      <c r="C201" s="3048" t="s">
        <v>2568</v>
      </c>
      <c r="D201" s="3048" t="s">
        <v>1450</v>
      </c>
      <c r="E201" s="3048" t="s">
        <v>1450</v>
      </c>
      <c r="F201" s="3057" t="s">
        <v>1450</v>
      </c>
    </row>
    <row r="202" x14ac:dyDescent="0.2">
      <c r="B202" s="3047" t="s">
        <v>788</v>
      </c>
      <c r="C202" s="3048" t="s">
        <v>2567</v>
      </c>
      <c r="D202" s="3048" t="s">
        <v>1450</v>
      </c>
      <c r="E202" s="3048" t="s">
        <v>1450</v>
      </c>
      <c r="F202" s="3057" t="s">
        <v>1450</v>
      </c>
    </row>
    <row r="203" x14ac:dyDescent="0.2">
      <c r="B203" s="3047" t="s">
        <v>788</v>
      </c>
      <c r="C203" s="3048" t="s">
        <v>2569</v>
      </c>
      <c r="D203" s="3048" t="s">
        <v>1450</v>
      </c>
      <c r="E203" s="3048" t="s">
        <v>1450</v>
      </c>
      <c r="F203" s="3057" t="s">
        <v>1450</v>
      </c>
    </row>
    <row r="204" x14ac:dyDescent="0.2">
      <c r="B204" s="3047" t="s">
        <v>788</v>
      </c>
      <c r="C204" s="3048" t="s">
        <v>2566</v>
      </c>
      <c r="D204" s="3048" t="s">
        <v>1450</v>
      </c>
      <c r="E204" s="3048" t="s">
        <v>1450</v>
      </c>
      <c r="F204" s="3057" t="s">
        <v>1450</v>
      </c>
    </row>
    <row r="205" x14ac:dyDescent="0.2">
      <c r="B205" s="3047" t="s">
        <v>788</v>
      </c>
      <c r="C205" s="3048" t="s">
        <v>2569</v>
      </c>
      <c r="D205" s="3048" t="s">
        <v>1450</v>
      </c>
      <c r="E205" s="3048" t="s">
        <v>1450</v>
      </c>
      <c r="F205" s="3057" t="s">
        <v>1450</v>
      </c>
    </row>
    <row r="206" x14ac:dyDescent="0.2">
      <c r="B206" s="3047" t="s">
        <v>788</v>
      </c>
      <c r="C206" s="3048" t="s">
        <v>2568</v>
      </c>
      <c r="D206" s="3048" t="s">
        <v>1450</v>
      </c>
      <c r="E206" s="3048" t="s">
        <v>1450</v>
      </c>
      <c r="F206" s="3057" t="s">
        <v>1450</v>
      </c>
    </row>
    <row r="207" x14ac:dyDescent="0.2">
      <c r="B207" s="3047" t="s">
        <v>788</v>
      </c>
      <c r="C207" s="3048" t="s">
        <v>2569</v>
      </c>
      <c r="D207" s="3048" t="s">
        <v>1450</v>
      </c>
      <c r="E207" s="3048" t="s">
        <v>1450</v>
      </c>
      <c r="F207" s="3057" t="s">
        <v>1450</v>
      </c>
    </row>
    <row r="208" x14ac:dyDescent="0.2">
      <c r="B208" s="3047" t="s">
        <v>790</v>
      </c>
      <c r="C208" s="3048" t="s">
        <v>2570</v>
      </c>
      <c r="D208" s="3048" t="s">
        <v>1450</v>
      </c>
      <c r="E208" s="3048" t="s">
        <v>2571</v>
      </c>
      <c r="F208" s="3057" t="s">
        <v>1450</v>
      </c>
    </row>
    <row r="209" x14ac:dyDescent="0.2">
      <c r="B209" s="3047" t="s">
        <v>791</v>
      </c>
      <c r="C209" s="3048" t="s">
        <v>2572</v>
      </c>
      <c r="D209" s="3048" t="s">
        <v>1450</v>
      </c>
      <c r="E209" s="3048" t="s">
        <v>1450</v>
      </c>
      <c r="F209" s="3057" t="s">
        <v>1450</v>
      </c>
    </row>
    <row r="210" x14ac:dyDescent="0.2">
      <c r="B210" s="3047" t="s">
        <v>791</v>
      </c>
      <c r="C210" s="3048" t="s">
        <v>2573</v>
      </c>
      <c r="D210" s="3048" t="s">
        <v>1450</v>
      </c>
      <c r="E210" s="3048" t="s">
        <v>1450</v>
      </c>
      <c r="F210" s="3057" t="s">
        <v>1450</v>
      </c>
    </row>
    <row r="211" x14ac:dyDescent="0.2">
      <c r="B211" s="3047" t="s">
        <v>791</v>
      </c>
      <c r="C211" s="3048" t="s">
        <v>2572</v>
      </c>
      <c r="D211" s="3048" t="s">
        <v>1450</v>
      </c>
      <c r="E211" s="3048" t="s">
        <v>1450</v>
      </c>
      <c r="F211" s="3057" t="s">
        <v>1450</v>
      </c>
    </row>
    <row r="212" x14ac:dyDescent="0.2">
      <c r="B212" s="3047" t="s">
        <v>791</v>
      </c>
      <c r="C212" s="3048" t="s">
        <v>2574</v>
      </c>
      <c r="D212" s="3048" t="s">
        <v>1450</v>
      </c>
      <c r="E212" s="3048" t="s">
        <v>1450</v>
      </c>
      <c r="F212" s="3057" t="s">
        <v>1450</v>
      </c>
    </row>
    <row r="213" x14ac:dyDescent="0.2">
      <c r="B213" s="3047" t="s">
        <v>791</v>
      </c>
      <c r="C213" s="3048" t="s">
        <v>2572</v>
      </c>
      <c r="D213" s="3048" t="s">
        <v>1450</v>
      </c>
      <c r="E213" s="3048" t="s">
        <v>1450</v>
      </c>
      <c r="F213" s="3057" t="s">
        <v>1450</v>
      </c>
    </row>
    <row r="214" x14ac:dyDescent="0.2">
      <c r="B214" s="3047" t="s">
        <v>791</v>
      </c>
      <c r="C214" s="3048" t="s">
        <v>2574</v>
      </c>
      <c r="D214" s="3048" t="s">
        <v>1450</v>
      </c>
      <c r="E214" s="3048" t="s">
        <v>1450</v>
      </c>
      <c r="F214" s="3057" t="s">
        <v>1450</v>
      </c>
    </row>
    <row r="215" x14ac:dyDescent="0.2">
      <c r="B215" s="3047" t="s">
        <v>791</v>
      </c>
      <c r="C215" s="3048" t="s">
        <v>2575</v>
      </c>
      <c r="D215" s="3048" t="s">
        <v>1450</v>
      </c>
      <c r="E215" s="3048" t="s">
        <v>1450</v>
      </c>
      <c r="F215" s="3057" t="s">
        <v>1450</v>
      </c>
    </row>
    <row r="216" x14ac:dyDescent="0.2">
      <c r="B216" s="3047" t="s">
        <v>791</v>
      </c>
      <c r="C216" s="3048" t="s">
        <v>2573</v>
      </c>
      <c r="D216" s="3048" t="s">
        <v>1450</v>
      </c>
      <c r="E216" s="3048" t="s">
        <v>1450</v>
      </c>
      <c r="F216" s="3057" t="s">
        <v>1450</v>
      </c>
    </row>
    <row r="217" x14ac:dyDescent="0.2">
      <c r="B217" s="3047" t="s">
        <v>791</v>
      </c>
      <c r="C217" s="3048" t="s">
        <v>2573</v>
      </c>
      <c r="D217" s="3048" t="s">
        <v>1450</v>
      </c>
      <c r="E217" s="3048" t="s">
        <v>1450</v>
      </c>
      <c r="F217" s="3057" t="s">
        <v>1450</v>
      </c>
    </row>
    <row r="218" x14ac:dyDescent="0.2">
      <c r="B218" s="3047" t="s">
        <v>791</v>
      </c>
      <c r="C218" s="3048" t="s">
        <v>2575</v>
      </c>
      <c r="D218" s="3048" t="s">
        <v>1450</v>
      </c>
      <c r="E218" s="3048" t="s">
        <v>1450</v>
      </c>
      <c r="F218" s="3057" t="s">
        <v>1450</v>
      </c>
    </row>
    <row r="219" x14ac:dyDescent="0.2">
      <c r="B219" s="3047" t="s">
        <v>791</v>
      </c>
      <c r="C219" s="3048" t="s">
        <v>2574</v>
      </c>
      <c r="D219" s="3048" t="s">
        <v>1450</v>
      </c>
      <c r="E219" s="3048" t="s">
        <v>1450</v>
      </c>
      <c r="F219" s="3057" t="s">
        <v>1450</v>
      </c>
    </row>
    <row r="220" x14ac:dyDescent="0.2">
      <c r="B220" s="3047" t="s">
        <v>791</v>
      </c>
      <c r="C220" s="3048" t="s">
        <v>2575</v>
      </c>
      <c r="D220" s="3048" t="s">
        <v>1450</v>
      </c>
      <c r="E220" s="3048" t="s">
        <v>1450</v>
      </c>
      <c r="F220" s="3057" t="s">
        <v>1450</v>
      </c>
    </row>
    <row r="221" x14ac:dyDescent="0.2">
      <c r="B221" s="3047" t="s">
        <v>793</v>
      </c>
      <c r="C221" s="3048" t="s">
        <v>2576</v>
      </c>
      <c r="D221" s="3048" t="s">
        <v>1450</v>
      </c>
      <c r="E221" s="3048" t="s">
        <v>2571</v>
      </c>
      <c r="F221" s="3057" t="s">
        <v>1450</v>
      </c>
    </row>
    <row r="222" x14ac:dyDescent="0.2">
      <c r="B222" s="3047" t="s">
        <v>795</v>
      </c>
      <c r="C222" s="3048" t="s">
        <v>2577</v>
      </c>
      <c r="D222" s="3048" t="s">
        <v>1450</v>
      </c>
      <c r="E222" s="3048" t="s">
        <v>1450</v>
      </c>
      <c r="F222" s="3057" t="s">
        <v>1450</v>
      </c>
    </row>
    <row r="223" x14ac:dyDescent="0.2">
      <c r="B223" s="3047" t="s">
        <v>795</v>
      </c>
      <c r="C223" s="3048" t="s">
        <v>2578</v>
      </c>
      <c r="D223" s="3048" t="s">
        <v>1450</v>
      </c>
      <c r="E223" s="3048" t="s">
        <v>1450</v>
      </c>
      <c r="F223" s="3057" t="s">
        <v>1450</v>
      </c>
    </row>
    <row r="224" x14ac:dyDescent="0.2">
      <c r="B224" s="3047" t="s">
        <v>795</v>
      </c>
      <c r="C224" s="3048" t="s">
        <v>2579</v>
      </c>
      <c r="D224" s="3048" t="s">
        <v>1450</v>
      </c>
      <c r="E224" s="3048" t="s">
        <v>1450</v>
      </c>
      <c r="F224" s="3057" t="s">
        <v>1450</v>
      </c>
    </row>
    <row r="225" x14ac:dyDescent="0.2">
      <c r="B225" s="3047" t="s">
        <v>795</v>
      </c>
      <c r="C225" s="3048" t="s">
        <v>2579</v>
      </c>
      <c r="D225" s="3048" t="s">
        <v>1450</v>
      </c>
      <c r="E225" s="3048" t="s">
        <v>1450</v>
      </c>
      <c r="F225" s="3057" t="s">
        <v>1450</v>
      </c>
    </row>
    <row r="226" x14ac:dyDescent="0.2">
      <c r="B226" s="3047" t="s">
        <v>795</v>
      </c>
      <c r="C226" s="3048" t="s">
        <v>2577</v>
      </c>
      <c r="D226" s="3048" t="s">
        <v>1450</v>
      </c>
      <c r="E226" s="3048" t="s">
        <v>1450</v>
      </c>
      <c r="F226" s="3057" t="s">
        <v>1450</v>
      </c>
    </row>
    <row r="227" x14ac:dyDescent="0.2">
      <c r="B227" s="3047" t="s">
        <v>795</v>
      </c>
      <c r="C227" s="3048" t="s">
        <v>2577</v>
      </c>
      <c r="D227" s="3048" t="s">
        <v>1450</v>
      </c>
      <c r="E227" s="3048" t="s">
        <v>1450</v>
      </c>
      <c r="F227" s="3057" t="s">
        <v>1450</v>
      </c>
    </row>
    <row r="228" x14ac:dyDescent="0.2">
      <c r="B228" s="3047" t="s">
        <v>795</v>
      </c>
      <c r="C228" s="3048" t="s">
        <v>2580</v>
      </c>
      <c r="D228" s="3048" t="s">
        <v>1450</v>
      </c>
      <c r="E228" s="3048" t="s">
        <v>1450</v>
      </c>
      <c r="F228" s="3057" t="s">
        <v>1450</v>
      </c>
    </row>
    <row r="229" x14ac:dyDescent="0.2">
      <c r="B229" s="3047" t="s">
        <v>795</v>
      </c>
      <c r="C229" s="3048" t="s">
        <v>2580</v>
      </c>
      <c r="D229" s="3048" t="s">
        <v>1450</v>
      </c>
      <c r="E229" s="3048" t="s">
        <v>1450</v>
      </c>
      <c r="F229" s="3057" t="s">
        <v>1450</v>
      </c>
    </row>
    <row r="230" x14ac:dyDescent="0.2">
      <c r="B230" s="3047" t="s">
        <v>795</v>
      </c>
      <c r="C230" s="3048" t="s">
        <v>2580</v>
      </c>
      <c r="D230" s="3048" t="s">
        <v>1450</v>
      </c>
      <c r="E230" s="3048" t="s">
        <v>1450</v>
      </c>
      <c r="F230" s="3057" t="s">
        <v>1450</v>
      </c>
    </row>
    <row r="231" x14ac:dyDescent="0.2">
      <c r="B231" s="3047" t="s">
        <v>795</v>
      </c>
      <c r="C231" s="3048" t="s">
        <v>2578</v>
      </c>
      <c r="D231" s="3048" t="s">
        <v>1450</v>
      </c>
      <c r="E231" s="3048" t="s">
        <v>1450</v>
      </c>
      <c r="F231" s="3057" t="s">
        <v>1450</v>
      </c>
    </row>
    <row r="232" x14ac:dyDescent="0.2">
      <c r="B232" s="3047" t="s">
        <v>795</v>
      </c>
      <c r="C232" s="3048" t="s">
        <v>2578</v>
      </c>
      <c r="D232" s="3048" t="s">
        <v>1450</v>
      </c>
      <c r="E232" s="3048" t="s">
        <v>1450</v>
      </c>
      <c r="F232" s="3057" t="s">
        <v>1450</v>
      </c>
    </row>
    <row r="233" x14ac:dyDescent="0.2">
      <c r="B233" s="3047" t="s">
        <v>795</v>
      </c>
      <c r="C233" s="3048" t="s">
        <v>2579</v>
      </c>
      <c r="D233" s="3048" t="s">
        <v>1450</v>
      </c>
      <c r="E233" s="3048" t="s">
        <v>1450</v>
      </c>
      <c r="F233" s="3057" t="s">
        <v>1450</v>
      </c>
    </row>
    <row r="234" x14ac:dyDescent="0.2">
      <c r="B234" s="3047" t="s">
        <v>797</v>
      </c>
      <c r="C234" s="3048" t="s">
        <v>2581</v>
      </c>
      <c r="D234" s="3048" t="s">
        <v>1450</v>
      </c>
      <c r="E234" s="3048" t="s">
        <v>2571</v>
      </c>
      <c r="F234" s="3057" t="s">
        <v>1450</v>
      </c>
    </row>
    <row r="235" x14ac:dyDescent="0.2">
      <c r="B235" s="3047" t="s">
        <v>799</v>
      </c>
      <c r="C235" s="3048" t="s">
        <v>2582</v>
      </c>
      <c r="D235" s="3048" t="s">
        <v>1450</v>
      </c>
      <c r="E235" s="3048" t="s">
        <v>2571</v>
      </c>
      <c r="F235" s="3057" t="s">
        <v>1450</v>
      </c>
    </row>
    <row r="236" ht="24" customHeight="1" x14ac:dyDescent="0.2">
      <c r="B236" s="3047" t="s">
        <v>861</v>
      </c>
      <c r="C236" s="3048" t="s">
        <v>2583</v>
      </c>
      <c r="D236" s="3048" t="s">
        <v>1450</v>
      </c>
      <c r="E236" s="3048" t="s">
        <v>2571</v>
      </c>
      <c r="F236" s="3057" t="s">
        <v>1450</v>
      </c>
    </row>
    <row r="237" ht="24" customHeight="1" x14ac:dyDescent="0.2">
      <c r="B237" s="3047" t="s">
        <v>861</v>
      </c>
      <c r="C237" s="3048" t="s">
        <v>2584</v>
      </c>
      <c r="D237" s="3048" t="s">
        <v>1450</v>
      </c>
      <c r="E237" s="3048" t="s">
        <v>1450</v>
      </c>
      <c r="F237" s="3057" t="s">
        <v>1450</v>
      </c>
    </row>
    <row r="238" ht="24" customHeight="1" x14ac:dyDescent="0.2">
      <c r="B238" s="3047" t="s">
        <v>861</v>
      </c>
      <c r="C238" s="3048" t="s">
        <v>2584</v>
      </c>
      <c r="D238" s="3048" t="s">
        <v>1450</v>
      </c>
      <c r="E238" s="3048" t="s">
        <v>1450</v>
      </c>
      <c r="F238" s="3057" t="s">
        <v>1450</v>
      </c>
    </row>
    <row r="239" x14ac:dyDescent="0.2">
      <c r="B239" s="3047" t="s">
        <v>918</v>
      </c>
      <c r="C239" s="3048" t="s">
        <v>2585</v>
      </c>
      <c r="D239" s="3048" t="s">
        <v>1450</v>
      </c>
      <c r="E239" s="3048" t="s">
        <v>1450</v>
      </c>
      <c r="F239" s="3057" t="s">
        <v>1450</v>
      </c>
    </row>
    <row r="240" ht="13.5" customHeight="1" x14ac:dyDescent="0.25">
      <c r="B240" s="3058" t="s">
        <v>883</v>
      </c>
      <c r="C240" s="3059" t="s">
        <v>2586</v>
      </c>
      <c r="D240" s="3059" t="s">
        <v>2587</v>
      </c>
      <c r="E240" s="3059" t="s">
        <v>2588</v>
      </c>
      <c r="F240" s="3060" t="s">
        <v>1450</v>
      </c>
    </row>
    <row r="241" ht="14.1" customHeight="1" x14ac:dyDescent="0.2">
      <c r="B241" s="514" t="s">
        <v>2589</v>
      </c>
      <c r="C241" s="98"/>
      <c r="D241" s="98"/>
      <c r="E241" s="98"/>
      <c r="F241" s="98"/>
    </row>
    <row r="242" ht="14.1" customHeight="1" x14ac:dyDescent="0.2">
      <c r="B242" s="221" t="s">
        <v>2590</v>
      </c>
      <c r="C242" s="3061"/>
      <c r="D242" s="3061"/>
      <c r="E242" s="3061"/>
      <c r="F242" s="3061"/>
    </row>
    <row r="243" ht="14.1" customHeight="1" x14ac:dyDescent="0.2">
      <c r="B243" s="221" t="s">
        <v>2591</v>
      </c>
      <c r="C243" s="3061"/>
      <c r="D243" s="3061"/>
      <c r="E243" s="3061"/>
      <c r="F243" s="3061"/>
    </row>
    <row r="244" ht="14.1" customHeight="1" x14ac:dyDescent="0.2">
      <c r="B244" s="221" t="s">
        <v>2592</v>
      </c>
      <c r="C244" s="1490"/>
      <c r="D244" s="1490"/>
      <c r="E244" s="3061"/>
      <c r="F244" s="3061"/>
    </row>
    <row r="245" ht="14.1" customHeight="1" x14ac:dyDescent="0.2">
      <c r="B245" s="3061"/>
      <c r="C245" s="3061"/>
      <c r="D245" s="3061"/>
      <c r="E245" s="3061"/>
      <c r="F245" s="3061"/>
    </row>
    <row r="246" ht="14.1" customHeight="1" x14ac:dyDescent="0.2">
      <c r="B246" s="152" t="s">
        <v>140</v>
      </c>
      <c r="C246" s="3062"/>
      <c r="D246" s="3062"/>
      <c r="E246" s="3062"/>
      <c r="F246" s="3062"/>
    </row>
    <row r="247" ht="14.1" customHeight="1" x14ac:dyDescent="0.2">
      <c r="B247" s="515"/>
    </row>
    <row r="248" ht="14.1" customHeight="1" x14ac:dyDescent="0.2">
      <c r="B248" s="2778" t="s">
        <v>1954</v>
      </c>
      <c r="C248" s="2779"/>
      <c r="D248" s="2779"/>
      <c r="E248" s="2779"/>
      <c r="F248" s="2780"/>
    </row>
    <row r="249" ht="14.1" customHeight="1" x14ac:dyDescent="0.2">
      <c r="B249" s="2781" t="s">
        <v>2593</v>
      </c>
      <c r="C249" s="2743"/>
      <c r="D249" s="2743"/>
      <c r="E249" s="2743"/>
      <c r="F249" s="2744"/>
    </row>
    <row r="250" ht="14.1" customHeight="1" x14ac:dyDescent="0.2">
      <c r="B250" s="2784" t="s">
        <v>2594</v>
      </c>
      <c r="C250" s="2746"/>
      <c r="D250" s="2746"/>
      <c r="E250" s="2746"/>
      <c r="F250" s="2747"/>
    </row>
    <row r="251" ht="18" customHeight="1" x14ac:dyDescent="0.2">
      <c r="B251" s="2787"/>
      <c r="C251" s="2788"/>
      <c r="D251" s="2788"/>
      <c r="E251" s="2788"/>
      <c r="F251" s="2789"/>
    </row>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c r="D264" s="1904"/>
      <c r="F264" s="3063"/>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2595</v>
      </c>
      <c r="AF1" s="100" t="s">
        <v>62</v>
      </c>
    </row>
    <row r="2" ht="18.95" customHeight="1" x14ac:dyDescent="0.2">
      <c r="B2" s="5" t="s">
        <v>2596</v>
      </c>
      <c r="AF2" s="100" t="s">
        <v>64</v>
      </c>
    </row>
    <row r="3" ht="18.95" customHeight="1" x14ac:dyDescent="0.2">
      <c r="B3" s="5" t="s">
        <v>2597</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576"/>
    </row>
    <row r="8" ht="60" customHeight="1" x14ac:dyDescent="0.2">
      <c r="B8" s="3064"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62</v>
      </c>
      <c r="AF8" s="3067" t="s">
        <v>2600</v>
      </c>
    </row>
    <row r="9" ht="18" customHeight="1" x14ac:dyDescent="0.25">
      <c r="A9" s="565" t="s">
        <v>521</v>
      </c>
      <c r="B9" s="3068"/>
      <c r="C9" s="3069" t="s">
        <v>2601</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1" t="s">
        <v>901</v>
      </c>
    </row>
    <row r="10" ht="18" customHeight="1" x14ac:dyDescent="0.25">
      <c r="B10" s="3072" t="s">
        <v>2602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3">
        <v>199797.642207429</v>
      </c>
      <c r="AF10" s="3074">
        <v>-11.837604775218779</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5">
        <v>154772.65145282564</v>
      </c>
      <c r="AF11" s="3076">
        <v>0.18678254105584652</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7">
        <v>152861.1680470199</v>
      </c>
      <c r="AF12" s="3078">
        <v>1.0336734804755403</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7">
        <v>67714.04187929234</v>
      </c>
      <c r="AF13" s="3078">
        <v>26.909901445540925</v>
      </c>
    </row>
    <row r="14" ht="18" customHeight="1" x14ac:dyDescent="0.2">
      <c r="B14" s="2514" t="s">
        <v>2603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7">
        <v>20192.373205454438</v>
      </c>
      <c r="AF14" s="3078">
        <v>-32.139938134717866</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7">
        <v>29511.09457233801</v>
      </c>
      <c r="AF15" s="3078">
        <v>5.591518692110385</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7">
        <v>35278.50088578717</v>
      </c>
      <c r="AF16" s="3078">
        <v>-11.620688687559118</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7">
        <v>165.1575041479241</v>
      </c>
      <c r="AF17" s="3078">
        <v>-48.3633644447196</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7">
        <v>1911.4834058057374</v>
      </c>
      <c r="AF18" s="3078">
        <v>-40.01972979027548</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7">
        <v>81.89462820573739</v>
      </c>
      <c r="AF19" s="3078">
        <v>-33.26031185360119</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7">
        <v>1829.5887776</v>
      </c>
      <c r="AF20" s="3078">
        <v>-40.29041908323399</v>
      </c>
    </row>
    <row r="21" ht="18" customHeight="1" x14ac:dyDescent="0.25">
      <c r="B21" s="3079" t="s">
        <v>2104</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0" t="s">
        <v>84</v>
      </c>
      <c r="AF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2">
        <v>16666.39733879428</v>
      </c>
      <c r="AF22" s="3083">
        <v>-36.192112666591896</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7">
        <v>1501.425904704321</v>
      </c>
      <c r="AF23" s="3078">
        <v>6.429522599729428</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7">
        <v>13035.944042617331</v>
      </c>
      <c r="AF24" s="3078">
        <v>-38.30334534266067</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7">
        <v>75.30646159081178</v>
      </c>
      <c r="AF25" s="3078">
        <v>-97.33519847522186</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7">
        <v>323.83931178923007</v>
      </c>
      <c r="AF26" s="3078">
        <v>72.5711752211965</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7">
        <v>83.13182499999999</v>
      </c>
      <c r="AF27" s="3078">
        <v>265.49755178122035</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7">
        <v>1389.353180776428</v>
      </c>
      <c r="AF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7">
        <v>248.0064893177251</v>
      </c>
      <c r="AF29" s="3078">
        <v>-47.342637827117734</v>
      </c>
    </row>
    <row r="30" ht="18" customHeight="1" x14ac:dyDescent="0.25">
      <c r="B30" s="2537" t="s">
        <v>2604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4">
        <v>9.39012299842817</v>
      </c>
      <c r="AF30" s="3085">
        <v>-87.04506850098896</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5">
        <v>19421.1472049844</v>
      </c>
      <c r="AF31" s="3076">
        <v>-23.23868212388804</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7">
        <v>9851.298410954529</v>
      </c>
      <c r="AF32" s="3078">
        <v>-4.721445137039624</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7">
        <v>5038.172737530518</v>
      </c>
      <c r="AF33" s="3078">
        <v>-27.95022822354748</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7" t="s">
        <v>216</v>
      </c>
      <c r="AF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7">
        <v>4445.788842344231</v>
      </c>
      <c r="AF35" s="3078">
        <v>-42.88502916965367</v>
      </c>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8" t="s">
        <v>2410</v>
      </c>
    </row>
    <row r="37" ht="18" customHeight="1" x14ac:dyDescent="0.2">
      <c r="B37" s="2552" t="s">
        <v>2117</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7" t="s">
        <v>84</v>
      </c>
      <c r="AF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0">
        <v>40.5314773459</v>
      </c>
      <c r="AF38" s="3081">
        <v>-77.87006259050747</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0">
        <v>45.3557368092243</v>
      </c>
      <c r="AF39" s="3081">
        <v>2894.060332559135</v>
      </c>
    </row>
    <row r="40" ht="18" customHeight="1" x14ac:dyDescent="0.2">
      <c r="B40" s="2557"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1" t="s">
        <v>2410</v>
      </c>
    </row>
    <row r="41" ht="18" customHeight="1" x14ac:dyDescent="0.25">
      <c r="B41" s="2560" t="s">
        <v>2119</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0" t="s">
        <v>84</v>
      </c>
      <c r="AF41" s="3081" t="s">
        <v>2410</v>
      </c>
    </row>
    <row r="42" ht="18" customHeight="1" x14ac:dyDescent="0.2">
      <c r="B42" s="3086" t="s">
        <v>2605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2">
        <v>4999.9625907890495</v>
      </c>
      <c r="AF42" s="3083">
        <v>13.121344695305032</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7">
        <v>-2349.265632023214</v>
      </c>
      <c r="AF43" s="3078">
        <v>5.275002128968631</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7">
        <v>2824.0296694222498</v>
      </c>
      <c r="AF44" s="3078">
        <v>-13.644683817238942</v>
      </c>
    </row>
    <row r="45" ht="18" customHeight="1" x14ac:dyDescent="0.2">
      <c r="B45" s="2552" t="s">
        <v>2606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7">
        <v>2331.667351567525</v>
      </c>
      <c r="AF45" s="3078">
        <v>16.836269736297638</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7">
        <v>428.67998091567273</v>
      </c>
      <c r="AF46" s="3078">
        <v>36.93117074801584</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7">
        <v>1485.3830321434664</v>
      </c>
      <c r="AF47" s="3078">
        <v>46.80154940049982</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7">
        <v>187.54109071668296</v>
      </c>
      <c r="AF48" s="3078">
        <v>45.0164109960594</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0">
        <v>91.92709804666666</v>
      </c>
      <c r="AF49" s="3081">
        <v>-234.04064370385527</v>
      </c>
    </row>
    <row r="50" ht="18" customHeight="1" x14ac:dyDescent="0.25">
      <c r="B50" s="2560" t="s">
        <v>2607</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4" t="s">
        <v>119</v>
      </c>
      <c r="AF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5">
        <v>3937.4836200356062</v>
      </c>
      <c r="AF51" s="3076">
        <v>-75.84382871850379</v>
      </c>
    </row>
    <row r="52" ht="18" customHeight="1" x14ac:dyDescent="0.2">
      <c r="B52" s="2552" t="s">
        <v>2608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7">
        <v>2996.412932606439</v>
      </c>
      <c r="AF52" s="3078">
        <v>-80.44220872513822</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7">
        <v>203.93372617634688</v>
      </c>
      <c r="AF53" s="3078">
        <v>1826.0253390183418</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7">
        <v>7.135446347617121</v>
      </c>
      <c r="AF54" s="3078">
        <v>13.56318524003488</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7">
        <v>730.0015149052032</v>
      </c>
      <c r="AF55" s="3078">
        <v>-24.150056889797423</v>
      </c>
    </row>
    <row r="56" ht="18" customHeight="1" x14ac:dyDescent="0.25">
      <c r="B56" s="2557" t="s">
        <v>2609</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0" t="s">
        <v>119</v>
      </c>
      <c r="AF56" s="3081" t="s">
        <v>2410</v>
      </c>
    </row>
    <row r="57" ht="18" customHeight="1" x14ac:dyDescent="0.25">
      <c r="B57" s="3087" t="s">
        <v>2225</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8" t="s">
        <v>84</v>
      </c>
      <c r="AF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c r="AF58" s="3091"/>
    </row>
    <row r="59" ht="18" customHeight="1" x14ac:dyDescent="0.2">
      <c r="B59" s="3092" t="s">
        <v>2610</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4"/>
      <c r="AF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7">
        <v>50153.57568427033</v>
      </c>
      <c r="AF60" s="3078">
        <v>25.658729796337553</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7">
        <v>11764.345276943111</v>
      </c>
      <c r="AF61" s="3078">
        <v>153.57543858941128</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7">
        <v>38389.23040732722</v>
      </c>
      <c r="AF62" s="3078">
        <v>8.834169749168453</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7" t="s">
        <v>107</v>
      </c>
      <c r="AF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7">
        <v>12564.86405562548</v>
      </c>
      <c r="AF64" s="3078">
        <v>216.970271622198</v>
      </c>
    </row>
    <row r="65" ht="18" customHeight="1" x14ac:dyDescent="0.2">
      <c r="B65" s="2597" t="s">
        <v>2138</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7" t="s">
        <v>84</v>
      </c>
      <c r="AF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0" t="s">
        <v>122</v>
      </c>
      <c r="AF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4" t="s">
        <v>1577</v>
      </c>
      <c r="AC67" s="3084" t="s">
        <v>1577</v>
      </c>
      <c r="AD67" s="3084" t="s">
        <v>1577</v>
      </c>
      <c r="AE67" s="3084" t="s">
        <v>1577</v>
      </c>
      <c r="AF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c r="AF68" s="2653"/>
    </row>
    <row r="69" ht="18" customHeight="1" x14ac:dyDescent="0.25">
      <c r="B69" s="2667" t="s">
        <v>2611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7">
        <v>450.7280271356427</v>
      </c>
      <c r="AF69" s="3098">
        <v>-50.85780842649106</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c r="AF70" s="3091"/>
    </row>
    <row r="71" ht="18" customHeight="1" x14ac:dyDescent="0.2">
      <c r="B71" s="2643" t="s">
        <v>2612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0">
        <v>194797.67961663994</v>
      </c>
      <c r="AF71" s="3101">
        <v>-12.334077649384966</v>
      </c>
    </row>
    <row r="72" ht="18" customHeight="1" x14ac:dyDescent="0.2">
      <c r="B72" s="3102" t="s">
        <v>2613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7">
        <v>199797.642207429</v>
      </c>
      <c r="AF72" s="3078">
        <v>-11.837604775218779</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7">
        <v>195248.40764377557</v>
      </c>
      <c r="AF73" s="3078">
        <v>-12.492438004286615</v>
      </c>
    </row>
    <row r="74" ht="18" customHeight="1" x14ac:dyDescent="0.25">
      <c r="B74" s="3103" t="s">
        <v>2614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4">
        <v>200248.37023456462</v>
      </c>
      <c r="AF74" s="3085">
        <v>-11.99489019805692</v>
      </c>
    </row>
    <row r="75" ht="14.1" customHeight="1" x14ac:dyDescent="0.2">
      <c r="B75" s="152" t="s">
        <v>140</v>
      </c>
      <c r="C75" s="3104"/>
      <c r="D75" s="3104"/>
    </row>
    <row r="76" ht="14.1" customHeight="1" x14ac:dyDescent="0.2">
      <c r="B76" s="152" t="s">
        <v>2615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2595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2616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2617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
      <c r="B8" s="3105"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62</v>
      </c>
      <c r="AF8" s="3067" t="s">
        <v>2600</v>
      </c>
      <c r="AG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1" t="s">
        <v>901</v>
      </c>
      <c r="AG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5">
        <v>151584.73657635006</v>
      </c>
      <c r="AF10" s="3076">
        <v>0.45918333933403127</v>
      </c>
      <c r="AG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7">
        <v>150481.05007374432</v>
      </c>
      <c r="AF11" s="3078">
        <v>0.316236932949049</v>
      </c>
      <c r="AG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7">
        <v>67303.25587413172</v>
      </c>
      <c r="AF12" s="3078">
        <v>26.636370892072485</v>
      </c>
      <c r="AG12" s="2900"/>
    </row>
    <row r="13" ht="18" customHeight="1" x14ac:dyDescent="0.2">
      <c r="B13" s="2514" t="s">
        <v>2603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7">
        <v>20095.59036424775</v>
      </c>
      <c r="AF13" s="3078">
        <v>-32.242563506319854</v>
      </c>
      <c r="AG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7">
        <v>29136.3515856995</v>
      </c>
      <c r="AF14" s="3078">
        <v>5.3638263517210465</v>
      </c>
      <c r="AG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7">
        <v>33783.38987999219</v>
      </c>
      <c r="AF15" s="3078">
        <v>-13.893779394715908</v>
      </c>
      <c r="AG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7">
        <v>162.4623696731563</v>
      </c>
      <c r="AF16" s="3078">
        <v>-48.26700368793795</v>
      </c>
      <c r="AG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7">
        <v>1103.6865026057374</v>
      </c>
      <c r="AF17" s="3078">
        <v>24.683191306240328</v>
      </c>
      <c r="AG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7">
        <v>76.2834282057374</v>
      </c>
      <c r="AF18" s="3078">
        <v>-30.92993073719681</v>
      </c>
      <c r="AG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7">
        <v>1027.4030744</v>
      </c>
      <c r="AF19" s="3078">
        <v>32.611060469200275</v>
      </c>
      <c r="AG19" s="2900"/>
    </row>
    <row r="20" ht="18" customHeight="1" x14ac:dyDescent="0.25">
      <c r="B20" s="2523" t="s">
        <v>2104</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0" t="s">
        <v>84</v>
      </c>
      <c r="AF20" s="3081" t="s">
        <v>2410</v>
      </c>
      <c r="AG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2">
        <v>13141.13926308798</v>
      </c>
      <c r="AF21" s="3083">
        <v>9.910521020229176</v>
      </c>
      <c r="AG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7">
        <v>1501.425904704321</v>
      </c>
      <c r="AF22" s="3078">
        <v>6.429522599729428</v>
      </c>
      <c r="AG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7">
        <v>11243.12555124738</v>
      </c>
      <c r="AF23" s="3078">
        <v>14.337920991778658</v>
      </c>
      <c r="AG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7">
        <v>63.05356159081178</v>
      </c>
      <c r="AF24" s="3078">
        <v>-86.0530459717018</v>
      </c>
      <c r="AG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7">
        <v>323.4953725470381</v>
      </c>
      <c r="AF25" s="3078">
        <v>72.54436396702181</v>
      </c>
      <c r="AG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206"/>
      <c r="AG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206"/>
      <c r="AG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7">
        <v>0.64875</v>
      </c>
      <c r="AF28" s="3078">
        <v>248.83720930232562</v>
      </c>
      <c r="AG28" s="2900"/>
    </row>
    <row r="29" ht="18" customHeight="1" x14ac:dyDescent="0.25">
      <c r="B29" s="2537" t="s">
        <v>2604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4">
        <v>9.39012299842817</v>
      </c>
      <c r="AF29" s="3085">
        <v>-87.04506850098896</v>
      </c>
      <c r="AG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5">
        <v>85.8872141551243</v>
      </c>
      <c r="AF30" s="3076">
        <v>-53.490788118046474</v>
      </c>
      <c r="AG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206"/>
      <c r="AG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206"/>
      <c r="AG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206"/>
      <c r="AG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206"/>
      <c r="AG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206"/>
      <c r="AG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206"/>
      <c r="AG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0">
        <v>40.5314773459</v>
      </c>
      <c r="AF37" s="3081">
        <v>-77.87006259050747</v>
      </c>
      <c r="AG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0">
        <v>45.3557368092243</v>
      </c>
      <c r="AF38" s="3081">
        <v>2894.060332559135</v>
      </c>
      <c r="AG38" s="2900"/>
    </row>
    <row r="39" ht="18" customHeight="1" x14ac:dyDescent="0.2">
      <c r="B39" s="2557" t="s">
        <v>2118</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0" t="s">
        <v>84</v>
      </c>
      <c r="AF39" s="3081" t="s">
        <v>2410</v>
      </c>
      <c r="AG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1" t="s">
        <v>2410</v>
      </c>
      <c r="AG40" s="2900"/>
    </row>
    <row r="41" ht="18" customHeight="1" x14ac:dyDescent="0.2">
      <c r="B41" s="3108" t="s">
        <v>2618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2">
        <v>4299.0947931540495</v>
      </c>
      <c r="AF41" s="3083">
        <v>15.418122049737468</v>
      </c>
      <c r="AG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7">
        <v>-2354.165699278214</v>
      </c>
      <c r="AF42" s="3078">
        <v>5.2439619148767855</v>
      </c>
      <c r="AG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7">
        <v>2748.39738142225</v>
      </c>
      <c r="AF43" s="3078">
        <v>-13.16251102774072</v>
      </c>
      <c r="AG43" s="2900"/>
    </row>
    <row r="44" ht="18" customHeight="1" x14ac:dyDescent="0.2">
      <c r="B44" s="2552" t="s">
        <v>2606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7">
        <v>2104.083664987525</v>
      </c>
      <c r="AF44" s="3078">
        <v>21.424050388921337</v>
      </c>
      <c r="AG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7">
        <v>66.25404601567269</v>
      </c>
      <c r="AF45" s="3078">
        <v>236.45164315161534</v>
      </c>
      <c r="AG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7">
        <v>1463.3798330434663</v>
      </c>
      <c r="AF46" s="3078">
        <v>47.83260088948515</v>
      </c>
      <c r="AG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7">
        <v>179.21846891668295</v>
      </c>
      <c r="AF47" s="3078">
        <v>45.89967344649105</v>
      </c>
      <c r="AG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0">
        <v>91.92709804666666</v>
      </c>
      <c r="AF48" s="3081">
        <v>-234.04064370385527</v>
      </c>
      <c r="AG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5" t="s">
        <v>2410</v>
      </c>
      <c r="AG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5" t="s">
        <v>109</v>
      </c>
      <c r="AF50" s="3076" t="s">
        <v>2410</v>
      </c>
      <c r="AG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206"/>
      <c r="AG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206"/>
      <c r="AG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7" t="s">
        <v>109</v>
      </c>
      <c r="AF53" s="3078" t="s">
        <v>2410</v>
      </c>
      <c r="AG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206"/>
      <c r="AG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1" t="s">
        <v>2410</v>
      </c>
      <c r="AG55" s="2900"/>
    </row>
    <row r="56" ht="18" customHeight="1" x14ac:dyDescent="0.25">
      <c r="B56" s="3087" t="s">
        <v>2619</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9" t="s">
        <v>2410</v>
      </c>
      <c r="AG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3091"/>
      <c r="AG57" s="135"/>
    </row>
    <row r="58" ht="18" customHeight="1" x14ac:dyDescent="0.2">
      <c r="B58" s="2643" t="s">
        <v>2610</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3109"/>
      <c r="AG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7">
        <v>49704.85942404703</v>
      </c>
      <c r="AF59" s="3078">
        <v>25.680246299157737</v>
      </c>
      <c r="AG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7">
        <v>11675.5133987762</v>
      </c>
      <c r="AF60" s="3078">
        <v>153.5754385894113</v>
      </c>
      <c r="AG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7">
        <v>38029.346025270825</v>
      </c>
      <c r="AF61" s="3078">
        <v>8.828436349297784</v>
      </c>
      <c r="AG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7" t="s">
        <v>107</v>
      </c>
      <c r="AF62" s="3078" t="s">
        <v>2410</v>
      </c>
      <c r="AG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7">
        <v>12564.86405562548</v>
      </c>
      <c r="AF63" s="3078">
        <v>216.970271622198</v>
      </c>
      <c r="AG63" s="2900"/>
    </row>
    <row r="64" ht="18" customHeight="1" x14ac:dyDescent="0.2">
      <c r="B64" s="2597" t="s">
        <v>2138</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7" t="s">
        <v>84</v>
      </c>
      <c r="AF64" s="3078" t="s">
        <v>2410</v>
      </c>
      <c r="AG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0" t="s">
        <v>122</v>
      </c>
      <c r="AF65" s="3081" t="s">
        <v>2410</v>
      </c>
      <c r="AG65" s="135"/>
    </row>
    <row r="66" ht="18" customHeight="1" x14ac:dyDescent="0.25">
      <c r="B66" s="3096" t="s">
        <v>2620</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3110"/>
      <c r="AF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c r="AF67" s="2653"/>
    </row>
    <row r="68" ht="18" customHeight="1" x14ac:dyDescent="0.25">
      <c r="B68" s="2667" t="s">
        <v>2621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7">
        <v>450.7280271356427</v>
      </c>
      <c r="AF68" s="3098">
        <v>-50.85780842649106</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2653"/>
      <c r="AF69" s="3111"/>
    </row>
    <row r="70" ht="18" customHeight="1" x14ac:dyDescent="0.2">
      <c r="B70" s="2643" t="s">
        <v>2622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0">
        <v>164811.76305359314</v>
      </c>
      <c r="AF70" s="3101">
        <v>1.0912002192284933</v>
      </c>
    </row>
    <row r="71" ht="18" customHeight="1" x14ac:dyDescent="0.2">
      <c r="B71" s="3102" t="s">
        <v>2623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7">
        <v>169110.85784674718</v>
      </c>
      <c r="AF71" s="3078">
        <v>1.4112152693576903</v>
      </c>
    </row>
    <row r="72" ht="18" customHeight="1" x14ac:dyDescent="0.2">
      <c r="B72" s="3102" t="s">
        <v>2624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7">
        <v>165262.49108072877</v>
      </c>
      <c r="AF72" s="3078">
        <v>0.8005798545623913</v>
      </c>
    </row>
    <row r="73" ht="18" customHeight="1" x14ac:dyDescent="0.25">
      <c r="B73" s="3103" t="s">
        <v>2614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4">
        <v>169561.5858738828</v>
      </c>
      <c r="AF73" s="3085">
        <v>1.1253003706173972</v>
      </c>
    </row>
    <row r="74" ht="14.1" customHeight="1" x14ac:dyDescent="0.2">
      <c r="B74" s="152" t="s">
        <v>140</v>
      </c>
    </row>
    <row r="75" ht="14.1" customHeight="1" x14ac:dyDescent="0.2">
      <c r="B75" s="152" t="s">
        <v>2615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2595</v>
      </c>
      <c r="AF1" s="100" t="s">
        <v>62</v>
      </c>
    </row>
    <row r="2" ht="18.95" customHeight="1" x14ac:dyDescent="0.2">
      <c r="B2" s="5" t="s">
        <v>2625</v>
      </c>
      <c r="AF2" s="100" t="s">
        <v>64</v>
      </c>
    </row>
    <row r="3" ht="18.95" customHeight="1" x14ac:dyDescent="0.2">
      <c r="B3" s="5" t="s">
        <v>2626</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62</v>
      </c>
      <c r="AF8" s="3067" t="s">
        <v>2600</v>
      </c>
      <c r="AG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1" t="s">
        <v>901</v>
      </c>
      <c r="AG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5">
        <v>90.31720737529596</v>
      </c>
      <c r="AF10" s="3076">
        <v>-22.96305218692306</v>
      </c>
      <c r="AG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7">
        <v>61.467317975295956</v>
      </c>
      <c r="AF11" s="3078">
        <v>75.4372358596217</v>
      </c>
      <c r="AG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7">
        <v>4.917338751552814</v>
      </c>
      <c r="AF12" s="3078">
        <v>77.9570391901333</v>
      </c>
      <c r="AG12" s="2900"/>
    </row>
    <row r="13" ht="18" customHeight="1" x14ac:dyDescent="0.2">
      <c r="B13" s="2514" t="s">
        <v>2603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7">
        <v>2.2313081135921182</v>
      </c>
      <c r="AF13" s="3078">
        <v>-4.978459876484322</v>
      </c>
      <c r="AG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7">
        <v>2.578418612346702</v>
      </c>
      <c r="AF14" s="3078">
        <v>-63.85059561622138</v>
      </c>
      <c r="AG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7">
        <v>51.72593192283954</v>
      </c>
      <c r="AF15" s="3078">
        <v>127.25330812227851</v>
      </c>
      <c r="AG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7">
        <v>0.01432057496478357</v>
      </c>
      <c r="AF16" s="3078">
        <v>-54.07999103190153</v>
      </c>
      <c r="AG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7">
        <v>28.849889400000002</v>
      </c>
      <c r="AF17" s="3078">
        <v>-64.90373978722921</v>
      </c>
      <c r="AG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7">
        <v>0.2004</v>
      </c>
      <c r="AF18" s="3078">
        <v>-54.24657534246575</v>
      </c>
      <c r="AG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7">
        <v>28.649489400000004</v>
      </c>
      <c r="AF19" s="3078">
        <v>-64.96082882409097</v>
      </c>
      <c r="AG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5"/>
      <c r="AG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2">
        <v>13.902457915121433</v>
      </c>
      <c r="AF21" s="3083">
        <v>5.684262921077145</v>
      </c>
      <c r="AG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8" t="s">
        <v>2410</v>
      </c>
      <c r="AG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7">
        <v>12.138981477076433</v>
      </c>
      <c r="AF23" s="3078">
        <v>9.498258031940859</v>
      </c>
      <c r="AG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7" t="s">
        <v>109</v>
      </c>
      <c r="AF24" s="3078" t="s">
        <v>2410</v>
      </c>
      <c r="AG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7">
        <v>0.012283544364</v>
      </c>
      <c r="AF25" s="3078">
        <v>102.10978364726671</v>
      </c>
      <c r="AG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206"/>
      <c r="AG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206"/>
      <c r="AG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7">
        <v>1.7511928936810002</v>
      </c>
      <c r="AF28" s="3078">
        <v>-15.098937848280677</v>
      </c>
      <c r="AG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5" t="s">
        <v>2410</v>
      </c>
      <c r="AG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5">
        <v>506.164414218369</v>
      </c>
      <c r="AF30" s="3076">
        <v>-14.078004668250784</v>
      </c>
      <c r="AG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7">
        <v>351.8320861055189</v>
      </c>
      <c r="AF31" s="3078">
        <v>-4.721445137039614</v>
      </c>
      <c r="AG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7">
        <v>154.33232811285012</v>
      </c>
      <c r="AF32" s="3078">
        <v>-29.79494319826416</v>
      </c>
      <c r="AG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7" t="s">
        <v>216</v>
      </c>
      <c r="AF33" s="3078" t="s">
        <v>2410</v>
      </c>
      <c r="AG33" s="2900"/>
    </row>
    <row r="34" ht="18" customHeight="1" x14ac:dyDescent="0.2">
      <c r="B34" s="2552" t="s">
        <v>2115</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7" t="s">
        <v>84</v>
      </c>
      <c r="AF34" s="3078" t="s">
        <v>2410</v>
      </c>
      <c r="AG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8" t="s">
        <v>2410</v>
      </c>
      <c r="AG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8" t="s">
        <v>2410</v>
      </c>
      <c r="AG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5"/>
      <c r="AG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5"/>
      <c r="AG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5"/>
      <c r="AG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1" t="s">
        <v>2410</v>
      </c>
      <c r="AG40" s="2900"/>
    </row>
    <row r="41" ht="18" customHeight="1" x14ac:dyDescent="0.2">
      <c r="B41" s="3108" t="s">
        <v>2605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2">
        <v>21.557408064999997</v>
      </c>
      <c r="AF41" s="3083">
        <v>4.534679427151989</v>
      </c>
      <c r="AG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7">
        <v>0.08736146</v>
      </c>
      <c r="AF42" s="3078">
        <v>5.8981341463045185</v>
      </c>
      <c r="AG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7">
        <v>0.4811005</v>
      </c>
      <c r="AF43" s="3078">
        <v>-37.45018837731838</v>
      </c>
      <c r="AG43" s="2900"/>
    </row>
    <row r="44" ht="18" customHeight="1" x14ac:dyDescent="0.2">
      <c r="B44" s="2552" t="s">
        <v>2606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7">
        <v>8.108413104999999</v>
      </c>
      <c r="AF44" s="3078">
        <v>-13.393661420710353</v>
      </c>
      <c r="AG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7">
        <v>12.880533</v>
      </c>
      <c r="AF45" s="3078">
        <v>23.75331144104865</v>
      </c>
      <c r="AG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7" t="s">
        <v>84</v>
      </c>
      <c r="AF46" s="3078" t="s">
        <v>2410</v>
      </c>
      <c r="AG46" s="2900"/>
    </row>
    <row r="47" ht="18" customHeight="1" x14ac:dyDescent="0.2">
      <c r="B47" s="2552" t="s">
        <v>2167</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7" t="s">
        <v>84</v>
      </c>
      <c r="AF47" s="3078" t="s">
        <v>2410</v>
      </c>
      <c r="AG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5"/>
      <c r="AG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5" t="s">
        <v>2410</v>
      </c>
      <c r="AG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5">
        <v>119.69338891266896</v>
      </c>
      <c r="AF50" s="3076">
        <v>-78.72267734232783</v>
      </c>
      <c r="AG50" s="2900"/>
    </row>
    <row r="51" ht="18" customHeight="1" x14ac:dyDescent="0.2">
      <c r="B51" s="2552" t="s">
        <v>2608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7">
        <v>107.01474759308711</v>
      </c>
      <c r="AF51" s="3078">
        <v>-80.44220872513822</v>
      </c>
      <c r="AG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7">
        <v>4.548194118440964</v>
      </c>
      <c r="AF52" s="3078">
        <v>2559.7626423631364</v>
      </c>
      <c r="AG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7">
        <v>0.17058059188494</v>
      </c>
      <c r="AF53" s="3078">
        <v>13.046724369493843</v>
      </c>
      <c r="AG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7">
        <v>7.95986660925595</v>
      </c>
      <c r="AF54" s="3078">
        <v>-47.09599049080806</v>
      </c>
      <c r="AG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1" t="s">
        <v>2410</v>
      </c>
      <c r="AG55" s="2900"/>
    </row>
    <row r="56" ht="18" customHeight="1" x14ac:dyDescent="0.25">
      <c r="B56" s="3087" t="s">
        <v>2225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9" t="s">
        <v>2410</v>
      </c>
      <c r="AG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135"/>
    </row>
    <row r="58" ht="18" customHeight="1" x14ac:dyDescent="0.25">
      <c r="B58" s="3105" t="s">
        <v>2629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19">
        <v>730.0774684214554</v>
      </c>
      <c r="AF58" s="3120">
        <v>-43.05304941049966</v>
      </c>
      <c r="AG58" s="2900"/>
    </row>
    <row r="59" ht="18" customHeight="1" x14ac:dyDescent="0.25">
      <c r="B59" s="3121" t="s">
        <v>2630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19">
        <v>751.6348764864554</v>
      </c>
      <c r="AF59" s="3120">
        <v>-42.299689763590386</v>
      </c>
      <c r="AG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3109"/>
      <c r="AG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7">
        <v>3.5706754357110997</v>
      </c>
      <c r="AF62" s="3078">
        <v>11.592986772202863</v>
      </c>
      <c r="AG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7">
        <v>0.0816469468445885</v>
      </c>
      <c r="AF63" s="3078">
        <v>153.57543858941034</v>
      </c>
      <c r="AG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7">
        <v>3.489028488866511</v>
      </c>
      <c r="AF64" s="3078">
        <v>10.149720970756174</v>
      </c>
      <c r="AG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8" t="s">
        <v>2410</v>
      </c>
      <c r="AG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206"/>
      <c r="AG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206"/>
      <c r="AG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5"/>
      <c r="AG68" s="135"/>
    </row>
    <row r="69" ht="18" customHeight="1" x14ac:dyDescent="0.25">
      <c r="B69" s="3096" t="s">
        <v>2620</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3110"/>
      <c r="AF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3"/>
    </row>
    <row r="72" ht="14.1" customHeight="1" x14ac:dyDescent="0.2">
      <c r="B72" s="152" t="s">
        <v>140</v>
      </c>
      <c r="G72" s="135"/>
    </row>
    <row r="73" ht="14.1" customHeight="1" x14ac:dyDescent="0.2">
      <c r="B73" s="152" t="s">
        <v>2615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2595</v>
      </c>
      <c r="AF1" s="100" t="s">
        <v>62</v>
      </c>
    </row>
    <row r="2" ht="18.95" customHeight="1" x14ac:dyDescent="0.2">
      <c r="B2" s="5" t="s">
        <v>2632</v>
      </c>
      <c r="AF2" s="100" t="s">
        <v>64</v>
      </c>
    </row>
    <row r="3" ht="18.95" customHeight="1" x14ac:dyDescent="0.2">
      <c r="B3" s="5" t="s">
        <v>2633</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62</v>
      </c>
      <c r="AF8" s="3067" t="s">
        <v>2600</v>
      </c>
      <c r="AG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1" t="s">
        <v>901</v>
      </c>
      <c r="AG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5">
        <v>2.4869172451596078</v>
      </c>
      <c r="AF10" s="3076">
        <v>112.90109146752168</v>
      </c>
      <c r="AG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7">
        <v>2.4869172451596078</v>
      </c>
      <c r="AF11" s="3078">
        <v>112.90109146752168</v>
      </c>
      <c r="AG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7">
        <v>1.0305680004421012</v>
      </c>
      <c r="AF12" s="3078">
        <v>107.26333520343441</v>
      </c>
      <c r="AG12" s="2900"/>
    </row>
    <row r="13" ht="18" customHeight="1" x14ac:dyDescent="0.2">
      <c r="B13" s="2514" t="s">
        <v>2603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7">
        <v>0.12945741141928951</v>
      </c>
      <c r="AF13" s="3078">
        <v>7.1433328517170285</v>
      </c>
      <c r="AG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7">
        <v>1.1416877943124657</v>
      </c>
      <c r="AF14" s="3078">
        <v>216.62381233841162</v>
      </c>
      <c r="AG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7">
        <v>0.1765468375678125</v>
      </c>
      <c r="AF15" s="3078">
        <v>3.326936995282585</v>
      </c>
      <c r="AG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7">
        <v>0.00865720141793904</v>
      </c>
      <c r="AF16" s="3078">
        <v>-53.486647929808065</v>
      </c>
      <c r="AG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7" t="s">
        <v>109</v>
      </c>
      <c r="AF17" s="3078" t="s">
        <v>2410</v>
      </c>
      <c r="AG17" s="2900"/>
    </row>
    <row r="18" ht="18" customHeight="1" x14ac:dyDescent="0.2">
      <c r="B18" s="2514" t="s">
        <v>2102</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7" t="s">
        <v>84</v>
      </c>
      <c r="AF18" s="3078" t="s">
        <v>2410</v>
      </c>
      <c r="AG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7" t="s">
        <v>109</v>
      </c>
      <c r="AF19" s="3078" t="s">
        <v>2410</v>
      </c>
      <c r="AG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5"/>
      <c r="AG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2">
        <v>5.009971280401775</v>
      </c>
      <c r="AF21" s="3083">
        <v>-79.53770958326325</v>
      </c>
      <c r="AG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8" t="s">
        <v>2410</v>
      </c>
      <c r="AG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7">
        <v>4.726611513252125</v>
      </c>
      <c r="AF23" s="3078">
        <v>-80.08106580219999</v>
      </c>
      <c r="AG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7" t="s">
        <v>119</v>
      </c>
      <c r="AF24" s="3078" t="s">
        <v>2410</v>
      </c>
      <c r="AG24" s="2900"/>
    </row>
    <row r="25" ht="18" customHeight="1" x14ac:dyDescent="0.2">
      <c r="B25" s="2509" t="s">
        <v>2107</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7" t="s">
        <v>84</v>
      </c>
      <c r="AF25" s="3078" t="s">
        <v>2410</v>
      </c>
      <c r="AG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7" t="s">
        <v>119</v>
      </c>
      <c r="AF26" s="3078" t="s">
        <v>2410</v>
      </c>
      <c r="AG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206"/>
      <c r="AG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7">
        <v>0.2833597671496495</v>
      </c>
      <c r="AF28" s="3078">
        <v>-62.453150965850156</v>
      </c>
      <c r="AG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5" t="s">
        <v>2410</v>
      </c>
      <c r="AG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5">
        <v>19.48172223666017</v>
      </c>
      <c r="AF30" s="3076">
        <v>-40.117393692548575</v>
      </c>
      <c r="AG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206"/>
      <c r="AG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7">
        <v>2.705160567436657</v>
      </c>
      <c r="AF32" s="3078">
        <v>-14.390208014326092</v>
      </c>
      <c r="AG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206"/>
      <c r="AG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7">
        <v>16.77656166922351</v>
      </c>
      <c r="AF34" s="3078">
        <v>-42.885029169653684</v>
      </c>
      <c r="AG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8" t="s">
        <v>2410</v>
      </c>
      <c r="AG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8" t="s">
        <v>2410</v>
      </c>
      <c r="AG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5"/>
      <c r="AG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5"/>
      <c r="AG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5"/>
      <c r="AG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1" t="s">
        <v>2410</v>
      </c>
      <c r="AG40" s="2900"/>
    </row>
    <row r="41" ht="18" customHeight="1" x14ac:dyDescent="0.2">
      <c r="B41" s="3108" t="s">
        <v>2605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2">
        <v>0.367020271</v>
      </c>
      <c r="AF41" s="3083">
        <v>-17.4189194092455</v>
      </c>
      <c r="AG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7">
        <v>0.009260175</v>
      </c>
      <c r="AF42" s="3078">
        <v>-18.316045653940026</v>
      </c>
      <c r="AG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7">
        <v>0.2345716</v>
      </c>
      <c r="AF43" s="3078">
        <v>-25.74944843456709</v>
      </c>
      <c r="AG43" s="2900"/>
    </row>
    <row r="44" ht="18" customHeight="1" x14ac:dyDescent="0.2">
      <c r="B44" s="2552" t="s">
        <v>2606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7">
        <v>0.0020683760000000002</v>
      </c>
      <c r="AF44" s="3078">
        <v>-19.974774196169317</v>
      </c>
      <c r="AG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7">
        <v>0.00668306</v>
      </c>
      <c r="AF45" s="3078">
        <v>-8.704122457505036</v>
      </c>
      <c r="AG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7">
        <v>0.08303094</v>
      </c>
      <c r="AF46" s="3078">
        <v>0.2842784946102776</v>
      </c>
      <c r="AG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7">
        <v>0.03140612</v>
      </c>
      <c r="AF47" s="3078">
        <v>28.291768500541064</v>
      </c>
      <c r="AG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5"/>
      <c r="AG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5" t="s">
        <v>2410</v>
      </c>
      <c r="AG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5">
        <v>2.211580115022171</v>
      </c>
      <c r="AF50" s="3076">
        <v>6.751495401936598</v>
      </c>
      <c r="AG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206"/>
      <c r="AG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7">
        <v>0.28899732399999956</v>
      </c>
      <c r="AF52" s="3078">
        <v>1220.3459612573076</v>
      </c>
      <c r="AG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7">
        <v>0.00890260292392</v>
      </c>
      <c r="AF53" s="3078">
        <v>14.623359718231413</v>
      </c>
      <c r="AG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7">
        <v>1.9136801880982512</v>
      </c>
      <c r="AF54" s="3078">
        <v>-6.286502433618687</v>
      </c>
      <c r="AG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1" t="s">
        <v>2410</v>
      </c>
      <c r="AG55" s="2900"/>
    </row>
    <row r="56" ht="18" customHeight="1" x14ac:dyDescent="0.25">
      <c r="B56" s="3087" t="s">
        <v>2175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9" t="s">
        <v>2410</v>
      </c>
      <c r="AG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135"/>
    </row>
    <row r="58" ht="18" customHeight="1" x14ac:dyDescent="0.25">
      <c r="B58" s="3105" t="s">
        <v>2634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6">
        <v>29.190190877243722</v>
      </c>
      <c r="AF58" s="3127">
        <v>-51.55712276193724</v>
      </c>
      <c r="AG58" s="2900"/>
    </row>
    <row r="59" ht="18" customHeight="1" x14ac:dyDescent="0.25">
      <c r="B59" s="3128" t="s">
        <v>2635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6">
        <v>29.557211148243724</v>
      </c>
      <c r="AF59" s="3127">
        <v>-51.30717360213441</v>
      </c>
      <c r="AG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3109"/>
      <c r="AG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7">
        <v>1.3159899925410905</v>
      </c>
      <c r="AF62" s="3078">
        <v>27.15081696041166</v>
      </c>
      <c r="AG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7">
        <v>0.326587787378354</v>
      </c>
      <c r="AF63" s="3078">
        <v>153.57543858941034</v>
      </c>
      <c r="AG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7">
        <v>0.9894022051627366</v>
      </c>
      <c r="AF64" s="3078">
        <v>9.182600254770916</v>
      </c>
      <c r="AG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8" t="s">
        <v>2410</v>
      </c>
      <c r="AG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206"/>
      <c r="AG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206"/>
      <c r="AG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5"/>
      <c r="AG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4" t="s">
        <v>1577</v>
      </c>
      <c r="AC69" s="3084" t="s">
        <v>1577</v>
      </c>
      <c r="AD69" s="3084" t="s">
        <v>1577</v>
      </c>
      <c r="AE69" s="3084" t="s">
        <v>1577</v>
      </c>
      <c r="AF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3"/>
    </row>
    <row r="72" ht="14.1" customHeight="1" x14ac:dyDescent="0.2">
      <c r="B72" s="152" t="s">
        <v>140</v>
      </c>
      <c r="C72" s="515"/>
      <c r="D72" s="515"/>
      <c r="E72" s="515"/>
      <c r="F72" s="515"/>
    </row>
    <row r="73" ht="14.1" customHeight="1" x14ac:dyDescent="0.2">
      <c r="B73" s="152" t="s">
        <v>2615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2595</v>
      </c>
      <c r="AF1" s="100" t="s">
        <v>62</v>
      </c>
    </row>
    <row r="2" ht="18.95" customHeight="1" x14ac:dyDescent="0.2">
      <c r="B2" s="5" t="s">
        <v>2636</v>
      </c>
      <c r="AF2" s="100" t="s">
        <v>64</v>
      </c>
    </row>
    <row r="3" ht="18.95" customHeight="1" x14ac:dyDescent="0.2">
      <c r="B3" s="5" t="s">
        <v>2637</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129"/>
    </row>
    <row r="8" ht="60" customHeight="1" x14ac:dyDescent="0.2">
      <c r="B8" s="3130"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62</v>
      </c>
      <c r="AF8" s="3067" t="s">
        <v>2600</v>
      </c>
      <c r="AG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132" t="s">
        <v>901</v>
      </c>
      <c r="AG9" s="135"/>
    </row>
    <row r="10" ht="18" customHeight="1" x14ac:dyDescent="0.25">
      <c r="B10" s="3133" t="s">
        <v>2638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4">
        <v>1685.112864776428</v>
      </c>
      <c r="AF10" s="3135">
        <v>-76.24531440861075</v>
      </c>
      <c r="AG10" s="135"/>
    </row>
    <row r="11" ht="18" customHeight="1" x14ac:dyDescent="0.2">
      <c r="B11" s="3136" t="s">
        <v>2639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8">
        <v>1540.525176776428</v>
      </c>
      <c r="AF11" s="3139">
        <v>-67.2032910373812</v>
      </c>
      <c r="AG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1">
        <v>0.0107300902293991</v>
      </c>
      <c r="AF12" s="3142">
        <v>-97.16739169142012</v>
      </c>
      <c r="AG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1">
        <v>0.028160359789037654</v>
      </c>
      <c r="AF13" s="3142" t="s">
        <v>2410</v>
      </c>
      <c r="AG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1" t="s">
        <v>84</v>
      </c>
      <c r="AF14" s="3142" t="s">
        <v>2410</v>
      </c>
      <c r="AG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1" t="s">
        <v>109</v>
      </c>
      <c r="AF15" s="3142" t="s">
        <v>2410</v>
      </c>
      <c r="AG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1">
        <v>0.10348041885285357</v>
      </c>
      <c r="AF16" s="3142" t="s">
        <v>2410</v>
      </c>
      <c r="AG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1" t="s">
        <v>84</v>
      </c>
      <c r="AF17" s="3142" t="s">
        <v>2410</v>
      </c>
      <c r="AG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1">
        <v>0.4012812918552564</v>
      </c>
      <c r="AF18" s="3142" t="s">
        <v>2410</v>
      </c>
      <c r="AG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1" t="s">
        <v>84</v>
      </c>
      <c r="AF19" s="3142" t="s">
        <v>2410</v>
      </c>
      <c r="AG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1">
        <v>0.07000154649569201</v>
      </c>
      <c r="AF20" s="3142" t="s">
        <v>2410</v>
      </c>
      <c r="AG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1" t="s">
        <v>84</v>
      </c>
      <c r="AF21" s="3142" t="s">
        <v>2410</v>
      </c>
      <c r="AG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1">
        <v>0.000092</v>
      </c>
      <c r="AF22" s="3142" t="s">
        <v>2410</v>
      </c>
      <c r="AG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1" t="s">
        <v>84</v>
      </c>
      <c r="AF23" s="3142" t="s">
        <v>2410</v>
      </c>
      <c r="AG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1" t="s">
        <v>109</v>
      </c>
      <c r="AF24" s="3142" t="s">
        <v>2410</v>
      </c>
      <c r="AG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1" t="s">
        <v>84</v>
      </c>
      <c r="AF25" s="3142" t="s">
        <v>2410</v>
      </c>
      <c r="AG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1" t="s">
        <v>84</v>
      </c>
      <c r="AF26" s="3142" t="s">
        <v>2410</v>
      </c>
      <c r="AG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1" t="s">
        <v>84</v>
      </c>
      <c r="AF27" s="3142" t="s">
        <v>2410</v>
      </c>
      <c r="AG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1" t="s">
        <v>84</v>
      </c>
      <c r="AF28" s="3142" t="s">
        <v>2410</v>
      </c>
      <c r="AG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1" t="s">
        <v>84</v>
      </c>
      <c r="AF29" s="3142" t="s">
        <v>2410</v>
      </c>
      <c r="AG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1" t="s">
        <v>84</v>
      </c>
      <c r="AF30" s="3142" t="s">
        <v>2410</v>
      </c>
      <c r="AG30" s="135"/>
    </row>
    <row r="31" ht="18" customHeight="1" x14ac:dyDescent="0.25">
      <c r="B31" s="3143" t="s">
        <v>2640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4">
        <v>202.68876800000004</v>
      </c>
      <c r="AF31" s="3145" t="s">
        <v>2410</v>
      </c>
      <c r="AG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7"/>
      <c r="AF32" s="3148"/>
      <c r="AG32" s="135"/>
    </row>
    <row r="33" ht="18" customHeight="1" x14ac:dyDescent="0.2">
      <c r="B33" s="3149" t="s">
        <v>2641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1">
        <v>144.58768799999999</v>
      </c>
      <c r="AF33" s="3152">
        <v>-93.96701186039027</v>
      </c>
      <c r="AG33" s="135"/>
    </row>
    <row r="34" ht="18" customHeight="1" x14ac:dyDescent="0.2">
      <c r="B34" s="3140" t="s">
        <v>2642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1">
        <v>0.0015300000000000001</v>
      </c>
      <c r="AF34" s="3142">
        <v>-99.44831067681102</v>
      </c>
      <c r="AG34" s="135"/>
    </row>
    <row r="35" ht="18" customHeight="1" x14ac:dyDescent="0.2">
      <c r="B35" s="3140" t="s">
        <v>2643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1">
        <v>0.00019</v>
      </c>
      <c r="AF35" s="3142">
        <v>-99.6059235906583</v>
      </c>
      <c r="AG35" s="135"/>
    </row>
    <row r="36" ht="18" customHeight="1" x14ac:dyDescent="0.2">
      <c r="B36" s="3140" t="s">
        <v>2644</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1" t="s">
        <v>84</v>
      </c>
      <c r="AF36" s="3142" t="s">
        <v>2410</v>
      </c>
      <c r="AG36" s="135"/>
    </row>
    <row r="37" ht="18" customHeight="1" x14ac:dyDescent="0.2">
      <c r="B37" s="3140" t="s">
        <v>2645</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1" t="s">
        <v>84</v>
      </c>
      <c r="AF37" s="3142" t="s">
        <v>2410</v>
      </c>
      <c r="AG37" s="135"/>
    </row>
    <row r="38" ht="18" customHeight="1" x14ac:dyDescent="0.2">
      <c r="B38" s="3140" t="s">
        <v>2646</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1" t="s">
        <v>84</v>
      </c>
      <c r="AF38" s="3142" t="s">
        <v>2410</v>
      </c>
      <c r="AG38" s="135"/>
    </row>
    <row r="39" ht="18" customHeight="1" x14ac:dyDescent="0.2">
      <c r="B39" s="3140" t="s">
        <v>2647</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1" t="s">
        <v>84</v>
      </c>
      <c r="AF39" s="3142" t="s">
        <v>2410</v>
      </c>
      <c r="AG39" s="135"/>
    </row>
    <row r="40" ht="18" customHeight="1" x14ac:dyDescent="0.2">
      <c r="B40" s="3140" t="s">
        <v>2648</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1" t="s">
        <v>84</v>
      </c>
      <c r="AF40" s="3142" t="s">
        <v>2410</v>
      </c>
      <c r="AG40" s="135"/>
    </row>
    <row r="41" ht="18" customHeight="1" x14ac:dyDescent="0.2">
      <c r="B41" s="3140" t="s">
        <v>2649</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1" t="s">
        <v>84</v>
      </c>
      <c r="AF41" s="3142" t="s">
        <v>2410</v>
      </c>
      <c r="AG41" s="135"/>
    </row>
    <row r="42" ht="18" customHeight="1" x14ac:dyDescent="0.2">
      <c r="B42" s="3140" t="s">
        <v>2650</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1" t="s">
        <v>84</v>
      </c>
      <c r="AF42" s="3142" t="s">
        <v>2410</v>
      </c>
      <c r="AG42" s="135"/>
    </row>
    <row r="43" ht="18" customHeight="1" x14ac:dyDescent="0.25">
      <c r="B43" s="3143" t="s">
        <v>2651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4">
        <v>132.334788</v>
      </c>
      <c r="AF43" s="3145">
        <v>481.823399516212</v>
      </c>
      <c r="AG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7"/>
      <c r="AF44" s="3148"/>
      <c r="AG44" s="135"/>
    </row>
    <row r="45" ht="18" customHeight="1" x14ac:dyDescent="0.25">
      <c r="B45" s="3154" t="s">
        <v>2652</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5" t="s">
        <v>84</v>
      </c>
      <c r="AF45" s="3156" t="s">
        <v>2410</v>
      </c>
      <c r="AG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7"/>
      <c r="AF46" s="3148"/>
      <c r="AG46" s="135"/>
    </row>
    <row r="47" ht="18" customHeight="1" x14ac:dyDescent="0.2">
      <c r="B47" s="3157" t="s">
        <v>2653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59">
        <v>123.234</v>
      </c>
      <c r="AF47" s="3160">
        <v>-42.15751158173396</v>
      </c>
      <c r="AG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3">
        <v>0.0052439999999999995</v>
      </c>
      <c r="AF48" s="3164">
        <v>-42.157511581733964</v>
      </c>
      <c r="AG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5"/>
      <c r="AF49" s="3166"/>
      <c r="AG49" s="135"/>
    </row>
    <row r="50" ht="18" customHeight="1" x14ac:dyDescent="0.2">
      <c r="B50" s="3167" t="s">
        <v>2654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58" t="s">
        <v>109</v>
      </c>
      <c r="AF50" s="3160" t="s">
        <v>2410</v>
      </c>
      <c r="AG50" s="135"/>
    </row>
    <row r="51" ht="18" customHeight="1" x14ac:dyDescent="0.25">
      <c r="B51" s="3168" t="s">
        <v>2655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3" t="s">
        <v>109</v>
      </c>
      <c r="AF51" s="3164" t="s">
        <v>2410</v>
      </c>
      <c r="AG51" s="135"/>
    </row>
    <row r="52" ht="14.1" customHeight="1" x14ac:dyDescent="0.2">
      <c r="B52" s="152" t="s">
        <v>140</v>
      </c>
      <c r="C52" s="3169"/>
      <c r="D52" s="3169"/>
      <c r="E52" s="3169"/>
      <c r="F52" s="3170"/>
      <c r="G52" s="135"/>
    </row>
    <row r="53" ht="14.1" customHeight="1" x14ac:dyDescent="0.2">
      <c r="B53" s="152" t="s">
        <v>2615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2656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2657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2658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3171"/>
      <c r="AF7" s="181"/>
    </row>
    <row r="8" ht="60" customHeight="1" x14ac:dyDescent="0.2">
      <c r="B8" s="3172" t="s">
        <v>2242</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62</v>
      </c>
      <c r="AF8" s="3067" t="s">
        <v>2600</v>
      </c>
      <c r="AG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1" t="s">
        <v>367</v>
      </c>
      <c r="AG9" s="135"/>
    </row>
    <row r="10" ht="18" customHeight="1" x14ac:dyDescent="0.2">
      <c r="B10" s="3174" t="s">
        <v>2659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75">
        <v>164811.76305359314</v>
      </c>
      <c r="AF10" s="3142">
        <v>1.0912002192284933</v>
      </c>
      <c r="AG10" s="135"/>
    </row>
    <row r="11" ht="18" customHeight="1" x14ac:dyDescent="0.2">
      <c r="B11" s="3174" t="s">
        <v>2660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75">
        <v>169110.85784674718</v>
      </c>
      <c r="AF11" s="3142">
        <v>1.4112152693576903</v>
      </c>
      <c r="AG11" s="135"/>
    </row>
    <row r="12" ht="18" customHeight="1" x14ac:dyDescent="0.2">
      <c r="B12" s="3174" t="s">
        <v>2661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75">
        <v>20442.16911580075</v>
      </c>
      <c r="AF12" s="3142">
        <v>-43.053049410499675</v>
      </c>
      <c r="AG12" s="135"/>
    </row>
    <row r="13" ht="18" customHeight="1" x14ac:dyDescent="0.2">
      <c r="B13" s="3176" t="s">
        <v>2662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75">
        <v>21045.776541620748</v>
      </c>
      <c r="AF13" s="3142">
        <v>-42.29968976359039</v>
      </c>
      <c r="AG13" s="135"/>
    </row>
    <row r="14" ht="18" customHeight="1" x14ac:dyDescent="0.2">
      <c r="B14" s="3176" t="s">
        <v>2663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75">
        <v>7735.400582469586</v>
      </c>
      <c r="AF14" s="3142">
        <v>-51.55712276193724</v>
      </c>
      <c r="AG14" s="135"/>
    </row>
    <row r="15" ht="18" customHeight="1" x14ac:dyDescent="0.2">
      <c r="B15" s="3176" t="s">
        <v>2664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75">
        <v>7832.660954284586</v>
      </c>
      <c r="AF15" s="3142">
        <v>-51.30717360213441</v>
      </c>
      <c r="AG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75">
        <v>1540.525176776428</v>
      </c>
      <c r="AF16" s="3142">
        <v>-67.2032910373812</v>
      </c>
      <c r="AG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75">
        <v>144.58768799999999</v>
      </c>
      <c r="AF17" s="3142">
        <v>-93.96701186039027</v>
      </c>
      <c r="AG17" s="135"/>
    </row>
    <row r="18" ht="18" customHeight="1" x14ac:dyDescent="0.2">
      <c r="B18" s="3176" t="s">
        <v>2153</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75" t="s">
        <v>84</v>
      </c>
      <c r="AF18" s="3142" t="s">
        <v>2410</v>
      </c>
      <c r="AG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75">
        <v>123.234</v>
      </c>
      <c r="AF19" s="3142">
        <v>-42.15751158173396</v>
      </c>
      <c r="AG19" s="135"/>
    </row>
    <row r="20" ht="18" customHeight="1" x14ac:dyDescent="0.25">
      <c r="B20" s="3176" t="s">
        <v>2655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75" t="s">
        <v>109</v>
      </c>
      <c r="AF20" s="3142" t="s">
        <v>2410</v>
      </c>
      <c r="AG20" s="135"/>
    </row>
    <row r="21" ht="18" customHeight="1" x14ac:dyDescent="0.2">
      <c r="B21" s="3177" t="s">
        <v>2665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79">
        <v>194797.67961663994</v>
      </c>
      <c r="AF21" s="3180">
        <v>-12.334077649384966</v>
      </c>
      <c r="AG21" s="135"/>
    </row>
    <row r="22" ht="18" customHeight="1" x14ac:dyDescent="0.2">
      <c r="B22" s="3181" t="s">
        <v>2666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2">
        <v>199797.642207429</v>
      </c>
      <c r="AF22" s="3183">
        <v>-11.837604775218779</v>
      </c>
      <c r="AG22" s="135"/>
    </row>
    <row r="23" ht="18" customHeight="1" x14ac:dyDescent="0.2">
      <c r="B23" s="3181" t="s">
        <v>2667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2">
        <v>195248.40764377557</v>
      </c>
      <c r="AF23" s="3183">
        <v>-12.492438004286615</v>
      </c>
      <c r="AG23" s="135"/>
    </row>
    <row r="24" ht="18" customHeight="1" x14ac:dyDescent="0.25">
      <c r="B24" s="3184" t="s">
        <v>2668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6">
        <v>200248.37023456462</v>
      </c>
      <c r="AF24" s="3187">
        <v>-11.99489019805692</v>
      </c>
      <c r="AG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3188"/>
      <c r="AG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row>
    <row r="27" ht="60" customHeight="1" x14ac:dyDescent="0.2">
      <c r="B27" s="3172" t="s">
        <v>67</v>
      </c>
      <c r="C27" s="3065" t="s">
        <v>2627</v>
      </c>
      <c r="D27" s="3065" t="s">
        <v>2599</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1914</v>
      </c>
      <c r="AA27" s="3066" t="s">
        <v>1915</v>
      </c>
      <c r="AB27" s="3066" t="s">
        <v>1916</v>
      </c>
      <c r="AC27" s="3066" t="s">
        <v>1917</v>
      </c>
      <c r="AD27" s="3066" t="s">
        <v>1918</v>
      </c>
      <c r="AE27" s="3066" t="s">
        <v>62</v>
      </c>
      <c r="AF27" s="3067" t="s">
        <v>2600</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0" t="s">
        <v>1450</v>
      </c>
      <c r="AC28" s="3070" t="s">
        <v>1450</v>
      </c>
      <c r="AD28" s="3070" t="s">
        <v>1450</v>
      </c>
      <c r="AE28" s="3070" t="s">
        <v>1450</v>
      </c>
      <c r="AF28" s="3071" t="s">
        <v>367</v>
      </c>
      <c r="AG28" s="135"/>
    </row>
    <row r="29" ht="18" customHeight="1" x14ac:dyDescent="0.2">
      <c r="B29" s="3176" t="s">
        <v>2669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75">
        <v>154772.65145282564</v>
      </c>
      <c r="AF29" s="3142">
        <v>0.18678254105584652</v>
      </c>
      <c r="AG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75">
        <v>16666.39733879428</v>
      </c>
      <c r="AF30" s="3142">
        <v>-36.192112666591896</v>
      </c>
      <c r="AG30" s="135"/>
    </row>
    <row r="31" ht="18" customHeight="1" x14ac:dyDescent="0.2">
      <c r="B31" s="3176" t="s">
        <v>2670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75">
        <v>19421.1472049844</v>
      </c>
      <c r="AF31" s="3142">
        <v>-23.23868212388804</v>
      </c>
      <c r="AG31" s="135"/>
    </row>
    <row r="32" ht="18" customHeight="1" x14ac:dyDescent="0.2">
      <c r="B32" s="3176" t="s">
        <v>2671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75">
        <v>4999.9625907890495</v>
      </c>
      <c r="AF32" s="3142">
        <v>13.121344695305032</v>
      </c>
      <c r="AG32" s="135"/>
    </row>
    <row r="33" ht="18" customHeight="1" x14ac:dyDescent="0.2">
      <c r="B33" s="3176" t="s">
        <v>2672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75">
        <v>3937.4836200356062</v>
      </c>
      <c r="AF33" s="3142">
        <v>-75.84382871850379</v>
      </c>
      <c r="AG33" s="135"/>
    </row>
    <row r="34" ht="18" customHeight="1" x14ac:dyDescent="0.2">
      <c r="B34" s="3189" t="s">
        <v>2673</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1" t="s">
        <v>84</v>
      </c>
      <c r="AF34" s="3192" t="s">
        <v>2410</v>
      </c>
      <c r="AG34" s="135"/>
    </row>
    <row r="35" ht="18" customHeight="1" x14ac:dyDescent="0.25">
      <c r="B35" s="3184" t="s">
        <v>2674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6">
        <v>199797.642207429</v>
      </c>
      <c r="AF35" s="3187">
        <v>-11.837604775218779</v>
      </c>
      <c r="AG35" s="135"/>
    </row>
    <row r="36" ht="14.1" customHeight="1" x14ac:dyDescent="0.2">
      <c r="B36" s="221" t="s">
        <v>2675</v>
      </c>
      <c r="C36" s="515"/>
      <c r="D36" s="515"/>
      <c r="E36" s="515"/>
      <c r="F36" s="3188"/>
      <c r="G36" s="135"/>
    </row>
    <row r="37" ht="14.1" customHeight="1" x14ac:dyDescent="0.2">
      <c r="B37" s="221" t="s">
        <v>2676</v>
      </c>
      <c r="C37" s="515"/>
      <c r="D37" s="515"/>
      <c r="E37" s="515"/>
      <c r="F37" s="515"/>
    </row>
    <row r="38" ht="14.1" customHeight="1" x14ac:dyDescent="0.25">
      <c r="B38" s="221" t="s">
        <v>2677</v>
      </c>
      <c r="C38" s="515"/>
      <c r="D38" s="515"/>
      <c r="E38" s="515"/>
      <c r="F38" s="515"/>
    </row>
    <row r="39" ht="14.1" customHeight="1" x14ac:dyDescent="0.2">
      <c r="B39" s="221" t="s">
        <v>2678</v>
      </c>
      <c r="C39" s="1489"/>
      <c r="D39" s="1489"/>
      <c r="E39" s="1489"/>
      <c r="F39" s="1489"/>
    </row>
    <row r="40" ht="14.1" customHeight="1" x14ac:dyDescent="0.25">
      <c r="B40" s="221" t="s">
        <v>2679</v>
      </c>
      <c r="C40" s="189"/>
      <c r="D40" s="189"/>
      <c r="E40" s="189"/>
      <c r="F40" s="189"/>
    </row>
    <row r="41" ht="14.1" customHeight="1" x14ac:dyDescent="0.25">
      <c r="B41" s="221" t="s">
        <v>2680</v>
      </c>
      <c r="C41" s="189"/>
      <c r="D41" s="189"/>
      <c r="E41" s="189"/>
      <c r="F41" s="189"/>
    </row>
    <row r="42" ht="14.1" customHeight="1" x14ac:dyDescent="0.25">
      <c r="B42" s="221" t="s">
        <v>2681</v>
      </c>
      <c r="C42" s="189"/>
      <c r="D42" s="189"/>
      <c r="E42" s="189"/>
      <c r="F42" s="189"/>
    </row>
    <row r="43" ht="14.1" customHeight="1" x14ac:dyDescent="0.25">
      <c r="B43" s="221" t="s">
        <v>2682</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2683</v>
      </c>
      <c r="C48" s="3198"/>
      <c r="D48" s="3198"/>
      <c r="E48" s="3198"/>
    </row>
    <row r="49" ht="14.1" customHeight="1" x14ac:dyDescent="0.25">
      <c r="B49" s="3199" t="s">
        <v>2684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2686</v>
      </c>
      <c r="C9" s="3208" t="s">
        <v>2687</v>
      </c>
      <c r="D9" s="3208" t="s">
        <v>2688</v>
      </c>
      <c r="E9" s="3208" t="s">
        <v>2689</v>
      </c>
      <c r="F9" s="3208" t="s">
        <v>2690</v>
      </c>
      <c r="G9" s="3208" t="s">
        <v>2691</v>
      </c>
      <c r="H9" s="3208" t="s">
        <v>2692</v>
      </c>
      <c r="I9" s="3209" t="s">
        <v>2693</v>
      </c>
      <c r="J9" s="3209" t="s">
        <v>2694</v>
      </c>
    </row>
    <row r="10" x14ac:dyDescent="0.25">
      <c r="B10" s="342" t="s">
        <v>2695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