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<sst xmlns="http://schemas.openxmlformats.org/spreadsheetml/2006/main" count="15353" uniqueCount="2684">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</sst>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159264.4450438304</v>
      </c>
      <c r="D10" s="17">
        <v>99.51562629735196</v>
      </c>
      <c r="E10" s="17">
        <v>2.1965291263296067</v>
      </c>
      <c r="F10" s="17">
        <v>285.5265499468643</v>
      </c>
      <c r="G10" s="17">
        <v>666.116563118598</v>
      </c>
      <c r="H10" s="17">
        <v>82.15125180446438</v>
      </c>
      <c r="I10" s="18">
        <v>59.14876328995895</v>
      </c>
      <c r="J10" s="19">
        <v>162632.9627986336</v>
      </c>
    </row>
    <row r="11" ht="18" customHeight="1" x14ac:dyDescent="0.2" s="1" customFormat="1">
      <c r="B11" s="20" t="s">
        <v>79</v>
      </c>
      <c r="C11" s="21">
        <v>158053.4084408704</v>
      </c>
      <c r="D11" s="21">
        <v>60.26418765543445</v>
      </c>
      <c r="E11" s="21">
        <v>2.1965291263296067</v>
      </c>
      <c r="F11" s="21">
        <v>285.5265499468643</v>
      </c>
      <c r="G11" s="21">
        <v>666.116563118598</v>
      </c>
      <c r="H11" s="21">
        <v>63.780393396552604</v>
      </c>
      <c r="I11" s="22">
        <v>59.14876328995895</v>
      </c>
      <c r="J11" s="23">
        <v>160322.88591369992</v>
      </c>
    </row>
    <row r="12" ht="18" customHeight="1" x14ac:dyDescent="0.2" s="1" customFormat="1">
      <c r="B12" s="24" t="s">
        <v>80</v>
      </c>
      <c r="C12" s="21">
        <v>65655.69479230895</v>
      </c>
      <c r="D12" s="21">
        <v>4.555839503843925</v>
      </c>
      <c r="E12" s="21">
        <v>0.8014863296520078</v>
      </c>
      <c r="F12" s="21">
        <v>45.28240232388599</v>
      </c>
      <c r="G12" s="21">
        <v>8.736762593519057</v>
      </c>
      <c r="H12" s="21">
        <v>0.6734387254586213</v>
      </c>
      <c r="I12" s="22">
        <v>38.86208869965115</v>
      </c>
      <c r="J12" s="23">
        <v>65995.65217577436</v>
      </c>
    </row>
    <row r="13" ht="18" customHeight="1" x14ac:dyDescent="0.2" s="1" customFormat="1">
      <c r="B13" s="25" t="s">
        <v>81</v>
      </c>
      <c r="C13" s="26">
        <v>52666.46325552689</v>
      </c>
      <c r="D13" s="26">
        <v>3.582580666005028</v>
      </c>
      <c r="E13" s="26">
        <v>0.7292213628096617</v>
      </c>
      <c r="F13" s="27">
        <v>31.508713977885993</v>
      </c>
      <c r="G13" s="27">
        <v>4.734277610529057</v>
      </c>
      <c r="H13" s="27">
        <v>0.37294713695062126</v>
      </c>
      <c r="I13" s="28">
        <v>8.744023809651162</v>
      </c>
      <c r="J13" s="29">
        <v>52960.01917531959</v>
      </c>
    </row>
    <row r="14" ht="18" customHeight="1" x14ac:dyDescent="0.2" s="1" customFormat="1">
      <c r="B14" s="25" t="s">
        <v>82</v>
      </c>
      <c r="C14" s="26">
        <v>10563.8539973017</v>
      </c>
      <c r="D14" s="26">
        <v>0.6792120921897887</v>
      </c>
      <c r="E14" s="26">
        <v>0.03947409882736206</v>
      </c>
      <c r="F14" s="27">
        <v>9.26956997</v>
      </c>
      <c r="G14" s="27">
        <v>3.9617071040000003</v>
      </c>
      <c r="H14" s="27">
        <v>0.2833293912</v>
      </c>
      <c r="I14" s="28">
        <v>29.896614699999986</v>
      </c>
      <c r="J14" s="29">
        <v>10593.332572072264</v>
      </c>
    </row>
    <row r="15" ht="18" customHeight="1" x14ac:dyDescent="0.2" s="1" customFormat="1">
      <c r="B15" s="30" t="s">
        <v>83</v>
      </c>
      <c r="C15" s="31">
        <v>2425.3775394803497</v>
      </c>
      <c r="D15" s="31">
        <v>0.2940467456491089</v>
      </c>
      <c r="E15" s="31">
        <v>0.03279086801498413</v>
      </c>
      <c r="F15" s="32">
        <v>4.504118376</v>
      </c>
      <c r="G15" s="32">
        <v>0.04077787899</v>
      </c>
      <c r="H15" s="32">
        <v>0.017162197308</v>
      </c>
      <c r="I15" s="33">
        <v>0.22145019</v>
      </c>
      <c r="J15" s="34">
        <v>2442.3004283824957</v>
      </c>
    </row>
    <row r="16" ht="18" customHeight="1" x14ac:dyDescent="0.2" s="1" customFormat="1">
      <c r="B16" s="35" t="s">
        <v>84</v>
      </c>
      <c r="C16" s="21">
        <v>22248.739267306868</v>
      </c>
      <c r="D16" s="21">
        <v>2.1990875811470043</v>
      </c>
      <c r="E16" s="21">
        <v>0.09745146058882934</v>
      </c>
      <c r="F16" s="21">
        <v>57.34868691019251</v>
      </c>
      <c r="G16" s="21">
        <v>160.01637151262076</v>
      </c>
      <c r="H16" s="21">
        <v>5.39435732780541</v>
      </c>
      <c r="I16" s="22">
        <v>17.080896922818496</v>
      </c>
      <c r="J16" s="23">
        <v>22336.138356635027</v>
      </c>
    </row>
    <row r="17" ht="18" customHeight="1" x14ac:dyDescent="0.2" s="1" customFormat="1">
      <c r="B17" s="25" t="s">
        <v>85</v>
      </c>
      <c r="C17" s="26">
        <v>5314.173095753499</v>
      </c>
      <c r="D17" s="26">
        <v>0.0990827324344736</v>
      </c>
      <c r="E17" s="26">
        <v>0.023631135812074596</v>
      </c>
      <c r="F17" s="27">
        <v>6.2419465</v>
      </c>
      <c r="G17" s="27">
        <v>74.4038147</v>
      </c>
      <c r="H17" s="27">
        <v>0.45624965</v>
      </c>
      <c r="I17" s="28">
        <v>3.6147960599999998</v>
      </c>
      <c r="J17" s="29">
        <v>5323.209663251864</v>
      </c>
    </row>
    <row r="18" ht="18" customHeight="1" x14ac:dyDescent="0.2" s="1" customFormat="1">
      <c r="B18" s="25" t="s">
        <v>86</v>
      </c>
      <c r="C18" s="26">
        <v>250.034696078245</v>
      </c>
      <c r="D18" s="26">
        <v>0.025143500000000037</v>
      </c>
      <c r="E18" s="26">
        <v>0.000441100006103516</v>
      </c>
      <c r="F18" s="27">
        <v>0.8117371437527501</v>
      </c>
      <c r="G18" s="27">
        <v>38.93165702251675</v>
      </c>
      <c r="H18" s="27">
        <v>0.01343015814526</v>
      </c>
      <c r="I18" s="28">
        <v>3.581871413003464</v>
      </c>
      <c r="J18" s="29">
        <v>250.8556055798624</v>
      </c>
    </row>
    <row r="19" ht="18" customHeight="1" x14ac:dyDescent="0.2" s="1" customFormat="1">
      <c r="B19" s="25" t="s">
        <v>87</v>
      </c>
      <c r="C19" s="26">
        <v>5780.573601621116</v>
      </c>
      <c r="D19" s="26">
        <v>0.5812409981827691</v>
      </c>
      <c r="E19" s="26">
        <v>0.011531209770208595</v>
      </c>
      <c r="F19" s="27">
        <v>13.055180167068416</v>
      </c>
      <c r="G19" s="27">
        <v>19.471311873087533</v>
      </c>
      <c r="H19" s="27">
        <v>0.3202134025872147</v>
      </c>
      <c r="I19" s="28">
        <v>3.9624722674996575</v>
      </c>
      <c r="J19" s="29">
        <v>5799.904120159338</v>
      </c>
    </row>
    <row r="20" ht="18" customHeight="1" x14ac:dyDescent="0.2" s="1" customFormat="1">
      <c r="B20" s="25" t="s">
        <v>88</v>
      </c>
      <c r="C20" s="26">
        <v>1388.177289624672</v>
      </c>
      <c r="D20" s="26">
        <v>0.15577180276537028</v>
      </c>
      <c r="E20" s="26">
        <v>0.002463400037240991</v>
      </c>
      <c r="F20" s="27">
        <v>1.6395070852928086</v>
      </c>
      <c r="G20" s="27">
        <v>1.7836193540700003</v>
      </c>
      <c r="H20" s="27">
        <v>0.25469134770199997</v>
      </c>
      <c r="I20" s="28">
        <v>0.03239800806</v>
      </c>
      <c r="J20" s="29">
        <v>1393.1917011119713</v>
      </c>
    </row>
    <row r="21" ht="18" customHeight="1" x14ac:dyDescent="0.2" s="1" customFormat="1">
      <c r="B21" s="25" t="s">
        <v>89</v>
      </c>
      <c r="C21" s="26">
        <v>3792.4736813103145</v>
      </c>
      <c r="D21" s="26">
        <v>0.5442614930176738</v>
      </c>
      <c r="E21" s="26">
        <v>0.009131370011878023</v>
      </c>
      <c r="F21" s="27">
        <v>3.441934020163196</v>
      </c>
      <c r="G21" s="27">
        <v>5.367611924806074</v>
      </c>
      <c r="H21" s="27">
        <v>0.5429941316385747</v>
      </c>
      <c r="I21" s="28">
        <v>1.0402983881017382</v>
      </c>
      <c r="J21" s="29">
        <v>3810.132816167957</v>
      </c>
    </row>
    <row r="22" ht="18" customHeight="1" x14ac:dyDescent="0.2" s="1" customFormat="1">
      <c r="B22" s="25" t="s">
        <v>90</v>
      </c>
      <c r="C22" s="26">
        <v>1638.32128248968</v>
      </c>
      <c r="D22" s="26">
        <v>0.35713249477577286</v>
      </c>
      <c r="E22" s="26">
        <v>0.0056311998825073215</v>
      </c>
      <c r="F22" s="27">
        <v>5.037465384886076</v>
      </c>
      <c r="G22" s="27">
        <v>0.677772778425</v>
      </c>
      <c r="H22" s="27">
        <v>0.11175512737</v>
      </c>
      <c r="I22" s="28">
        <v>2.042263129284868</v>
      </c>
      <c r="J22" s="29">
        <v>1649.8132603122663</v>
      </c>
    </row>
    <row r="23" ht="18" customHeight="1" x14ac:dyDescent="0.2" s="1" customFormat="1">
      <c r="B23" s="36" t="s">
        <v>91</v>
      </c>
      <c r="C23" s="26">
        <v>4084.9856204293405</v>
      </c>
      <c r="D23" s="26">
        <v>0.4364545599709444</v>
      </c>
      <c r="E23" s="26">
        <v>0.0446220450688163</v>
      </c>
      <c r="F23" s="27">
        <v>27.12091660902927</v>
      </c>
      <c r="G23" s="27">
        <v>19.38058385971541</v>
      </c>
      <c r="H23" s="27">
        <v>3.69502351036236</v>
      </c>
      <c r="I23" s="28">
        <v>2.806797656868768</v>
      </c>
      <c r="J23" s="29">
        <v>4109.031190051764</v>
      </c>
    </row>
    <row r="24" ht="18" customHeight="1" x14ac:dyDescent="0.2" s="1" customFormat="1">
      <c r="B24" s="35" t="s">
        <v>92</v>
      </c>
      <c r="C24" s="21">
        <v>35070.25092229086</v>
      </c>
      <c r="D24" s="21">
        <v>2.4806744850106828</v>
      </c>
      <c r="E24" s="21">
        <v>1.1240541060286</v>
      </c>
      <c r="F24" s="21">
        <v>131.32239679689394</v>
      </c>
      <c r="G24" s="21">
        <v>348.28855628241354</v>
      </c>
      <c r="H24" s="21">
        <v>33.610166164527485</v>
      </c>
      <c r="I24" s="22">
        <v>0.9626939379793771</v>
      </c>
      <c r="J24" s="23">
        <v>35437.58414596874</v>
      </c>
    </row>
    <row r="25" ht="18" customHeight="1" x14ac:dyDescent="0.2" s="1" customFormat="1">
      <c r="B25" s="25" t="s">
        <v>93</v>
      </c>
      <c r="C25" s="37">
        <v>42.1820685</v>
      </c>
      <c r="D25" s="37">
        <v>0.00312814514022781</v>
      </c>
      <c r="E25" s="37">
        <v>0.00117855</v>
      </c>
      <c r="F25" s="27">
        <v>0.502556656951803</v>
      </c>
      <c r="G25" s="27">
        <v>0.385002299923128</v>
      </c>
      <c r="H25" s="27">
        <v>0.062045156207390775</v>
      </c>
      <c r="I25" s="28">
        <v>0.022313050608506566</v>
      </c>
      <c r="J25" s="29">
        <v>42.58197231392638</v>
      </c>
    </row>
    <row r="26" ht="18" customHeight="1" x14ac:dyDescent="0.2" s="1" customFormat="1">
      <c r="B26" s="25" t="s">
        <v>94</v>
      </c>
      <c r="C26" s="37">
        <v>33674.51251695965</v>
      </c>
      <c r="D26" s="37">
        <v>2.3261530993865733</v>
      </c>
      <c r="E26" s="37">
        <v>1.09485219976883</v>
      </c>
      <c r="F26" s="27">
        <v>116.79300460474441</v>
      </c>
      <c r="G26" s="27">
        <v>335.32232267728267</v>
      </c>
      <c r="H26" s="27">
        <v>29.923227619796958</v>
      </c>
      <c r="I26" s="28">
        <v>0.22573838241596894</v>
      </c>
      <c r="J26" s="29">
        <v>34029.780636681215</v>
      </c>
    </row>
    <row r="27" ht="18" customHeight="1" x14ac:dyDescent="0.2" s="1" customFormat="1">
      <c r="B27" s="25" t="s">
        <v>95</v>
      </c>
      <c r="C27" s="37">
        <v>103.86015783</v>
      </c>
      <c r="D27" s="37">
        <v>0.00608916973775176</v>
      </c>
      <c r="E27" s="37">
        <v>0.000802967438039481</v>
      </c>
      <c r="F27" s="27">
        <v>2.107649091597</v>
      </c>
      <c r="G27" s="27">
        <v>0.399612</v>
      </c>
      <c r="H27" s="27">
        <v>0.0799224</v>
      </c>
      <c r="I27" s="28">
        <v>0.109005899485</v>
      </c>
      <c r="J27" s="29">
        <v>104.24344095373752</v>
      </c>
    </row>
    <row r="28" ht="18" customHeight="1" x14ac:dyDescent="0.2" s="1" customFormat="1">
      <c r="B28" s="25" t="s">
        <v>96</v>
      </c>
      <c r="C28" s="37">
        <v>1023.6961790012101</v>
      </c>
      <c r="D28" s="37">
        <v>0.14530407074612994</v>
      </c>
      <c r="E28" s="37">
        <v>0.02682188882173031</v>
      </c>
      <c r="F28" s="27">
        <v>11.43741044360073</v>
      </c>
      <c r="G28" s="27">
        <v>11.430174305207771</v>
      </c>
      <c r="H28" s="27">
        <v>3.3485538885231363</v>
      </c>
      <c r="I28" s="28">
        <v>0.6056366054699016</v>
      </c>
      <c r="J28" s="29">
        <v>1034.8724935198602</v>
      </c>
    </row>
    <row r="29" ht="18" customHeight="1" x14ac:dyDescent="0.2" s="1" customFormat="1">
      <c r="B29" s="38" t="s">
        <v>97</v>
      </c>
      <c r="C29" s="39">
        <v>226</v>
      </c>
      <c r="D29" s="39" t="s">
        <v>98</v>
      </c>
      <c r="E29" s="39">
        <v>0.0003985</v>
      </c>
      <c r="F29" s="40">
        <v>0.48177600000000037</v>
      </c>
      <c r="G29" s="40">
        <v>0.7514449999999993</v>
      </c>
      <c r="H29" s="40">
        <v>0.19641709999999998</v>
      </c>
      <c r="I29" s="41"/>
      <c r="J29" s="42">
        <v>226.1056025</v>
      </c>
    </row>
    <row r="30" ht="18" customHeight="1" x14ac:dyDescent="0.2">
      <c r="B30" s="24" t="s">
        <v>99</v>
      </c>
      <c r="C30" s="43">
        <v>34911.45503386373</v>
      </c>
      <c r="D30" s="43">
        <v>51.009614487432835</v>
      </c>
      <c r="E30" s="43">
        <v>0.16235847586016966</v>
      </c>
      <c r="F30" s="43">
        <v>51.573063915891815</v>
      </c>
      <c r="G30" s="43">
        <v>149.0748727300447</v>
      </c>
      <c r="H30" s="43">
        <v>24.102431178761087</v>
      </c>
      <c r="I30" s="44">
        <v>2.2430837295099244</v>
      </c>
      <c r="J30" s="45">
        <v>36382.74923561479</v>
      </c>
    </row>
    <row r="31" ht="18" customHeight="1" x14ac:dyDescent="0.2">
      <c r="B31" s="25" t="s">
        <v>100</v>
      </c>
      <c r="C31" s="26">
        <v>8158.63968581302</v>
      </c>
      <c r="D31" s="26">
        <v>5.22365178185849</v>
      </c>
      <c r="E31" s="26">
        <v>0.02201195295558495</v>
      </c>
      <c r="F31" s="27">
        <v>12.820385969625155</v>
      </c>
      <c r="G31" s="27">
        <v>15.637295378534821</v>
      </c>
      <c r="H31" s="27">
        <v>1.7223237835666443</v>
      </c>
      <c r="I31" s="28">
        <v>0.69733050590676</v>
      </c>
      <c r="J31" s="29">
        <v>8310.735103238289</v>
      </c>
    </row>
    <row r="32" ht="18" customHeight="1" x14ac:dyDescent="0.2">
      <c r="B32" s="25" t="s">
        <v>101</v>
      </c>
      <c r="C32" s="26">
        <v>17766.17139000158</v>
      </c>
      <c r="D32" s="26">
        <v>15.91761699454849</v>
      </c>
      <c r="E32" s="26">
        <v>0.09340878505632894</v>
      </c>
      <c r="F32" s="27">
        <v>12.347211052853815</v>
      </c>
      <c r="G32" s="27">
        <v>114.6053052123111</v>
      </c>
      <c r="H32" s="27">
        <v>14.603623017923786</v>
      </c>
      <c r="I32" s="28">
        <v>0.38275285404533055</v>
      </c>
      <c r="J32" s="29">
        <v>18236.617993888864</v>
      </c>
    </row>
    <row r="33" ht="18" customHeight="1" x14ac:dyDescent="0.2">
      <c r="B33" s="25" t="s">
        <v>102</v>
      </c>
      <c r="C33" s="26">
        <v>8986.64395804913</v>
      </c>
      <c r="D33" s="26">
        <v>29.868345711025857</v>
      </c>
      <c r="E33" s="26">
        <v>0.04693773784825578</v>
      </c>
      <c r="F33" s="27">
        <v>26.405466893412846</v>
      </c>
      <c r="G33" s="27">
        <v>18.83227213919877</v>
      </c>
      <c r="H33" s="27">
        <v>7.776484377270656</v>
      </c>
      <c r="I33" s="28">
        <v>1.1630003695578337</v>
      </c>
      <c r="J33" s="29">
        <v>9835.396138487642</v>
      </c>
    </row>
    <row r="34" ht="18" customHeight="1" x14ac:dyDescent="0.2">
      <c r="B34" s="35" t="s">
        <v>103</v>
      </c>
      <c r="C34" s="21">
        <v>167.2684251</v>
      </c>
      <c r="D34" s="21">
        <v>0.018971598</v>
      </c>
      <c r="E34" s="21">
        <v>0.0111787542</v>
      </c>
      <c r="F34" s="21" t="s">
        <v>98</v>
      </c>
      <c r="G34" s="21" t="s">
        <v>98</v>
      </c>
      <c r="H34" s="21" t="s">
        <v>98</v>
      </c>
      <c r="I34" s="22" t="s">
        <v>98</v>
      </c>
      <c r="J34" s="23">
        <v>170.761999707</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167.2684251</v>
      </c>
      <c r="D36" s="46">
        <v>0.018971598</v>
      </c>
      <c r="E36" s="46">
        <v>0.0111787542</v>
      </c>
      <c r="F36" s="40" t="s">
        <v>107</v>
      </c>
      <c r="G36" s="40" t="s">
        <v>107</v>
      </c>
      <c r="H36" s="40" t="s">
        <v>107</v>
      </c>
      <c r="I36" s="41" t="s">
        <v>107</v>
      </c>
      <c r="J36" s="42">
        <v>170.761999707</v>
      </c>
    </row>
    <row r="37" ht="18" customHeight="1" x14ac:dyDescent="0.2">
      <c r="B37" s="20" t="s">
        <v>108</v>
      </c>
      <c r="C37" s="21">
        <v>1211.03660296</v>
      </c>
      <c r="D37" s="21">
        <v>39.2514386419175</v>
      </c>
      <c r="E37" s="21" t="s">
        <v>109</v>
      </c>
      <c r="F37" s="21" t="s">
        <v>110</v>
      </c>
      <c r="G37" s="21" t="s">
        <v>110</v>
      </c>
      <c r="H37" s="21">
        <v>18.370858407911776</v>
      </c>
      <c r="I37" s="22" t="s">
        <v>110</v>
      </c>
      <c r="J37" s="23">
        <v>2310.07688493369</v>
      </c>
    </row>
    <row r="38" ht="18" customHeight="1" x14ac:dyDescent="0.2">
      <c r="B38" s="24" t="s">
        <v>111</v>
      </c>
      <c r="C38" s="21">
        <v>82.75286896</v>
      </c>
      <c r="D38" s="21">
        <v>0.2172666</v>
      </c>
      <c r="E38" s="21" t="s">
        <v>105</v>
      </c>
      <c r="F38" s="21" t="s">
        <v>98</v>
      </c>
      <c r="G38" s="21" t="s">
        <v>98</v>
      </c>
      <c r="H38" s="21" t="s">
        <v>98</v>
      </c>
      <c r="I38" s="22" t="s">
        <v>98</v>
      </c>
      <c r="J38" s="23">
        <v>88.83633376</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82.75286896</v>
      </c>
      <c r="D40" s="26">
        <v>0.2172666</v>
      </c>
      <c r="E40" s="27" t="s">
        <v>105</v>
      </c>
      <c r="F40" s="27" t="s">
        <v>107</v>
      </c>
      <c r="G40" s="27" t="s">
        <v>107</v>
      </c>
      <c r="H40" s="27" t="s">
        <v>107</v>
      </c>
      <c r="I40" s="28" t="s">
        <v>107</v>
      </c>
      <c r="J40" s="29">
        <v>88.83633376</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1128.283734</v>
      </c>
      <c r="D42" s="21">
        <v>39.0341720419175</v>
      </c>
      <c r="E42" s="21" t="s">
        <v>109</v>
      </c>
      <c r="F42" s="21" t="s">
        <v>116</v>
      </c>
      <c r="G42" s="21" t="s">
        <v>110</v>
      </c>
      <c r="H42" s="21">
        <v>18.370858407911776</v>
      </c>
      <c r="I42" s="22" t="s">
        <v>116</v>
      </c>
      <c r="J42" s="23">
        <v>2221.24055117369</v>
      </c>
    </row>
    <row r="43" ht="18" customHeight="1" x14ac:dyDescent="0.2">
      <c r="B43" s="25" t="s">
        <v>117</v>
      </c>
      <c r="C43" s="26">
        <v>1014.1428089999999</v>
      </c>
      <c r="D43" s="26">
        <v>0.536017</v>
      </c>
      <c r="E43" s="26" t="s">
        <v>118</v>
      </c>
      <c r="F43" s="27" t="s">
        <v>119</v>
      </c>
      <c r="G43" s="27" t="s">
        <v>119</v>
      </c>
      <c r="H43" s="27">
        <v>10.630657407911777</v>
      </c>
      <c r="I43" s="28" t="s">
        <v>119</v>
      </c>
      <c r="J43" s="29">
        <v>1029.151285</v>
      </c>
    </row>
    <row r="44" ht="18" customHeight="1" x14ac:dyDescent="0.2">
      <c r="B44" s="25" t="s">
        <v>120</v>
      </c>
      <c r="C44" s="26">
        <v>0.399385</v>
      </c>
      <c r="D44" s="26">
        <v>21.7458050419175</v>
      </c>
      <c r="E44" s="49"/>
      <c r="F44" s="49"/>
      <c r="G44" s="27" t="s">
        <v>107</v>
      </c>
      <c r="H44" s="27">
        <v>7.740201</v>
      </c>
      <c r="I44" s="28" t="s">
        <v>105</v>
      </c>
      <c r="J44" s="29">
        <v>609.2819261736901</v>
      </c>
    </row>
    <row r="45" ht="18" customHeight="1" x14ac:dyDescent="0.2">
      <c r="B45" s="25" t="s">
        <v>121</v>
      </c>
      <c r="C45" s="26">
        <v>113.74154</v>
      </c>
      <c r="D45" s="26">
        <v>16.75235</v>
      </c>
      <c r="E45" s="26" t="s">
        <v>118</v>
      </c>
      <c r="F45" s="48" t="s">
        <v>122</v>
      </c>
      <c r="G45" s="48" t="s">
        <v>122</v>
      </c>
      <c r="H45" s="48" t="s">
        <v>122</v>
      </c>
      <c r="I45" s="50" t="s">
        <v>122</v>
      </c>
      <c r="J45" s="29">
        <v>582.80734</v>
      </c>
    </row>
    <row r="46" ht="18" customHeight="1" x14ac:dyDescent="0.2">
      <c r="B46" s="30" t="s">
        <v>123</v>
      </c>
      <c r="C46" s="31" t="s">
        <v>105</v>
      </c>
      <c r="D46" s="31" t="s">
        <v>105</v>
      </c>
      <c r="E46" s="31" t="s">
        <v>105</v>
      </c>
      <c r="F46" s="27" t="s">
        <v>105</v>
      </c>
      <c r="G46" s="27" t="s">
        <v>105</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66120.93214021</v>
      </c>
      <c r="D52" s="43">
        <v>5.057342358500001</v>
      </c>
      <c r="E52" s="43">
        <v>1.73539549948</v>
      </c>
      <c r="F52" s="43" t="s">
        <v>122</v>
      </c>
      <c r="G52" s="43" t="s">
        <v>122</v>
      </c>
      <c r="H52" s="43" t="s">
        <v>122</v>
      </c>
      <c r="I52" s="44" t="s">
        <v>122</v>
      </c>
      <c r="J52" s="45">
        <v>66722.4175336102</v>
      </c>
      <c r="K52" s="68"/>
    </row>
    <row r="53" ht="18" customHeight="1" x14ac:dyDescent="0.2">
      <c r="B53" s="69" t="s">
        <v>130</v>
      </c>
      <c r="C53" s="26">
        <v>11133.774366</v>
      </c>
      <c r="D53" s="26">
        <v>0.077858562</v>
      </c>
      <c r="E53" s="26">
        <v>0.311434248</v>
      </c>
      <c r="F53" s="27" t="s">
        <v>122</v>
      </c>
      <c r="G53" s="27" t="s">
        <v>122</v>
      </c>
      <c r="H53" s="27" t="s">
        <v>122</v>
      </c>
      <c r="I53" s="28" t="s">
        <v>122</v>
      </c>
      <c r="J53" s="29">
        <v>11218.484481456</v>
      </c>
    </row>
    <row r="54" ht="18" customHeight="1" x14ac:dyDescent="0.2">
      <c r="B54" s="69" t="s">
        <v>131</v>
      </c>
      <c r="C54" s="26">
        <v>54987.15777421</v>
      </c>
      <c r="D54" s="26">
        <v>4.9794837965</v>
      </c>
      <c r="E54" s="26">
        <v>1.42396125148</v>
      </c>
      <c r="F54" s="27" t="s">
        <v>122</v>
      </c>
      <c r="G54" s="27" t="s">
        <v>122</v>
      </c>
      <c r="H54" s="27" t="s">
        <v>122</v>
      </c>
      <c r="I54" s="28" t="s">
        <v>122</v>
      </c>
      <c r="J54" s="29">
        <v>55503.9330521542</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9912.000051685973</v>
      </c>
      <c r="D56" s="72"/>
      <c r="E56" s="72"/>
      <c r="F56" s="72"/>
      <c r="G56" s="72"/>
      <c r="H56" s="72"/>
      <c r="I56" s="73"/>
      <c r="J56" s="34">
        <v>9912.000051685973</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2455798.3587846574</v>
      </c>
      <c r="D10" s="119" t="s">
        <v>159</v>
      </c>
      <c r="E10" s="49"/>
      <c r="F10" s="49"/>
      <c r="G10" s="49"/>
      <c r="H10" s="119">
        <v>158053.4084408704</v>
      </c>
      <c r="I10" s="119">
        <v>60.26418765543445</v>
      </c>
      <c r="J10" s="120">
        <v>2.1965291263296067</v>
      </c>
      <c r="K10" s="121" t="s">
        <v>98</v>
      </c>
    </row>
    <row r="11" ht="18" customHeight="1" x14ac:dyDescent="0.2">
      <c r="B11" s="122" t="s">
        <v>160</v>
      </c>
      <c r="C11" s="123">
        <v>683360.0613971794</v>
      </c>
      <c r="D11" s="124" t="s">
        <v>161</v>
      </c>
      <c r="E11" s="119">
        <v>71.66478221612411</v>
      </c>
      <c r="F11" s="119">
        <v>4.901787204059839</v>
      </c>
      <c r="G11" s="119">
        <v>1.761455649059506</v>
      </c>
      <c r="H11" s="119">
        <v>48972.84997522606</v>
      </c>
      <c r="I11" s="119">
        <v>3.3496856047222394</v>
      </c>
      <c r="J11" s="119">
        <v>1.2037084404897125</v>
      </c>
      <c r="K11" s="121" t="s">
        <v>98</v>
      </c>
    </row>
    <row r="12" ht="18" customHeight="1" x14ac:dyDescent="0.2">
      <c r="B12" s="122" t="s">
        <v>162</v>
      </c>
      <c r="C12" s="123">
        <v>345418.0096645355</v>
      </c>
      <c r="D12" s="124" t="s">
        <v>163</v>
      </c>
      <c r="E12" s="119">
        <v>94.08955011723387</v>
      </c>
      <c r="F12" s="119">
        <v>0.6524872676556269</v>
      </c>
      <c r="G12" s="119">
        <v>1.0363742474838447</v>
      </c>
      <c r="H12" s="119">
        <v>32500.22513172649</v>
      </c>
      <c r="I12" s="119">
        <v>0.22538085332505772</v>
      </c>
      <c r="J12" s="119">
        <v>0.35798232983345035</v>
      </c>
      <c r="K12" s="121" t="s">
        <v>98</v>
      </c>
    </row>
    <row r="13" ht="18" customHeight="1" x14ac:dyDescent="0.2">
      <c r="B13" s="122" t="s">
        <v>164</v>
      </c>
      <c r="C13" s="123">
        <v>1305998.3497297743</v>
      </c>
      <c r="D13" s="124" t="s">
        <v>161</v>
      </c>
      <c r="E13" s="119">
        <v>56.93669362172142</v>
      </c>
      <c r="F13" s="119">
        <v>39.78458269674362</v>
      </c>
      <c r="G13" s="119">
        <v>0.120802722070429</v>
      </c>
      <c r="H13" s="119">
        <v>74359.22790903793</v>
      </c>
      <c r="I13" s="119">
        <v>51.958599346634905</v>
      </c>
      <c r="J13" s="119">
        <v>0.15776815566684485</v>
      </c>
      <c r="K13" s="121" t="s">
        <v>105</v>
      </c>
    </row>
    <row r="14" ht="18" customHeight="1" x14ac:dyDescent="0.2">
      <c r="B14" s="122" t="s">
        <v>165</v>
      </c>
      <c r="C14" s="123">
        <v>31584.579888307147</v>
      </c>
      <c r="D14" s="124" t="s">
        <v>161</v>
      </c>
      <c r="E14" s="119">
        <v>70.32246218675208</v>
      </c>
      <c r="F14" s="119">
        <v>0.02043627604174844</v>
      </c>
      <c r="G14" s="119">
        <v>4.690917250775236</v>
      </c>
      <c r="H14" s="119">
        <v>2221.1054248799296</v>
      </c>
      <c r="I14" s="119">
        <v>0.0006454711932601011</v>
      </c>
      <c r="J14" s="119">
        <v>0.14816065065654857</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89437.35810486134</v>
      </c>
      <c r="D16" s="127" t="s">
        <v>161</v>
      </c>
      <c r="E16" s="128">
        <v>110.82617221390407</v>
      </c>
      <c r="F16" s="128">
        <v>52.884795344842566</v>
      </c>
      <c r="G16" s="128">
        <v>3.6775409812241824</v>
      </c>
      <c r="H16" s="128">
        <v>9912.000051685973</v>
      </c>
      <c r="I16" s="128">
        <v>4.729876379558989</v>
      </c>
      <c r="J16" s="128">
        <v>0.32890954968305036</v>
      </c>
      <c r="K16" s="129" t="s">
        <v>98</v>
      </c>
    </row>
    <row r="17" ht="18" customHeight="1" x14ac:dyDescent="0.2">
      <c r="B17" s="130" t="s">
        <v>80</v>
      </c>
      <c r="C17" s="131">
        <v>953949.0376099991</v>
      </c>
      <c r="D17" s="131" t="s">
        <v>167</v>
      </c>
      <c r="E17" s="132"/>
      <c r="F17" s="132"/>
      <c r="G17" s="132"/>
      <c r="H17" s="131">
        <v>65655.69479230895</v>
      </c>
      <c r="I17" s="131">
        <v>4.555839503843925</v>
      </c>
      <c r="J17" s="131">
        <v>0.8014863296520078</v>
      </c>
      <c r="K17" s="133" t="s">
        <v>98</v>
      </c>
    </row>
    <row r="18" ht="18" customHeight="1" x14ac:dyDescent="0.2">
      <c r="B18" s="122" t="s">
        <v>160</v>
      </c>
      <c r="C18" s="123">
        <v>131283.61711502133</v>
      </c>
      <c r="D18" s="124" t="s">
        <v>163</v>
      </c>
      <c r="E18" s="119">
        <v>65.51597711417092</v>
      </c>
      <c r="F18" s="119">
        <v>3.475325910721603</v>
      </c>
      <c r="G18" s="119">
        <v>0.27644976701552143</v>
      </c>
      <c r="H18" s="123">
        <v>8601.174454373315</v>
      </c>
      <c r="I18" s="123">
        <v>0.4562533562130877</v>
      </c>
      <c r="J18" s="123">
        <v>0.036293325364402565</v>
      </c>
      <c r="K18" s="134" t="s">
        <v>98</v>
      </c>
      <c r="L18" s="135"/>
    </row>
    <row r="19" ht="18" customHeight="1" x14ac:dyDescent="0.2">
      <c r="B19" s="122" t="s">
        <v>162</v>
      </c>
      <c r="C19" s="123">
        <v>255670.61039733887</v>
      </c>
      <c r="D19" s="124" t="s">
        <v>163</v>
      </c>
      <c r="E19" s="119">
        <v>105.79246659991361</v>
      </c>
      <c r="F19" s="119">
        <v>0.4515419357411377</v>
      </c>
      <c r="G19" s="119">
        <v>1.2839689069134212</v>
      </c>
      <c r="H19" s="123">
        <v>27048.02451104</v>
      </c>
      <c r="I19" s="123">
        <v>0.11544600233093263</v>
      </c>
      <c r="J19" s="123">
        <v>0.3282731141617584</v>
      </c>
      <c r="K19" s="134" t="s">
        <v>98</v>
      </c>
      <c r="L19" s="135"/>
    </row>
    <row r="20" ht="18" customHeight="1" x14ac:dyDescent="0.2">
      <c r="B20" s="122" t="s">
        <v>164</v>
      </c>
      <c r="C20" s="123">
        <v>485237.9686995634</v>
      </c>
      <c r="D20" s="124" t="s">
        <v>163</v>
      </c>
      <c r="E20" s="119">
        <v>57.336966920496195</v>
      </c>
      <c r="F20" s="119">
        <v>6.969024756621189</v>
      </c>
      <c r="G20" s="119">
        <v>0.1554630760040798</v>
      </c>
      <c r="H20" s="123">
        <v>27822.073359895636</v>
      </c>
      <c r="I20" s="123">
        <v>3.381635416719835</v>
      </c>
      <c r="J20" s="123">
        <v>0.07543658720800553</v>
      </c>
      <c r="K20" s="134" t="s">
        <v>105</v>
      </c>
      <c r="L20" s="135"/>
    </row>
    <row r="21" ht="18" customHeight="1" x14ac:dyDescent="0.2">
      <c r="B21" s="122" t="s">
        <v>165</v>
      </c>
      <c r="C21" s="123">
        <v>31080</v>
      </c>
      <c r="D21" s="124" t="s">
        <v>163</v>
      </c>
      <c r="E21" s="119">
        <v>70.28386315958815</v>
      </c>
      <c r="F21" s="119" t="s">
        <v>105</v>
      </c>
      <c r="G21" s="119">
        <v>4.7343629343629345</v>
      </c>
      <c r="H21" s="123">
        <v>2184.422467</v>
      </c>
      <c r="I21" s="123" t="s">
        <v>105</v>
      </c>
      <c r="J21" s="123">
        <v>0.147144</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50676.84139807547</v>
      </c>
      <c r="D23" s="124" t="s">
        <v>163</v>
      </c>
      <c r="E23" s="119">
        <v>117.95533326287548</v>
      </c>
      <c r="F23" s="119">
        <v>11.889153150791117</v>
      </c>
      <c r="G23" s="119">
        <v>4.2295316165064145</v>
      </c>
      <c r="H23" s="123">
        <v>5977.603715819877</v>
      </c>
      <c r="I23" s="123">
        <v>0.6025047285800706</v>
      </c>
      <c r="J23" s="123">
        <v>0.21433930291784134</v>
      </c>
      <c r="K23" s="134" t="s">
        <v>98</v>
      </c>
      <c r="L23" s="135"/>
    </row>
    <row r="24" ht="18" customHeight="1" x14ac:dyDescent="0.2">
      <c r="B24" s="136" t="s">
        <v>169</v>
      </c>
      <c r="C24" s="123">
        <v>751692.4348096298</v>
      </c>
      <c r="D24" s="124" t="s">
        <v>167</v>
      </c>
      <c r="E24" s="49"/>
      <c r="F24" s="49"/>
      <c r="G24" s="49"/>
      <c r="H24" s="123">
        <v>52666.46325552689</v>
      </c>
      <c r="I24" s="123">
        <v>3.582580666005028</v>
      </c>
      <c r="J24" s="123">
        <v>0.7292213628096617</v>
      </c>
      <c r="K24" s="134" t="s">
        <v>98</v>
      </c>
      <c r="L24" s="135"/>
    </row>
    <row r="25" ht="18" customHeight="1" x14ac:dyDescent="0.2">
      <c r="B25" s="137" t="s">
        <v>160</v>
      </c>
      <c r="C25" s="123">
        <v>10677.419649124731</v>
      </c>
      <c r="D25" s="138" t="s">
        <v>163</v>
      </c>
      <c r="E25" s="119">
        <v>58.88338399248488</v>
      </c>
      <c r="F25" s="119">
        <v>3.541906977177485</v>
      </c>
      <c r="G25" s="119">
        <v>0.12827690468790418</v>
      </c>
      <c r="H25" s="123">
        <v>628.7226012483147</v>
      </c>
      <c r="I25" s="123">
        <v>0.037818427153486864</v>
      </c>
      <c r="J25" s="123">
        <v>0.0013696663426435284</v>
      </c>
      <c r="K25" s="134" t="s">
        <v>98</v>
      </c>
      <c r="L25" s="135"/>
    </row>
    <row r="26" ht="18" customHeight="1" x14ac:dyDescent="0.2">
      <c r="B26" s="137" t="s">
        <v>162</v>
      </c>
      <c r="C26" s="123">
        <v>242356.50663757324</v>
      </c>
      <c r="D26" s="138" t="s">
        <v>163</v>
      </c>
      <c r="E26" s="119">
        <v>108.1637372633095</v>
      </c>
      <c r="F26" s="119">
        <v>0.4521760038426219</v>
      </c>
      <c r="G26" s="119">
        <v>1.3396723308615552</v>
      </c>
      <c r="H26" s="123">
        <v>26214.185508</v>
      </c>
      <c r="I26" s="123">
        <v>0.10958779667663575</v>
      </c>
      <c r="J26" s="123">
        <v>0.3246783061466217</v>
      </c>
      <c r="K26" s="134" t="s">
        <v>98</v>
      </c>
      <c r="L26" s="135"/>
    </row>
    <row r="27" ht="18" customHeight="1" x14ac:dyDescent="0.2">
      <c r="B27" s="137" t="s">
        <v>164</v>
      </c>
      <c r="C27" s="123">
        <v>416915.80439086223</v>
      </c>
      <c r="D27" s="138" t="s">
        <v>163</v>
      </c>
      <c r="E27" s="119">
        <v>56.70001575933708</v>
      </c>
      <c r="F27" s="119">
        <v>6.794538048770768</v>
      </c>
      <c r="G27" s="119">
        <v>0.09999980982118081</v>
      </c>
      <c r="H27" s="123">
        <v>23639.132679278584</v>
      </c>
      <c r="I27" s="123">
        <v>2.832750296067584</v>
      </c>
      <c r="J27" s="123">
        <v>0.041691501150530844</v>
      </c>
      <c r="K27" s="134" t="s">
        <v>105</v>
      </c>
      <c r="L27" s="135"/>
    </row>
    <row r="28" ht="18" customHeight="1" x14ac:dyDescent="0.2">
      <c r="B28" s="122" t="s">
        <v>165</v>
      </c>
      <c r="C28" s="123">
        <v>31080</v>
      </c>
      <c r="D28" s="138" t="s">
        <v>163</v>
      </c>
      <c r="E28" s="119">
        <v>70.28386315958815</v>
      </c>
      <c r="F28" s="119" t="s">
        <v>105</v>
      </c>
      <c r="G28" s="119">
        <v>4.7343629343629345</v>
      </c>
      <c r="H28" s="123">
        <v>2184.422467</v>
      </c>
      <c r="I28" s="123" t="s">
        <v>105</v>
      </c>
      <c r="J28" s="123">
        <v>0.147144</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50662.70413206959</v>
      </c>
      <c r="D30" s="138" t="s">
        <v>163</v>
      </c>
      <c r="E30" s="119">
        <v>117.97242636035283</v>
      </c>
      <c r="F30" s="119">
        <v>11.890880213122804</v>
      </c>
      <c r="G30" s="119">
        <v>4.23068394871148</v>
      </c>
      <c r="H30" s="123">
        <v>5976.802132436923</v>
      </c>
      <c r="I30" s="123">
        <v>0.6024241461073212</v>
      </c>
      <c r="J30" s="123">
        <v>0.2143378891698656</v>
      </c>
      <c r="K30" s="134" t="s">
        <v>98</v>
      </c>
      <c r="L30" s="135"/>
    </row>
    <row r="31" ht="18" customHeight="1" x14ac:dyDescent="0.2">
      <c r="B31" s="139" t="s">
        <v>170</v>
      </c>
      <c r="C31" s="123">
        <v>751692.4348096298</v>
      </c>
      <c r="D31" s="124" t="s">
        <v>167</v>
      </c>
      <c r="E31" s="140"/>
      <c r="F31" s="140"/>
      <c r="G31" s="140"/>
      <c r="H31" s="123">
        <v>52666.46325552689</v>
      </c>
      <c r="I31" s="123">
        <v>3.582580666005028</v>
      </c>
      <c r="J31" s="123">
        <v>0.7292213628096617</v>
      </c>
      <c r="K31" s="134" t="s">
        <v>105</v>
      </c>
      <c r="L31" s="135"/>
    </row>
    <row r="32" ht="18" customHeight="1" x14ac:dyDescent="0.2">
      <c r="B32" s="137" t="s">
        <v>160</v>
      </c>
      <c r="C32" s="27">
        <v>10677.419649124731</v>
      </c>
      <c r="D32" s="124" t="s">
        <v>163</v>
      </c>
      <c r="E32" s="119">
        <v>58.88338399248488</v>
      </c>
      <c r="F32" s="119">
        <v>3.541906977177485</v>
      </c>
      <c r="G32" s="119">
        <v>0.12827690468790418</v>
      </c>
      <c r="H32" s="27">
        <v>628.7226012483147</v>
      </c>
      <c r="I32" s="27">
        <v>0.037818427153486864</v>
      </c>
      <c r="J32" s="27">
        <v>0.0013696663426435284</v>
      </c>
      <c r="K32" s="141" t="s">
        <v>105</v>
      </c>
      <c r="L32" s="135"/>
    </row>
    <row r="33" ht="18" customHeight="1" x14ac:dyDescent="0.2">
      <c r="B33" s="137" t="s">
        <v>162</v>
      </c>
      <c r="C33" s="27">
        <v>242356.50663757324</v>
      </c>
      <c r="D33" s="124" t="s">
        <v>163</v>
      </c>
      <c r="E33" s="119">
        <v>108.1637372633095</v>
      </c>
      <c r="F33" s="119">
        <v>0.4521760038426219</v>
      </c>
      <c r="G33" s="119">
        <v>1.3396723308615552</v>
      </c>
      <c r="H33" s="27">
        <v>26214.185508</v>
      </c>
      <c r="I33" s="27">
        <v>0.10958779667663575</v>
      </c>
      <c r="J33" s="27">
        <v>0.3246783061466217</v>
      </c>
      <c r="K33" s="141" t="s">
        <v>105</v>
      </c>
      <c r="L33" s="135"/>
    </row>
    <row r="34" ht="18" customHeight="1" x14ac:dyDescent="0.2">
      <c r="B34" s="137" t="s">
        <v>164</v>
      </c>
      <c r="C34" s="27">
        <v>416915.80439086223</v>
      </c>
      <c r="D34" s="124" t="s">
        <v>163</v>
      </c>
      <c r="E34" s="119">
        <v>56.70001575933708</v>
      </c>
      <c r="F34" s="119">
        <v>6.794538048770768</v>
      </c>
      <c r="G34" s="119">
        <v>0.09999980982118081</v>
      </c>
      <c r="H34" s="27">
        <v>23639.132679278584</v>
      </c>
      <c r="I34" s="27">
        <v>2.832750296067584</v>
      </c>
      <c r="J34" s="27">
        <v>0.041691501150530844</v>
      </c>
      <c r="K34" s="141" t="s">
        <v>105</v>
      </c>
      <c r="L34" s="135"/>
    </row>
    <row r="35" ht="18" customHeight="1" x14ac:dyDescent="0.2">
      <c r="B35" s="122" t="s">
        <v>165</v>
      </c>
      <c r="C35" s="27">
        <v>31080</v>
      </c>
      <c r="D35" s="124" t="s">
        <v>163</v>
      </c>
      <c r="E35" s="119">
        <v>70.28386315958815</v>
      </c>
      <c r="F35" s="119" t="s">
        <v>105</v>
      </c>
      <c r="G35" s="119">
        <v>4.7343629343629345</v>
      </c>
      <c r="H35" s="27">
        <v>2184.422467</v>
      </c>
      <c r="I35" s="27" t="s">
        <v>105</v>
      </c>
      <c r="J35" s="27">
        <v>0.147144</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50662.70413206959</v>
      </c>
      <c r="D37" s="124" t="s">
        <v>163</v>
      </c>
      <c r="E37" s="119">
        <v>117.97242636035283</v>
      </c>
      <c r="F37" s="119">
        <v>11.890880213122804</v>
      </c>
      <c r="G37" s="119">
        <v>4.23068394871148</v>
      </c>
      <c r="H37" s="27">
        <v>5976.802132436923</v>
      </c>
      <c r="I37" s="27">
        <v>0.6024241461073212</v>
      </c>
      <c r="J37" s="27">
        <v>0.2143378891698656</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166338.19902992249</v>
      </c>
      <c r="D45" s="124" t="s">
        <v>167</v>
      </c>
      <c r="E45" s="49"/>
      <c r="F45" s="49"/>
      <c r="G45" s="49"/>
      <c r="H45" s="123">
        <v>10563.8539973017</v>
      </c>
      <c r="I45" s="123">
        <v>0.6792120921897887</v>
      </c>
      <c r="J45" s="123">
        <v>0.03947409882736206</v>
      </c>
      <c r="K45" s="134" t="s">
        <v>105</v>
      </c>
      <c r="L45" s="135"/>
    </row>
    <row r="46" ht="18" customHeight="1" x14ac:dyDescent="0.2">
      <c r="B46" s="137" t="s">
        <v>160</v>
      </c>
      <c r="C46" s="27">
        <v>120560.59746742249</v>
      </c>
      <c r="D46" s="138" t="s">
        <v>163</v>
      </c>
      <c r="E46" s="119">
        <v>66.100053834159</v>
      </c>
      <c r="F46" s="119">
        <v>3.469457665700563</v>
      </c>
      <c r="G46" s="119">
        <v>0.2894502827269426</v>
      </c>
      <c r="H46" s="27">
        <v>7969.061982875</v>
      </c>
      <c r="I46" s="27">
        <v>0.4182798890647888</v>
      </c>
      <c r="J46" s="27">
        <v>0.03489629902267456</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45763.5522855485</v>
      </c>
      <c r="D48" s="138" t="s">
        <v>163</v>
      </c>
      <c r="E48" s="119">
        <v>56.699969404387765</v>
      </c>
      <c r="F48" s="119">
        <v>5.699997252340756</v>
      </c>
      <c r="G48" s="119">
        <v>0.10000086610997837</v>
      </c>
      <c r="H48" s="27">
        <v>2594.7920144267</v>
      </c>
      <c r="I48" s="27">
        <v>0.260852122284979</v>
      </c>
      <c r="J48" s="27">
        <v>0.00457639486482413</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14.0492769514894</v>
      </c>
      <c r="D51" s="138" t="s">
        <v>163</v>
      </c>
      <c r="E51" s="119">
        <v>56.699969404388035</v>
      </c>
      <c r="F51" s="119">
        <v>5.6999972523396245</v>
      </c>
      <c r="G51" s="119">
        <v>0.10000086610997648</v>
      </c>
      <c r="H51" s="27">
        <v>0.796593573303223</v>
      </c>
      <c r="I51" s="27">
        <v>0.000080080840020848</v>
      </c>
      <c r="J51" s="27">
        <v>0.00000140493986336787</v>
      </c>
      <c r="K51" s="145" t="s">
        <v>105</v>
      </c>
    </row>
    <row r="52" ht="18" customHeight="1" x14ac:dyDescent="0.2">
      <c r="B52" s="136" t="s">
        <v>172</v>
      </c>
      <c r="C52" s="123">
        <v>35918.403770446814</v>
      </c>
      <c r="D52" s="124" t="s">
        <v>167</v>
      </c>
      <c r="E52" s="49"/>
      <c r="F52" s="49"/>
      <c r="G52" s="49"/>
      <c r="H52" s="123">
        <v>2425.3775394803497</v>
      </c>
      <c r="I52" s="123">
        <v>0.2940467456491089</v>
      </c>
      <c r="J52" s="123">
        <v>0.03279086801498413</v>
      </c>
      <c r="K52" s="134" t="s">
        <v>105</v>
      </c>
    </row>
    <row r="53" ht="18" customHeight="1" x14ac:dyDescent="0.2">
      <c r="B53" s="137" t="s">
        <v>160</v>
      </c>
      <c r="C53" s="146">
        <v>45.5999984741211</v>
      </c>
      <c r="D53" s="138" t="s">
        <v>163</v>
      </c>
      <c r="E53" s="119">
        <v>74.33926235598052</v>
      </c>
      <c r="F53" s="119">
        <v>3.4000000000000057</v>
      </c>
      <c r="G53" s="119">
        <v>0.6000000000000009</v>
      </c>
      <c r="H53" s="146">
        <v>3.38987025</v>
      </c>
      <c r="I53" s="146">
        <v>0.000155039994812012</v>
      </c>
      <c r="J53" s="146">
        <v>0.0000273599990844727</v>
      </c>
      <c r="K53" s="147" t="s">
        <v>105</v>
      </c>
      <c r="L53" s="135"/>
    </row>
    <row r="54" ht="18" customHeight="1" x14ac:dyDescent="0.2">
      <c r="B54" s="137" t="s">
        <v>162</v>
      </c>
      <c r="C54" s="146">
        <v>13314.10375976563</v>
      </c>
      <c r="D54" s="138" t="s">
        <v>163</v>
      </c>
      <c r="E54" s="119">
        <v>62.628248816853</v>
      </c>
      <c r="F54" s="119">
        <v>0.44000000000000017</v>
      </c>
      <c r="G54" s="119">
        <v>0.27</v>
      </c>
      <c r="H54" s="146">
        <v>833.83900304</v>
      </c>
      <c r="I54" s="146">
        <v>0.00585820565429688</v>
      </c>
      <c r="J54" s="146">
        <v>0.00359480801513672</v>
      </c>
      <c r="K54" s="147" t="s">
        <v>105</v>
      </c>
    </row>
    <row r="55" ht="18" customHeight="1" x14ac:dyDescent="0.2">
      <c r="B55" s="137" t="s">
        <v>164</v>
      </c>
      <c r="C55" s="146">
        <v>22558.612023152677</v>
      </c>
      <c r="D55" s="138" t="s">
        <v>163</v>
      </c>
      <c r="E55" s="119">
        <v>70.4009920716921</v>
      </c>
      <c r="F55" s="119">
        <v>12.768205688880741</v>
      </c>
      <c r="G55" s="119">
        <v>1.2930179907661752</v>
      </c>
      <c r="H55" s="146">
        <v>1588.1486661903498</v>
      </c>
      <c r="I55" s="146">
        <v>0.2880329983672715</v>
      </c>
      <c r="J55" s="146">
        <v>0.029168691192650555</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0.0879890543848774</v>
      </c>
      <c r="D58" s="148" t="s">
        <v>163</v>
      </c>
      <c r="E58" s="119">
        <v>56.70943602282984</v>
      </c>
      <c r="F58" s="119">
        <v>5.701081026881046</v>
      </c>
      <c r="G58" s="119">
        <v>0.10010463739432494</v>
      </c>
      <c r="H58" s="146">
        <v>0.0049898096503485</v>
      </c>
      <c r="I58" s="146">
        <v>5.01632728526829e-7</v>
      </c>
      <c r="J58" s="146">
        <v>8.80811238386769e-9</v>
      </c>
      <c r="K58" s="147" t="s">
        <v>105</v>
      </c>
    </row>
    <row r="59" ht="18" customHeight="1" x14ac:dyDescent="0.2">
      <c r="B59" s="139" t="s">
        <v>173</v>
      </c>
      <c r="C59" s="149">
        <v>13359.703758239752</v>
      </c>
      <c r="D59" s="124" t="s">
        <v>167</v>
      </c>
      <c r="E59" s="150"/>
      <c r="F59" s="150"/>
      <c r="G59" s="150"/>
      <c r="H59" s="149">
        <v>837.2288732899999</v>
      </c>
      <c r="I59" s="149">
        <v>0.006013245649108892</v>
      </c>
      <c r="J59" s="149">
        <v>0.0036221680142211926</v>
      </c>
      <c r="K59" s="151" t="s">
        <v>105</v>
      </c>
    </row>
    <row r="60" ht="18" customHeight="1" x14ac:dyDescent="0.2">
      <c r="B60" s="122" t="s">
        <v>160</v>
      </c>
      <c r="C60" s="27">
        <v>45.5999984741211</v>
      </c>
      <c r="D60" s="119" t="s">
        <v>163</v>
      </c>
      <c r="E60" s="119">
        <v>74.33926235598052</v>
      </c>
      <c r="F60" s="119">
        <v>3.4000000000000057</v>
      </c>
      <c r="G60" s="119">
        <v>0.6000000000000009</v>
      </c>
      <c r="H60" s="27">
        <v>3.38987025</v>
      </c>
      <c r="I60" s="27">
        <v>0.000155039994812012</v>
      </c>
      <c r="J60" s="27">
        <v>0.0000273599990844727</v>
      </c>
      <c r="K60" s="145" t="s">
        <v>105</v>
      </c>
      <c r="L60" s="135"/>
    </row>
    <row r="61" ht="18" customHeight="1" x14ac:dyDescent="0.2">
      <c r="B61" s="122" t="s">
        <v>162</v>
      </c>
      <c r="C61" s="27">
        <v>13314.10375976563</v>
      </c>
      <c r="D61" s="119" t="s">
        <v>163</v>
      </c>
      <c r="E61" s="119">
        <v>62.628248816853</v>
      </c>
      <c r="F61" s="119">
        <v>0.44000000000000017</v>
      </c>
      <c r="G61" s="119">
        <v>0.27</v>
      </c>
      <c r="H61" s="27">
        <v>833.83900304</v>
      </c>
      <c r="I61" s="27">
        <v>0.00585820565429688</v>
      </c>
      <c r="J61" s="27">
        <v>0.00359480801513672</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22558.70001220706</v>
      </c>
      <c r="D66" s="119" t="s">
        <v>167</v>
      </c>
      <c r="E66" s="140"/>
      <c r="F66" s="140"/>
      <c r="G66" s="140"/>
      <c r="H66" s="146">
        <v>1588.1486661903498</v>
      </c>
      <c r="I66" s="146">
        <v>0.2880335</v>
      </c>
      <c r="J66" s="146">
        <v>0.02916870000076294</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22558.612023152677</v>
      </c>
      <c r="D69" s="119" t="s">
        <v>163</v>
      </c>
      <c r="E69" s="119">
        <v>70.4009920716921</v>
      </c>
      <c r="F69" s="119">
        <v>12.768205688880741</v>
      </c>
      <c r="G69" s="119">
        <v>1.2930179907661752</v>
      </c>
      <c r="H69" s="27">
        <v>1588.1486661903498</v>
      </c>
      <c r="I69" s="27">
        <v>0.2880329983672715</v>
      </c>
      <c r="J69" s="27">
        <v>0.029168691192650555</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0.0879890543848774</v>
      </c>
      <c r="D72" s="119" t="s">
        <v>163</v>
      </c>
      <c r="E72" s="119">
        <v>56.70943602282984</v>
      </c>
      <c r="F72" s="119">
        <v>5.701081026881046</v>
      </c>
      <c r="G72" s="119">
        <v>0.10010463739432494</v>
      </c>
      <c r="H72" s="27">
        <v>0.0049898096503485</v>
      </c>
      <c r="I72" s="27">
        <v>5.01632728526829e-7</v>
      </c>
      <c r="J72" s="27">
        <v>8.80811238386769e-9</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381150.3911870112</v>
      </c>
      <c r="D10" s="119" t="s">
        <v>167</v>
      </c>
      <c r="E10" s="49"/>
      <c r="F10" s="49"/>
      <c r="G10" s="49"/>
      <c r="H10" s="119">
        <v>22248.739267306868</v>
      </c>
      <c r="I10" s="119">
        <v>2.1990875811470043</v>
      </c>
      <c r="J10" s="120">
        <v>0.09745146058882934</v>
      </c>
      <c r="K10" s="121" t="s">
        <v>105</v>
      </c>
    </row>
    <row r="11" ht="18" customHeight="1" x14ac:dyDescent="0.2">
      <c r="B11" s="122" t="s">
        <v>160</v>
      </c>
      <c r="C11" s="119">
        <v>36683.34601398591</v>
      </c>
      <c r="D11" s="124" t="s">
        <v>163</v>
      </c>
      <c r="E11" s="119">
        <v>72.76505403099277</v>
      </c>
      <c r="F11" s="119">
        <v>3.3595794179851497</v>
      </c>
      <c r="G11" s="119">
        <v>0.6733716958284898</v>
      </c>
      <c r="H11" s="119">
        <v>2669.265654745288</v>
      </c>
      <c r="I11" s="119">
        <v>0.12324061425141465</v>
      </c>
      <c r="J11" s="119">
        <v>0.024701526914100963</v>
      </c>
      <c r="K11" s="121" t="s">
        <v>105</v>
      </c>
    </row>
    <row r="12" ht="18" customHeight="1" x14ac:dyDescent="0.2">
      <c r="B12" s="122" t="s">
        <v>162</v>
      </c>
      <c r="C12" s="119">
        <v>89579.19927215575</v>
      </c>
      <c r="D12" s="124" t="s">
        <v>163</v>
      </c>
      <c r="E12" s="119">
        <v>60.675922508366384</v>
      </c>
      <c r="F12" s="119">
        <v>1.2195671749198604</v>
      </c>
      <c r="G12" s="119">
        <v>0.3288376755592473</v>
      </c>
      <c r="H12" s="119">
        <v>5435.300553398833</v>
      </c>
      <c r="I12" s="119">
        <v>0.10924785098792619</v>
      </c>
      <c r="J12" s="119">
        <v>0.02945701566711431</v>
      </c>
      <c r="K12" s="121" t="s">
        <v>105</v>
      </c>
    </row>
    <row r="13" ht="18" customHeight="1" x14ac:dyDescent="0.2">
      <c r="B13" s="122" t="s">
        <v>164</v>
      </c>
      <c r="C13" s="119">
        <v>249456.41646398912</v>
      </c>
      <c r="D13" s="124" t="s">
        <v>163</v>
      </c>
      <c r="E13" s="119">
        <v>56.69997693246171</v>
      </c>
      <c r="F13" s="119">
        <v>7.241178916691991</v>
      </c>
      <c r="G13" s="119">
        <v>0.10000040082350817</v>
      </c>
      <c r="H13" s="119">
        <v>14144.173059162746</v>
      </c>
      <c r="I13" s="119">
        <v>1.806358543532575</v>
      </c>
      <c r="J13" s="119">
        <v>0.024945741634394895</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5431.429436880455</v>
      </c>
      <c r="D16" s="165" t="s">
        <v>163</v>
      </c>
      <c r="E16" s="119">
        <v>104.99548254350374</v>
      </c>
      <c r="F16" s="119">
        <v>29.502467856255993</v>
      </c>
      <c r="G16" s="119">
        <v>3.3779646014801004</v>
      </c>
      <c r="H16" s="119">
        <v>570.2755546262541</v>
      </c>
      <c r="I16" s="119">
        <v>0.1602405723750882</v>
      </c>
      <c r="J16" s="119">
        <v>0.01834717637321917</v>
      </c>
      <c r="K16" s="121" t="s">
        <v>105</v>
      </c>
    </row>
    <row r="17" ht="18" customHeight="1" x14ac:dyDescent="0.2">
      <c r="B17" s="166" t="s">
        <v>183</v>
      </c>
      <c r="C17" s="119">
        <v>94221.49902935329</v>
      </c>
      <c r="D17" s="119" t="s">
        <v>167</v>
      </c>
      <c r="E17" s="49"/>
      <c r="F17" s="49"/>
      <c r="G17" s="49"/>
      <c r="H17" s="119">
        <v>5314.173095753499</v>
      </c>
      <c r="I17" s="119">
        <v>0.0990827324344736</v>
      </c>
      <c r="J17" s="119">
        <v>0.023631135812074596</v>
      </c>
      <c r="K17" s="121" t="s">
        <v>105</v>
      </c>
    </row>
    <row r="18" ht="18" customHeight="1" x14ac:dyDescent="0.2">
      <c r="B18" s="122" t="s">
        <v>160</v>
      </c>
      <c r="C18" s="167">
        <v>126.39999981224537</v>
      </c>
      <c r="D18" s="124" t="s">
        <v>163</v>
      </c>
      <c r="E18" s="119">
        <v>74.17982601319802</v>
      </c>
      <c r="F18" s="119">
        <v>3.3993670484678273</v>
      </c>
      <c r="G18" s="119">
        <v>0.5998417489133973</v>
      </c>
      <c r="H18" s="167">
        <v>9.376329994140624</v>
      </c>
      <c r="I18" s="167">
        <v>0.00042967999428808647</v>
      </c>
      <c r="J18" s="167">
        <v>0.00007581999695003034</v>
      </c>
      <c r="K18" s="168" t="s">
        <v>105</v>
      </c>
    </row>
    <row r="19" ht="18" customHeight="1" x14ac:dyDescent="0.2">
      <c r="B19" s="122" t="s">
        <v>162</v>
      </c>
      <c r="C19" s="167">
        <v>83210.7992248535</v>
      </c>
      <c r="D19" s="124" t="s">
        <v>163</v>
      </c>
      <c r="E19" s="119">
        <v>56.33702512926818</v>
      </c>
      <c r="F19" s="119">
        <v>0.4399999999999995</v>
      </c>
      <c r="G19" s="119">
        <v>0.2700000000000007</v>
      </c>
      <c r="H19" s="167">
        <v>4687.84888695706</v>
      </c>
      <c r="I19" s="167">
        <v>0.0366127516589355</v>
      </c>
      <c r="J19" s="167">
        <v>0.0224669157907105</v>
      </c>
      <c r="K19" s="168" t="s">
        <v>105</v>
      </c>
    </row>
    <row r="20" ht="18" customHeight="1" x14ac:dyDescent="0.2">
      <c r="B20" s="122" t="s">
        <v>164</v>
      </c>
      <c r="C20" s="167">
        <v>10880.9593819227</v>
      </c>
      <c r="D20" s="124" t="s">
        <v>163</v>
      </c>
      <c r="E20" s="119">
        <v>56.69976857254681</v>
      </c>
      <c r="F20" s="119">
        <v>5.699980880215293</v>
      </c>
      <c r="G20" s="119">
        <v>0.09999724777383695</v>
      </c>
      <c r="H20" s="167">
        <v>616.947878802299</v>
      </c>
      <c r="I20" s="167">
        <v>0.0620212604353586</v>
      </c>
      <c r="J20" s="167">
        <v>0.00108806599133118</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3.34042276483888</v>
      </c>
      <c r="D23" s="124" t="s">
        <v>163</v>
      </c>
      <c r="E23" s="119">
        <v>56.69976857255476</v>
      </c>
      <c r="F23" s="119">
        <v>5.699980880214598</v>
      </c>
      <c r="G23" s="119">
        <v>0.09999724777380253</v>
      </c>
      <c r="H23" s="167">
        <v>0.189401197700858</v>
      </c>
      <c r="I23" s="167">
        <v>0.0000190403458914152</v>
      </c>
      <c r="J23" s="167">
        <v>3.34033082884844e-7</v>
      </c>
      <c r="K23" s="168" t="s">
        <v>105</v>
      </c>
    </row>
    <row r="24" ht="18" customHeight="1" x14ac:dyDescent="0.2">
      <c r="B24" s="166" t="s">
        <v>184</v>
      </c>
      <c r="C24" s="119">
        <v>4411.100097656245</v>
      </c>
      <c r="D24" s="124" t="s">
        <v>167</v>
      </c>
      <c r="E24" s="49"/>
      <c r="F24" s="49"/>
      <c r="G24" s="49"/>
      <c r="H24" s="119">
        <v>250.034696078245</v>
      </c>
      <c r="I24" s="119">
        <v>0.025143500000000037</v>
      </c>
      <c r="J24" s="119">
        <v>0.000441100006103516</v>
      </c>
      <c r="K24" s="121" t="s">
        <v>105</v>
      </c>
    </row>
    <row r="25" ht="18" customHeight="1" x14ac:dyDescent="0.2">
      <c r="B25" s="122" t="s">
        <v>160</v>
      </c>
      <c r="C25" s="167" t="s">
        <v>105</v>
      </c>
      <c r="D25" s="124" t="s">
        <v>163</v>
      </c>
      <c r="E25" s="119" t="s">
        <v>105</v>
      </c>
      <c r="F25" s="119" t="s">
        <v>105</v>
      </c>
      <c r="G25" s="119" t="s">
        <v>105</v>
      </c>
      <c r="H25" s="167" t="s">
        <v>105</v>
      </c>
      <c r="I25" s="167" t="s">
        <v>105</v>
      </c>
      <c r="J25" s="167" t="s">
        <v>105</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4409.74631841012</v>
      </c>
      <c r="D27" s="124" t="s">
        <v>163</v>
      </c>
      <c r="E27" s="119">
        <v>56.700471642639066</v>
      </c>
      <c r="F27" s="119">
        <v>5.700052014997248</v>
      </c>
      <c r="G27" s="119">
        <v>0.09999773216161796</v>
      </c>
      <c r="H27" s="167">
        <v>250.034696078245</v>
      </c>
      <c r="I27" s="167">
        <v>0.0251357833878803</v>
      </c>
      <c r="J27" s="167">
        <v>0.000440964631249056</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1.35377924612567</v>
      </c>
      <c r="D30" s="124" t="s">
        <v>163</v>
      </c>
      <c r="E30" s="119">
        <v>56.700471642618425</v>
      </c>
      <c r="F30" s="119">
        <v>5.7000520149949425</v>
      </c>
      <c r="G30" s="119">
        <v>0.09999773216159225</v>
      </c>
      <c r="H30" s="167">
        <v>0.0767599217553139</v>
      </c>
      <c r="I30" s="167">
        <v>0.00000771661211973696</v>
      </c>
      <c r="J30" s="167">
        <v>1.35374854459997e-7</v>
      </c>
      <c r="K30" s="168" t="s">
        <v>105</v>
      </c>
    </row>
    <row r="31" ht="18" customHeight="1" x14ac:dyDescent="0.2">
      <c r="B31" s="166" t="s">
        <v>185</v>
      </c>
      <c r="C31" s="119">
        <v>97865.44836349585</v>
      </c>
      <c r="D31" s="124" t="s">
        <v>167</v>
      </c>
      <c r="E31" s="49"/>
      <c r="F31" s="49"/>
      <c r="G31" s="49"/>
      <c r="H31" s="119">
        <v>5780.573601621116</v>
      </c>
      <c r="I31" s="119">
        <v>0.5812409981827691</v>
      </c>
      <c r="J31" s="119">
        <v>0.011531209770208595</v>
      </c>
      <c r="K31" s="121" t="s">
        <v>105</v>
      </c>
    </row>
    <row r="32" ht="18" customHeight="1" x14ac:dyDescent="0.2">
      <c r="B32" s="122" t="s">
        <v>160</v>
      </c>
      <c r="C32" s="167">
        <v>3493.899954974651</v>
      </c>
      <c r="D32" s="124" t="s">
        <v>163</v>
      </c>
      <c r="E32" s="119">
        <v>73.3738006963278</v>
      </c>
      <c r="F32" s="119">
        <v>3.3726780898140234</v>
      </c>
      <c r="G32" s="119">
        <v>0.6000171794290746</v>
      </c>
      <c r="H32" s="167">
        <v>256.3607189492187</v>
      </c>
      <c r="I32" s="167">
        <v>0.011783799826145209</v>
      </c>
      <c r="J32" s="167">
        <v>0.002096399996191261</v>
      </c>
      <c r="K32" s="168" t="s">
        <v>105</v>
      </c>
    </row>
    <row r="33" ht="18" customHeight="1" x14ac:dyDescent="0.2">
      <c r="B33" s="122" t="s">
        <v>162</v>
      </c>
      <c r="C33" s="167">
        <v>1725.30004882813</v>
      </c>
      <c r="D33" s="124" t="s">
        <v>163</v>
      </c>
      <c r="E33" s="119">
        <v>161.53676700426692</v>
      </c>
      <c r="F33" s="119">
        <v>0.35002608666254026</v>
      </c>
      <c r="G33" s="119">
        <v>0.09998260889006907</v>
      </c>
      <c r="H33" s="167">
        <v>278.699392</v>
      </c>
      <c r="I33" s="167">
        <v>0.00060390002441</v>
      </c>
      <c r="J33" s="167">
        <v>0.0001725</v>
      </c>
      <c r="K33" s="168" t="s">
        <v>105</v>
      </c>
    </row>
    <row r="34" ht="18" customHeight="1" x14ac:dyDescent="0.2">
      <c r="B34" s="122" t="s">
        <v>164</v>
      </c>
      <c r="C34" s="167">
        <v>92513.59676481887</v>
      </c>
      <c r="D34" s="124" t="s">
        <v>163</v>
      </c>
      <c r="E34" s="119">
        <v>56.69991951568641</v>
      </c>
      <c r="F34" s="119">
        <v>6.142646685692602</v>
      </c>
      <c r="G34" s="119">
        <v>0.10000108012877787</v>
      </c>
      <c r="H34" s="167">
        <v>5245.513490671897</v>
      </c>
      <c r="I34" s="167">
        <v>0.5682783385489165</v>
      </c>
      <c r="J34" s="167">
        <v>0.009251459603080096</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132.65159487419854</v>
      </c>
      <c r="D37" s="124" t="s">
        <v>163</v>
      </c>
      <c r="E37" s="119">
        <v>72.26597365134344</v>
      </c>
      <c r="F37" s="119">
        <v>4.334360124676008</v>
      </c>
      <c r="G37" s="119">
        <v>0.08179450045457667</v>
      </c>
      <c r="H37" s="167">
        <v>9.586196659987516</v>
      </c>
      <c r="I37" s="167">
        <v>0.0005749597832974025</v>
      </c>
      <c r="J37" s="167">
        <v>0.000010850170937237953</v>
      </c>
      <c r="K37" s="168" t="s">
        <v>105</v>
      </c>
    </row>
    <row r="38" ht="18" customHeight="1" x14ac:dyDescent="0.2">
      <c r="B38" s="166" t="s">
        <v>186</v>
      </c>
      <c r="C38" s="119">
        <v>24633.40088510522</v>
      </c>
      <c r="D38" s="124" t="s">
        <v>167</v>
      </c>
      <c r="E38" s="49"/>
      <c r="F38" s="49"/>
      <c r="G38" s="49"/>
      <c r="H38" s="119">
        <v>1388.177289624672</v>
      </c>
      <c r="I38" s="119">
        <v>0.15577180276537028</v>
      </c>
      <c r="J38" s="119">
        <v>0.002463400037240991</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24482.88470477627</v>
      </c>
      <c r="D41" s="124" t="s">
        <v>163</v>
      </c>
      <c r="E41" s="119">
        <v>56.699907154072335</v>
      </c>
      <c r="F41" s="119">
        <v>6.331329711631092</v>
      </c>
      <c r="G41" s="119">
        <v>0.1000024478460261</v>
      </c>
      <c r="H41" s="167">
        <v>1388.177289624672</v>
      </c>
      <c r="I41" s="167">
        <v>0.1550092153577884</v>
      </c>
      <c r="J41" s="167">
        <v>0.002448348400809659</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150.51618032895152</v>
      </c>
      <c r="D44" s="119" t="s">
        <v>163</v>
      </c>
      <c r="E44" s="119">
        <v>82.82675570180436</v>
      </c>
      <c r="F44" s="119">
        <v>5.066481264109145</v>
      </c>
      <c r="G44" s="119">
        <v>0.10000012223560853</v>
      </c>
      <c r="H44" s="167">
        <v>12.466766897274798</v>
      </c>
      <c r="I44" s="167">
        <v>0.0007625874075819063</v>
      </c>
      <c r="J44" s="167">
        <v>0.000015051636431332048</v>
      </c>
      <c r="K44" s="168" t="s">
        <v>105</v>
      </c>
    </row>
    <row r="45" ht="18" customHeight="1" x14ac:dyDescent="0.2">
      <c r="B45" s="166" t="s">
        <v>187</v>
      </c>
      <c r="C45" s="119">
        <v>66235.39884030822</v>
      </c>
      <c r="D45" s="119" t="s">
        <v>167</v>
      </c>
      <c r="E45" s="49"/>
      <c r="F45" s="49"/>
      <c r="G45" s="49"/>
      <c r="H45" s="119">
        <v>3792.4736813103145</v>
      </c>
      <c r="I45" s="119">
        <v>0.5442614930176738</v>
      </c>
      <c r="J45" s="119">
        <v>0.009131370011878023</v>
      </c>
      <c r="K45" s="121" t="s">
        <v>105</v>
      </c>
    </row>
    <row r="46" ht="18" customHeight="1" x14ac:dyDescent="0.2">
      <c r="B46" s="122" t="s">
        <v>160</v>
      </c>
      <c r="C46" s="167">
        <v>56.39999997615814</v>
      </c>
      <c r="D46" s="119" t="s">
        <v>163</v>
      </c>
      <c r="E46" s="119">
        <v>77.28528732212101</v>
      </c>
      <c r="F46" s="119">
        <v>1.6471631229545898</v>
      </c>
      <c r="G46" s="119">
        <v>0.6010638296185926</v>
      </c>
      <c r="H46" s="167">
        <v>4.358890203125</v>
      </c>
      <c r="I46" s="167">
        <v>0.00009290000009536743</v>
      </c>
      <c r="J46" s="167">
        <v>0.00003389999997615814</v>
      </c>
      <c r="K46" s="168" t="s">
        <v>105</v>
      </c>
    </row>
    <row r="47" ht="18" customHeight="1" x14ac:dyDescent="0.2">
      <c r="B47" s="122" t="s">
        <v>162</v>
      </c>
      <c r="C47" s="167">
        <v>1771.09997558594</v>
      </c>
      <c r="D47" s="119" t="s">
        <v>163</v>
      </c>
      <c r="E47" s="119">
        <v>94.70140946984692</v>
      </c>
      <c r="F47" s="119">
        <v>0.4400090331067562</v>
      </c>
      <c r="G47" s="119">
        <v>1.5000282241509</v>
      </c>
      <c r="H47" s="167">
        <v>167.725664</v>
      </c>
      <c r="I47" s="167">
        <v>0.000779299987792969</v>
      </c>
      <c r="J47" s="167">
        <v>0.00265669995117188</v>
      </c>
      <c r="K47" s="168" t="s">
        <v>105</v>
      </c>
    </row>
    <row r="48" ht="18" customHeight="1" x14ac:dyDescent="0.2">
      <c r="B48" s="122" t="s">
        <v>164</v>
      </c>
      <c r="C48" s="167">
        <v>63851.5965987889</v>
      </c>
      <c r="D48" s="119" t="s">
        <v>163</v>
      </c>
      <c r="E48" s="119">
        <v>56.70005638004453</v>
      </c>
      <c r="F48" s="119">
        <v>8.465565116713881</v>
      </c>
      <c r="G48" s="119">
        <v>0.09999968959805071</v>
      </c>
      <c r="H48" s="167">
        <v>3620.38912710719</v>
      </c>
      <c r="I48" s="167">
        <v>0.540539848813194</v>
      </c>
      <c r="J48" s="167">
        <v>0.00638513984021884</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556.3022659572159</v>
      </c>
      <c r="D51" s="119" t="s">
        <v>163</v>
      </c>
      <c r="E51" s="119">
        <v>83.23099285057427</v>
      </c>
      <c r="F51" s="119">
        <v>5.122115063990776</v>
      </c>
      <c r="G51" s="119">
        <v>0.09999998906246027</v>
      </c>
      <c r="H51" s="167">
        <v>46.3015899206433</v>
      </c>
      <c r="I51" s="167">
        <v>0.002849444216591659</v>
      </c>
      <c r="J51" s="167">
        <v>0.00005563022051114346</v>
      </c>
      <c r="K51" s="168" t="s">
        <v>105</v>
      </c>
    </row>
    <row r="52" ht="18" customHeight="1" x14ac:dyDescent="0.2">
      <c r="B52" s="166" t="s">
        <v>188</v>
      </c>
      <c r="C52" s="169">
        <v>26903.400367736802</v>
      </c>
      <c r="D52" s="119" t="s">
        <v>167</v>
      </c>
      <c r="E52" s="49"/>
      <c r="F52" s="49"/>
      <c r="G52" s="49"/>
      <c r="H52" s="119">
        <v>1638.32128248968</v>
      </c>
      <c r="I52" s="119">
        <v>0.35713249477577286</v>
      </c>
      <c r="J52" s="119">
        <v>0.0056311998825073215</v>
      </c>
      <c r="K52" s="121" t="s">
        <v>105</v>
      </c>
    </row>
    <row r="53" ht="18" customHeight="1" x14ac:dyDescent="0.2">
      <c r="B53" s="122" t="s">
        <v>160</v>
      </c>
      <c r="C53" s="170">
        <v>955.599975585938</v>
      </c>
      <c r="D53" s="119" t="s">
        <v>163</v>
      </c>
      <c r="E53" s="119">
        <v>77.40067171375554</v>
      </c>
      <c r="F53" s="119">
        <v>1.6000418993967374</v>
      </c>
      <c r="G53" s="119">
        <v>0.6000418993967382</v>
      </c>
      <c r="H53" s="170">
        <v>73.96408</v>
      </c>
      <c r="I53" s="170">
        <v>0.001529</v>
      </c>
      <c r="J53" s="170">
        <v>0.000573400024414063</v>
      </c>
      <c r="K53" s="171" t="s">
        <v>105</v>
      </c>
    </row>
    <row r="54" ht="18" customHeight="1" x14ac:dyDescent="0.2">
      <c r="B54" s="122" t="s">
        <v>162</v>
      </c>
      <c r="C54" s="167">
        <v>1864.300025939939</v>
      </c>
      <c r="D54" s="119" t="s">
        <v>163</v>
      </c>
      <c r="E54" s="119">
        <v>106.87598990379409</v>
      </c>
      <c r="F54" s="119">
        <v>35.840958155564664</v>
      </c>
      <c r="G54" s="119">
        <v>1.421176776244506</v>
      </c>
      <c r="H54" s="167">
        <v>199.24891075</v>
      </c>
      <c r="I54" s="167">
        <v>0.06681829921913147</v>
      </c>
      <c r="J54" s="167">
        <v>0.0026494999008178713</v>
      </c>
      <c r="K54" s="168" t="s">
        <v>105</v>
      </c>
    </row>
    <row r="55" ht="18" customHeight="1" x14ac:dyDescent="0.2">
      <c r="B55" s="122" t="s">
        <v>164</v>
      </c>
      <c r="C55" s="167">
        <v>24076.1090710129</v>
      </c>
      <c r="D55" s="119" t="s">
        <v>163</v>
      </c>
      <c r="E55" s="119">
        <v>56.69970540975993</v>
      </c>
      <c r="F55" s="119">
        <v>11.990997619341336</v>
      </c>
      <c r="G55" s="119">
        <v>0.09999792059522318</v>
      </c>
      <c r="H55" s="167">
        <v>1365.10829173968</v>
      </c>
      <c r="I55" s="167">
        <v>0.288696566553518</v>
      </c>
      <c r="J55" s="167">
        <v>0.00240756084312508</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7.39129519802736</v>
      </c>
      <c r="D58" s="119" t="s">
        <v>163</v>
      </c>
      <c r="E58" s="173">
        <v>56.69970540975892</v>
      </c>
      <c r="F58" s="173">
        <v>11.990997619339318</v>
      </c>
      <c r="G58" s="173">
        <v>0.09999792059520621</v>
      </c>
      <c r="H58" s="172">
        <v>0.419084260324717</v>
      </c>
      <c r="I58" s="172">
        <v>0.0000886290031233802</v>
      </c>
      <c r="J58" s="172">
        <v>7.39114150308069e-7</v>
      </c>
      <c r="K58" s="174" t="s">
        <v>105</v>
      </c>
    </row>
    <row r="59" ht="18" customHeight="1" x14ac:dyDescent="0.2">
      <c r="B59" s="166" t="s">
        <v>189</v>
      </c>
      <c r="C59" s="169">
        <v>66880.14360335558</v>
      </c>
      <c r="D59" s="119" t="s">
        <v>167</v>
      </c>
      <c r="E59" s="140"/>
      <c r="F59" s="140"/>
      <c r="G59" s="140"/>
      <c r="H59" s="119">
        <v>4084.9856204293405</v>
      </c>
      <c r="I59" s="119">
        <v>0.4364545599709444</v>
      </c>
      <c r="J59" s="119">
        <v>0.0446220450688163</v>
      </c>
      <c r="K59" s="121" t="s">
        <v>105</v>
      </c>
    </row>
    <row r="60" ht="18" customHeight="1" x14ac:dyDescent="0.2">
      <c r="B60" s="122" t="s">
        <v>160</v>
      </c>
      <c r="C60" s="169">
        <v>32051.04608363692</v>
      </c>
      <c r="D60" s="119" t="s">
        <v>163</v>
      </c>
      <c r="E60" s="119">
        <v>72.54694993515034</v>
      </c>
      <c r="F60" s="119">
        <v>3.413468444848696</v>
      </c>
      <c r="G60" s="119">
        <v>0.6839716507025752</v>
      </c>
      <c r="H60" s="119">
        <v>2325.205635598804</v>
      </c>
      <c r="I60" s="119">
        <v>0.109405234430886</v>
      </c>
      <c r="J60" s="119">
        <v>0.02192200689656945</v>
      </c>
      <c r="K60" s="121" t="s">
        <v>105</v>
      </c>
    </row>
    <row r="61" ht="18" customHeight="1" x14ac:dyDescent="0.2">
      <c r="B61" s="122" t="s">
        <v>162</v>
      </c>
      <c r="C61" s="169">
        <v>1007.699996948242</v>
      </c>
      <c r="D61" s="119" t="s">
        <v>163</v>
      </c>
      <c r="E61" s="119">
        <v>100.99999999999997</v>
      </c>
      <c r="F61" s="119">
        <v>4.399722249759987</v>
      </c>
      <c r="G61" s="119">
        <v>1.4998511749441727</v>
      </c>
      <c r="H61" s="119">
        <v>101.7776996917724</v>
      </c>
      <c r="I61" s="119">
        <v>0.0044336000976562505</v>
      </c>
      <c r="J61" s="119">
        <v>0.00151140002441406</v>
      </c>
      <c r="K61" s="121" t="s">
        <v>105</v>
      </c>
    </row>
    <row r="62" ht="18" customHeight="1" x14ac:dyDescent="0.2">
      <c r="B62" s="122" t="s">
        <v>164</v>
      </c>
      <c r="C62" s="169">
        <v>29241.52362425933</v>
      </c>
      <c r="D62" s="119" t="s">
        <v>163</v>
      </c>
      <c r="E62" s="119">
        <v>56.70027001476947</v>
      </c>
      <c r="F62" s="119">
        <v>5.700028923856777</v>
      </c>
      <c r="G62" s="119">
        <v>0.10000170860300216</v>
      </c>
      <c r="H62" s="119">
        <v>1658.0022851387644</v>
      </c>
      <c r="I62" s="119">
        <v>0.16667753043591943</v>
      </c>
      <c r="J62" s="119">
        <v>0.0029242023245809852</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4579.873898511097</v>
      </c>
      <c r="D65" s="119" t="s">
        <v>163</v>
      </c>
      <c r="E65" s="119">
        <v>109.44313465301258</v>
      </c>
      <c r="F65" s="119">
        <v>34.04857829320972</v>
      </c>
      <c r="G65" s="119">
        <v>3.987977884978343</v>
      </c>
      <c r="H65" s="119">
        <v>501.2357557685676</v>
      </c>
      <c r="I65" s="119">
        <v>0.1559381950064827</v>
      </c>
      <c r="J65" s="119">
        <v>0.018264435823251803</v>
      </c>
      <c r="K65" s="121" t="s">
        <v>105</v>
      </c>
    </row>
    <row r="66" ht="18" customHeight="1" x14ac:dyDescent="0.2">
      <c r="B66" s="175" t="s">
        <v>190</v>
      </c>
      <c r="C66" s="119">
        <v>2983.8000488281236</v>
      </c>
      <c r="D66" s="119" t="s">
        <v>167</v>
      </c>
      <c r="E66" s="49"/>
      <c r="F66" s="49"/>
      <c r="G66" s="49"/>
      <c r="H66" s="119">
        <v>169.130525422448</v>
      </c>
      <c r="I66" s="119">
        <v>0.017007800781250006</v>
      </c>
      <c r="J66" s="119">
        <v>0.0002983999938964839</v>
      </c>
      <c r="K66" s="121" t="s">
        <v>105</v>
      </c>
    </row>
    <row r="67" ht="18" customHeight="1" x14ac:dyDescent="0.2">
      <c r="B67" s="176" t="s">
        <v>160</v>
      </c>
      <c r="C67" s="167" t="s">
        <v>105</v>
      </c>
      <c r="D67" s="119" t="s">
        <v>163</v>
      </c>
      <c r="E67" s="119" t="s">
        <v>105</v>
      </c>
      <c r="F67" s="119" t="s">
        <v>105</v>
      </c>
      <c r="G67" s="119" t="s">
        <v>105</v>
      </c>
      <c r="H67" s="167" t="s">
        <v>105</v>
      </c>
      <c r="I67" s="167" t="s">
        <v>105</v>
      </c>
      <c r="J67" s="167" t="s">
        <v>105</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2982.88431205243</v>
      </c>
      <c r="D69" s="119" t="s">
        <v>163</v>
      </c>
      <c r="E69" s="119">
        <v>56.7003301935215</v>
      </c>
      <c r="F69" s="119">
        <v>5.700047088587507</v>
      </c>
      <c r="G69" s="119">
        <v>0.10000669918002025</v>
      </c>
      <c r="H69" s="167">
        <v>169.130525422448</v>
      </c>
      <c r="I69" s="167">
        <v>0.0170025810385078</v>
      </c>
      <c r="J69" s="167">
        <v>0.000298308414084229</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0.915736775693858</v>
      </c>
      <c r="D72" s="119" t="s">
        <v>163</v>
      </c>
      <c r="E72" s="119">
        <v>56.700330193529055</v>
      </c>
      <c r="F72" s="119">
        <v>5.700047088588309</v>
      </c>
      <c r="G72" s="119">
        <v>0.10000669918003004</v>
      </c>
      <c r="H72" s="167">
        <v>0.0519225775521994</v>
      </c>
      <c r="I72" s="167">
        <v>0.00000521974274220702</v>
      </c>
      <c r="J72" s="167">
        <v>9.15798122549063e-8</v>
      </c>
      <c r="K72" s="168" t="s">
        <v>105</v>
      </c>
    </row>
    <row r="73" ht="18" customHeight="1" x14ac:dyDescent="0.2">
      <c r="B73" s="175" t="s">
        <v>191</v>
      </c>
      <c r="C73" s="119">
        <v>2131.2000732421893</v>
      </c>
      <c r="D73" s="124" t="s">
        <v>167</v>
      </c>
      <c r="E73" s="49"/>
      <c r="F73" s="49"/>
      <c r="G73" s="49"/>
      <c r="H73" s="119">
        <v>120.8050465226124</v>
      </c>
      <c r="I73" s="119">
        <v>0.012147999902345236</v>
      </c>
      <c r="J73" s="119">
        <v>0.0002130999984741215</v>
      </c>
      <c r="K73" s="121" t="s">
        <v>105</v>
      </c>
    </row>
    <row r="74" ht="18" customHeight="1" x14ac:dyDescent="0.2">
      <c r="B74" s="176" t="s">
        <v>160</v>
      </c>
      <c r="C74" s="167" t="s">
        <v>105</v>
      </c>
      <c r="D74" s="124" t="s">
        <v>163</v>
      </c>
      <c r="E74" s="119" t="s">
        <v>105</v>
      </c>
      <c r="F74" s="119" t="s">
        <v>105</v>
      </c>
      <c r="G74" s="119" t="s">
        <v>105</v>
      </c>
      <c r="H74" s="167">
        <v>0.0026685</v>
      </c>
      <c r="I74" s="167">
        <v>1.00000001490116e-7</v>
      </c>
      <c r="J74" s="167" t="s">
        <v>105</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2130.54600183945</v>
      </c>
      <c r="D76" s="124" t="s">
        <v>163</v>
      </c>
      <c r="E76" s="119">
        <v>56.70019700035353</v>
      </c>
      <c r="F76" s="119">
        <v>5.700027911440139</v>
      </c>
      <c r="G76" s="119">
        <v>0.09999061146330249</v>
      </c>
      <c r="H76" s="167">
        <v>120.8023780226124</v>
      </c>
      <c r="I76" s="167">
        <v>0.01214417167709206</v>
      </c>
      <c r="J76" s="167">
        <v>0.000213034597474621</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0.654071402738964</v>
      </c>
      <c r="D79" s="119" t="s">
        <v>163</v>
      </c>
      <c r="E79" s="119">
        <v>56.700197000357754</v>
      </c>
      <c r="F79" s="119">
        <v>5.700027911440339</v>
      </c>
      <c r="G79" s="119">
        <v>0.09999061146329682</v>
      </c>
      <c r="H79" s="167">
        <v>0.0370859773875996</v>
      </c>
      <c r="I79" s="167">
        <v>0.00000372822525168703</v>
      </c>
      <c r="J79" s="167">
        <v>6.54009995005253e-8</v>
      </c>
      <c r="K79" s="168" t="s">
        <v>105</v>
      </c>
    </row>
    <row r="80" ht="18" customHeight="1" x14ac:dyDescent="0.2">
      <c r="B80" s="175" t="s">
        <v>192</v>
      </c>
      <c r="C80" s="119">
        <v>4777.600094616413</v>
      </c>
      <c r="D80" s="124" t="s">
        <v>167</v>
      </c>
      <c r="E80" s="49"/>
      <c r="F80" s="49"/>
      <c r="G80" s="49"/>
      <c r="H80" s="119">
        <v>276.6134208081199</v>
      </c>
      <c r="I80" s="119">
        <v>0.027060700000047653</v>
      </c>
      <c r="J80" s="119">
        <v>0.0006611000061035164</v>
      </c>
      <c r="K80" s="121" t="s">
        <v>105</v>
      </c>
    </row>
    <row r="81" ht="18" customHeight="1" x14ac:dyDescent="0.2">
      <c r="B81" s="176" t="s">
        <v>160</v>
      </c>
      <c r="C81" s="167">
        <v>0.800000011920929</v>
      </c>
      <c r="D81" s="124" t="s">
        <v>163</v>
      </c>
      <c r="E81" s="119">
        <v>71.88299697573488</v>
      </c>
      <c r="F81" s="119">
        <v>3.375000009313231</v>
      </c>
      <c r="G81" s="119">
        <v>0.6249999906867744</v>
      </c>
      <c r="H81" s="167">
        <v>0.0575063984375</v>
      </c>
      <c r="I81" s="167">
        <v>0.00000270000004768372</v>
      </c>
      <c r="J81" s="167">
        <v>5e-7</v>
      </c>
      <c r="K81" s="168" t="s">
        <v>105</v>
      </c>
    </row>
    <row r="82" ht="18" customHeight="1" x14ac:dyDescent="0.2">
      <c r="B82" s="176" t="s">
        <v>162</v>
      </c>
      <c r="C82" s="167">
        <v>130.699996948242</v>
      </c>
      <c r="D82" s="124" t="s">
        <v>163</v>
      </c>
      <c r="E82" s="119">
        <v>100.99999999999969</v>
      </c>
      <c r="F82" s="119">
        <v>4.399388013969913</v>
      </c>
      <c r="G82" s="119">
        <v>1.4996174795445267</v>
      </c>
      <c r="H82" s="167">
        <v>13.2006996917724</v>
      </c>
      <c r="I82" s="167">
        <v>0.000575</v>
      </c>
      <c r="J82" s="167">
        <v>0.000196</v>
      </c>
      <c r="K82" s="168" t="s">
        <v>105</v>
      </c>
    </row>
    <row r="83" ht="18" customHeight="1" x14ac:dyDescent="0.2">
      <c r="B83" s="176" t="s">
        <v>164</v>
      </c>
      <c r="C83" s="167">
        <v>4644.67419623747</v>
      </c>
      <c r="D83" s="124" t="s">
        <v>163</v>
      </c>
      <c r="E83" s="119">
        <v>56.70047103223025</v>
      </c>
      <c r="F83" s="119">
        <v>5.700049384075789</v>
      </c>
      <c r="G83" s="119">
        <v>0.0999978468690088</v>
      </c>
      <c r="H83" s="167">
        <v>263.35521471791</v>
      </c>
      <c r="I83" s="167">
        <v>0.0264748722914961</v>
      </c>
      <c r="J83" s="167">
        <v>0.000464457419031791</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1.42590141878009</v>
      </c>
      <c r="D86" s="119" t="s">
        <v>163</v>
      </c>
      <c r="E86" s="119">
        <v>56.70047103221593</v>
      </c>
      <c r="F86" s="119">
        <v>5.700049384073737</v>
      </c>
      <c r="G86" s="119">
        <v>0.09999784686896825</v>
      </c>
      <c r="H86" s="167">
        <v>0.0808492820903361</v>
      </c>
      <c r="I86" s="167">
        <v>0.00000812770850386732</v>
      </c>
      <c r="J86" s="167">
        <v>1.42587071725416e-7</v>
      </c>
      <c r="K86" s="168" t="s">
        <v>105</v>
      </c>
    </row>
    <row r="87" ht="18" customHeight="1" x14ac:dyDescent="0.2">
      <c r="B87" s="175" t="s">
        <v>193</v>
      </c>
      <c r="C87" s="119">
        <v>1509.5999999046328</v>
      </c>
      <c r="D87" s="119" t="s">
        <v>167</v>
      </c>
      <c r="E87" s="49"/>
      <c r="F87" s="49"/>
      <c r="G87" s="49"/>
      <c r="H87" s="119">
        <v>30.4444286303457</v>
      </c>
      <c r="I87" s="119">
        <v>0.03224359999990463</v>
      </c>
      <c r="J87" s="119">
        <v>0.003946600001573563</v>
      </c>
      <c r="K87" s="121" t="s">
        <v>105</v>
      </c>
    </row>
    <row r="88" ht="18" customHeight="1" x14ac:dyDescent="0.2">
      <c r="B88" s="176" t="s">
        <v>160</v>
      </c>
      <c r="C88" s="167">
        <v>2.09999990463257</v>
      </c>
      <c r="D88" s="119" t="s">
        <v>163</v>
      </c>
      <c r="E88" s="119">
        <v>71.00724280798966</v>
      </c>
      <c r="F88" s="119">
        <v>3.3809524890787235</v>
      </c>
      <c r="G88" s="119">
        <v>0.5714286200854279</v>
      </c>
      <c r="H88" s="167">
        <v>0.149115203125</v>
      </c>
      <c r="I88" s="167">
        <v>0.00000709999990463257</v>
      </c>
      <c r="J88" s="167">
        <v>0.00000120000004768372</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534.335960420069</v>
      </c>
      <c r="D90" s="119" t="s">
        <v>163</v>
      </c>
      <c r="E90" s="119">
        <v>56.69712628624882</v>
      </c>
      <c r="F90" s="119">
        <v>5.699719363891482</v>
      </c>
      <c r="G90" s="119">
        <v>0.09990645748527387</v>
      </c>
      <c r="H90" s="167">
        <v>30.2953134272207</v>
      </c>
      <c r="I90" s="167">
        <v>0.00304556502042982</v>
      </c>
      <c r="J90" s="167">
        <v>0.0000533836129125606</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973.1640395799312</v>
      </c>
      <c r="D93" s="119" t="s">
        <v>163</v>
      </c>
      <c r="E93" s="119">
        <v>109.5910825258351</v>
      </c>
      <c r="F93" s="119">
        <v>29.995903868550794</v>
      </c>
      <c r="G93" s="119">
        <v>3.9993425880114906</v>
      </c>
      <c r="H93" s="167">
        <v>106.65010057277931</v>
      </c>
      <c r="I93" s="167">
        <v>0.029190934979570177</v>
      </c>
      <c r="J93" s="167">
        <v>0.0038920163886133185</v>
      </c>
      <c r="K93" s="168" t="s">
        <v>105</v>
      </c>
    </row>
    <row r="94" ht="18" customHeight="1" x14ac:dyDescent="0.2">
      <c r="B94" s="175" t="s">
        <v>195</v>
      </c>
      <c r="C94" s="119">
        <v>4670.200195312503</v>
      </c>
      <c r="D94" s="124" t="s">
        <v>167</v>
      </c>
      <c r="E94" s="49"/>
      <c r="F94" s="49"/>
      <c r="G94" s="49"/>
      <c r="H94" s="119">
        <v>260.866154852022</v>
      </c>
      <c r="I94" s="119">
        <v>0.046632699218750046</v>
      </c>
      <c r="J94" s="119">
        <v>0.0007322000122070313</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4600.78776689941</v>
      </c>
      <c r="D97" s="124" t="s">
        <v>163</v>
      </c>
      <c r="E97" s="119">
        <v>56.700323524774646</v>
      </c>
      <c r="F97" s="119">
        <v>5.700034354322297</v>
      </c>
      <c r="G97" s="119">
        <v>0.09999565266103821</v>
      </c>
      <c r="H97" s="167">
        <v>260.866154852022</v>
      </c>
      <c r="I97" s="167">
        <v>0.0262246483282724</v>
      </c>
      <c r="J97" s="167">
        <v>0.000460058775506027</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69.41242841309304</v>
      </c>
      <c r="D100" s="119" t="s">
        <v>163</v>
      </c>
      <c r="E100" s="119">
        <v>108.52357884884307</v>
      </c>
      <c r="F100" s="119">
        <v>294.0114811863886</v>
      </c>
      <c r="G100" s="119">
        <v>3.920641345112068</v>
      </c>
      <c r="H100" s="167">
        <v>7.532885147977978</v>
      </c>
      <c r="I100" s="167">
        <v>0.02040805089047765</v>
      </c>
      <c r="J100" s="167">
        <v>0.0002721412367010042</v>
      </c>
      <c r="K100" s="168" t="s">
        <v>105</v>
      </c>
    </row>
    <row r="101" ht="18" customHeight="1" x14ac:dyDescent="0.2">
      <c r="B101" s="175" t="s">
        <v>196</v>
      </c>
      <c r="C101" s="119">
        <v>3320.200103759765</v>
      </c>
      <c r="D101" s="119" t="s">
        <v>167</v>
      </c>
      <c r="E101" s="49"/>
      <c r="F101" s="49"/>
      <c r="G101" s="49"/>
      <c r="H101" s="119">
        <v>188.1994783095809</v>
      </c>
      <c r="I101" s="119">
        <v>0.018925300048828197</v>
      </c>
      <c r="J101" s="119">
        <v>0.000332099988937378</v>
      </c>
      <c r="K101" s="121" t="s">
        <v>105</v>
      </c>
    </row>
    <row r="102" ht="18" customHeight="1" x14ac:dyDescent="0.2">
      <c r="B102" s="176" t="s">
        <v>160</v>
      </c>
      <c r="C102" s="167" t="s">
        <v>105</v>
      </c>
      <c r="D102" s="119" t="s">
        <v>163</v>
      </c>
      <c r="E102" s="119" t="s">
        <v>105</v>
      </c>
      <c r="F102" s="119" t="s">
        <v>105</v>
      </c>
      <c r="G102" s="119" t="s">
        <v>105</v>
      </c>
      <c r="H102" s="167" t="s">
        <v>105</v>
      </c>
      <c r="I102" s="167" t="s">
        <v>105</v>
      </c>
      <c r="J102" s="167" t="s">
        <v>105</v>
      </c>
      <c r="K102" s="168" t="s">
        <v>105</v>
      </c>
    </row>
    <row r="103" ht="18" customHeight="1" x14ac:dyDescent="0.2">
      <c r="B103" s="176" t="s">
        <v>162</v>
      </c>
      <c r="C103" s="167" t="s">
        <v>105</v>
      </c>
      <c r="D103" s="119" t="s">
        <v>163</v>
      </c>
      <c r="E103" s="119" t="s">
        <v>105</v>
      </c>
      <c r="F103" s="119" t="s">
        <v>105</v>
      </c>
      <c r="G103" s="119" t="s">
        <v>105</v>
      </c>
      <c r="H103" s="167" t="s">
        <v>105</v>
      </c>
      <c r="I103" s="167" t="s">
        <v>105</v>
      </c>
      <c r="J103" s="167" t="s">
        <v>105</v>
      </c>
      <c r="K103" s="168" t="s">
        <v>105</v>
      </c>
    </row>
    <row r="104" ht="18" customHeight="1" x14ac:dyDescent="0.2">
      <c r="B104" s="176" t="s">
        <v>164</v>
      </c>
      <c r="C104" s="167">
        <v>3319.181124844315</v>
      </c>
      <c r="D104" s="119" t="s">
        <v>163</v>
      </c>
      <c r="E104" s="119">
        <v>56.70057500053069</v>
      </c>
      <c r="F104" s="119">
        <v>5.700048026441948</v>
      </c>
      <c r="G104" s="119">
        <v>0.1000240884762671</v>
      </c>
      <c r="H104" s="167">
        <v>188.1994783095809</v>
      </c>
      <c r="I104" s="167">
        <v>0.0189194918200722</v>
      </c>
      <c r="J104" s="167">
        <v>0.0003319980665001835</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1.0189789154502196</v>
      </c>
      <c r="D107" s="119" t="s">
        <v>163</v>
      </c>
      <c r="E107" s="119">
        <v>56.70057500054554</v>
      </c>
      <c r="F107" s="119">
        <v>5.700048026441537</v>
      </c>
      <c r="G107" s="119">
        <v>0.10002408847630104</v>
      </c>
      <c r="H107" s="167">
        <v>0.05777669041945973</v>
      </c>
      <c r="I107" s="167">
        <v>0.000005808228755997561</v>
      </c>
      <c r="J107" s="167">
        <v>1.0192243719447804e-7</v>
      </c>
      <c r="K107" s="168" t="s">
        <v>105</v>
      </c>
    </row>
    <row r="108" ht="18" customHeight="1" x14ac:dyDescent="0.2">
      <c r="B108" s="175" t="s">
        <v>197</v>
      </c>
      <c r="C108" s="119">
        <v>32054.04291984528</v>
      </c>
      <c r="D108" s="119" t="s">
        <v>163</v>
      </c>
      <c r="E108" s="49"/>
      <c r="F108" s="49"/>
      <c r="G108" s="49"/>
      <c r="H108" s="119">
        <v>2324.9963454972412</v>
      </c>
      <c r="I108" s="119">
        <v>0.1099723599221624</v>
      </c>
      <c r="J108" s="119">
        <v>0.021923844998196714</v>
      </c>
      <c r="K108" s="121" t="s">
        <v>105</v>
      </c>
    </row>
    <row r="109" ht="18" customHeight="1" x14ac:dyDescent="0.2">
      <c r="B109" s="176" t="s">
        <v>198</v>
      </c>
      <c r="C109" s="167">
        <v>273.783795388333</v>
      </c>
      <c r="D109" s="119" t="s">
        <v>163</v>
      </c>
      <c r="E109" s="119">
        <v>74.7000000000001</v>
      </c>
      <c r="F109" s="119">
        <v>97.85340460662654</v>
      </c>
      <c r="G109" s="119">
        <v>0.5999999999999972</v>
      </c>
      <c r="H109" s="167">
        <v>20.4516495155085</v>
      </c>
      <c r="I109" s="167">
        <v>0.0267906765048724</v>
      </c>
      <c r="J109" s="167">
        <v>0.000164270277232999</v>
      </c>
      <c r="K109" s="168" t="s">
        <v>105</v>
      </c>
    </row>
    <row r="110" ht="18" customHeight="1" x14ac:dyDescent="0.2">
      <c r="B110" s="176" t="s">
        <v>199</v>
      </c>
      <c r="C110" s="167">
        <v>30865.78855833214</v>
      </c>
      <c r="D110" s="119" t="s">
        <v>163</v>
      </c>
      <c r="E110" s="119">
        <v>72.69999999999978</v>
      </c>
      <c r="F110" s="119">
        <v>1.379444734454771</v>
      </c>
      <c r="G110" s="119">
        <v>0.5999999999999993</v>
      </c>
      <c r="H110" s="167">
        <v>2243.94282819074</v>
      </c>
      <c r="I110" s="167">
        <v>0.04257764950158558</v>
      </c>
      <c r="J110" s="167">
        <v>0.01851947313499926</v>
      </c>
      <c r="K110" s="168" t="s">
        <v>105</v>
      </c>
    </row>
    <row r="111" ht="18" customHeight="1" x14ac:dyDescent="0.2">
      <c r="B111" s="176" t="s">
        <v>200</v>
      </c>
      <c r="C111" s="167">
        <v>908.573729999894</v>
      </c>
      <c r="D111" s="119" t="s">
        <v>163</v>
      </c>
      <c r="E111" s="119">
        <v>66.70000000000007</v>
      </c>
      <c r="F111" s="119">
        <v>44.05477189449322</v>
      </c>
      <c r="G111" s="119">
        <v>3.562246383999995</v>
      </c>
      <c r="H111" s="167">
        <v>60.601867790993</v>
      </c>
      <c r="I111" s="167">
        <v>0.0400270084244742</v>
      </c>
      <c r="J111" s="167">
        <v>0.00323656348428951</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v>5.89683612491428</v>
      </c>
      <c r="D115" s="119" t="s">
        <v>163</v>
      </c>
      <c r="E115" s="119">
        <v>68.29999999999994</v>
      </c>
      <c r="F115" s="119">
        <v>97.85340460662657</v>
      </c>
      <c r="G115" s="119">
        <v>0.6000000000000003</v>
      </c>
      <c r="H115" s="167">
        <v>0.402753907331645</v>
      </c>
      <c r="I115" s="167">
        <v>0.000577025491230209</v>
      </c>
      <c r="J115" s="167">
        <v>0.00000353810167494857</v>
      </c>
      <c r="K115" s="168" t="s">
        <v>105</v>
      </c>
    </row>
    <row r="116" ht="18" customHeight="1" x14ac:dyDescent="0.2">
      <c r="B116" s="175" t="s">
        <v>202</v>
      </c>
      <c r="C116" s="119">
        <v>15433.500167846685</v>
      </c>
      <c r="D116" s="119" t="s">
        <v>163</v>
      </c>
      <c r="E116" s="49"/>
      <c r="F116" s="49"/>
      <c r="G116" s="49"/>
      <c r="H116" s="119">
        <v>713.9302203869705</v>
      </c>
      <c r="I116" s="119">
        <v>0.17246410009765623</v>
      </c>
      <c r="J116" s="119">
        <v>0.01651470006942749</v>
      </c>
      <c r="K116" s="121" t="s">
        <v>105</v>
      </c>
    </row>
    <row r="117" ht="18" customHeight="1" x14ac:dyDescent="0.2">
      <c r="B117" s="177" t="s">
        <v>203</v>
      </c>
      <c r="C117" s="178">
        <v>15433.500167846685</v>
      </c>
      <c r="D117" s="178" t="s">
        <v>163</v>
      </c>
      <c r="E117" s="49"/>
      <c r="F117" s="49"/>
      <c r="G117" s="49"/>
      <c r="H117" s="178">
        <v>713.9302203869705</v>
      </c>
      <c r="I117" s="178">
        <v>0.17246410009765623</v>
      </c>
      <c r="J117" s="178">
        <v>0.01651470006942749</v>
      </c>
      <c r="K117" s="179" t="s">
        <v>105</v>
      </c>
    </row>
    <row r="118" ht="18" customHeight="1" x14ac:dyDescent="0.2">
      <c r="B118" s="176" t="s">
        <v>160</v>
      </c>
      <c r="C118" s="167" t="s">
        <v>105</v>
      </c>
      <c r="D118" s="119" t="s">
        <v>163</v>
      </c>
      <c r="E118" s="119" t="s">
        <v>105</v>
      </c>
      <c r="F118" s="119" t="s">
        <v>105</v>
      </c>
      <c r="G118" s="119" t="s">
        <v>105</v>
      </c>
      <c r="H118" s="167" t="s">
        <v>105</v>
      </c>
      <c r="I118" s="167" t="s">
        <v>105</v>
      </c>
      <c r="J118" s="167" t="s">
        <v>105</v>
      </c>
      <c r="K118" s="168" t="s">
        <v>105</v>
      </c>
    </row>
    <row r="119" ht="18" customHeight="1" x14ac:dyDescent="0.2">
      <c r="B119" s="176" t="s">
        <v>162</v>
      </c>
      <c r="C119" s="167">
        <v>877</v>
      </c>
      <c r="D119" s="119" t="s">
        <v>163</v>
      </c>
      <c r="E119" s="119">
        <v>101</v>
      </c>
      <c r="F119" s="119">
        <v>4.399772061181585</v>
      </c>
      <c r="G119" s="119">
        <v>1.499886002752634</v>
      </c>
      <c r="H119" s="167">
        <v>88.577</v>
      </c>
      <c r="I119" s="167">
        <v>0.00385860009765625</v>
      </c>
      <c r="J119" s="167">
        <v>0.00131540002441406</v>
      </c>
      <c r="K119" s="168" t="s">
        <v>105</v>
      </c>
    </row>
    <row r="120" ht="18" customHeight="1" x14ac:dyDescent="0.2">
      <c r="B120" s="176" t="s">
        <v>164</v>
      </c>
      <c r="C120" s="167">
        <v>11029.11426196619</v>
      </c>
      <c r="D120" s="119" t="s">
        <v>163</v>
      </c>
      <c r="E120" s="119">
        <v>56.700221389807886</v>
      </c>
      <c r="F120" s="119">
        <v>5.700022573602546</v>
      </c>
      <c r="G120" s="119">
        <v>0.10000453462297751</v>
      </c>
      <c r="H120" s="167">
        <v>625.3532203869705</v>
      </c>
      <c r="I120" s="167">
        <v>0.06286620026004906</v>
      </c>
      <c r="J120" s="167">
        <v>0.001102961439071573</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3527.385905880495</v>
      </c>
      <c r="D123" s="173" t="s">
        <v>163</v>
      </c>
      <c r="E123" s="173">
        <v>109.54922198017105</v>
      </c>
      <c r="F123" s="173">
        <v>29.976674671085245</v>
      </c>
      <c r="G123" s="173">
        <v>3.996256429567825</v>
      </c>
      <c r="H123" s="172">
        <v>386.42238161302913</v>
      </c>
      <c r="I123" s="172">
        <v>0.10573929973995091</v>
      </c>
      <c r="J123" s="172">
        <v>0.014096338605941856</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492388.44601620565</v>
      </c>
      <c r="D10" s="119" t="s">
        <v>161</v>
      </c>
      <c r="E10" s="49"/>
      <c r="F10" s="49"/>
      <c r="G10" s="49"/>
      <c r="H10" s="120">
        <v>35070.25092229086</v>
      </c>
      <c r="I10" s="120">
        <v>2.4806744850106828</v>
      </c>
      <c r="J10" s="185">
        <v>1.1240541060286</v>
      </c>
    </row>
    <row r="11" ht="18" customHeight="1" x14ac:dyDescent="0.2">
      <c r="B11" s="122" t="s">
        <v>160</v>
      </c>
      <c r="C11" s="119">
        <v>475337.29429173074</v>
      </c>
      <c r="D11" s="124" t="s">
        <v>161</v>
      </c>
      <c r="E11" s="119">
        <v>73.21658186982359</v>
      </c>
      <c r="F11" s="119">
        <v>5.089906758054203</v>
      </c>
      <c r="G11" s="119">
        <v>2.3015297787285225</v>
      </c>
      <c r="H11" s="119">
        <v>34802.57192329093</v>
      </c>
      <c r="I11" s="119">
        <v>2.4194225065706796</v>
      </c>
      <c r="J11" s="186">
        <v>1.0940029377526614</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4073.1136</v>
      </c>
      <c r="D13" s="124" t="s">
        <v>161</v>
      </c>
      <c r="E13" s="119">
        <v>56.71239837749676</v>
      </c>
      <c r="F13" s="119">
        <v>1.9902344977562128</v>
      </c>
      <c r="G13" s="119">
        <v>0.1627356526466633</v>
      </c>
      <c r="H13" s="119">
        <v>230.99604112</v>
      </c>
      <c r="I13" s="119">
        <v>0.0081064512</v>
      </c>
      <c r="J13" s="186">
        <v>0.0006628408000000003</v>
      </c>
    </row>
    <row r="14" ht="18" customHeight="1" x14ac:dyDescent="0.2">
      <c r="B14" s="122" t="s">
        <v>209</v>
      </c>
      <c r="C14" s="119">
        <v>504.57988830714834</v>
      </c>
      <c r="D14" s="124" t="s">
        <v>161</v>
      </c>
      <c r="E14" s="119">
        <v>72.70000000000002</v>
      </c>
      <c r="F14" s="119">
        <v>1.2792249715414523</v>
      </c>
      <c r="G14" s="119">
        <v>2.014845775877822</v>
      </c>
      <c r="H14" s="119">
        <v>36.682957879929695</v>
      </c>
      <c r="I14" s="119">
        <v>0.0006454711932601011</v>
      </c>
      <c r="J14" s="186">
        <v>0.0010166506565485612</v>
      </c>
    </row>
    <row r="15" ht="18" customHeight="1" x14ac:dyDescent="0.2">
      <c r="B15" s="122" t="s">
        <v>168</v>
      </c>
      <c r="C15" s="119">
        <v>12473.458236167766</v>
      </c>
      <c r="D15" s="119" t="s">
        <v>161</v>
      </c>
      <c r="E15" s="119">
        <v>74.3236448926309</v>
      </c>
      <c r="F15" s="119">
        <v>4.208941502246359</v>
      </c>
      <c r="G15" s="119">
        <v>2.274563820410608</v>
      </c>
      <c r="H15" s="119">
        <v>927.0728805279952</v>
      </c>
      <c r="I15" s="119">
        <v>0.052500056046743175</v>
      </c>
      <c r="J15" s="186">
        <v>0.028371676819389915</v>
      </c>
      <c r="L15" s="187"/>
      <c r="M15" s="188"/>
      <c r="N15" s="189"/>
      <c r="O15" s="189"/>
    </row>
    <row r="16" ht="18" customHeight="1" x14ac:dyDescent="0.2">
      <c r="B16" s="166" t="s">
        <v>210</v>
      </c>
      <c r="C16" s="119">
        <v>589.275</v>
      </c>
      <c r="D16" s="124" t="s">
        <v>163</v>
      </c>
      <c r="E16" s="49"/>
      <c r="F16" s="49"/>
      <c r="G16" s="49"/>
      <c r="H16" s="119">
        <v>42.1820685</v>
      </c>
      <c r="I16" s="119">
        <v>0.00312814514022781</v>
      </c>
      <c r="J16" s="186">
        <v>0.00117855</v>
      </c>
      <c r="L16" s="187"/>
      <c r="M16" s="188"/>
      <c r="N16" s="189"/>
      <c r="O16" s="189"/>
    </row>
    <row r="17" ht="18" customHeight="1" x14ac:dyDescent="0.2">
      <c r="B17" s="122" t="s">
        <v>211</v>
      </c>
      <c r="C17" s="167">
        <v>97.812</v>
      </c>
      <c r="D17" s="124" t="s">
        <v>163</v>
      </c>
      <c r="E17" s="119">
        <v>72</v>
      </c>
      <c r="F17" s="119">
        <v>21.47345905022768</v>
      </c>
      <c r="G17" s="119">
        <v>2.0000000000000004</v>
      </c>
      <c r="H17" s="167">
        <v>7.042464</v>
      </c>
      <c r="I17" s="167">
        <v>0.00210036197662087</v>
      </c>
      <c r="J17" s="190">
        <v>0.000195624</v>
      </c>
      <c r="L17" s="189"/>
      <c r="M17" s="189"/>
      <c r="N17" s="189"/>
      <c r="O17" s="189"/>
    </row>
    <row r="18" ht="18" customHeight="1" x14ac:dyDescent="0.2">
      <c r="B18" s="122" t="s">
        <v>212</v>
      </c>
      <c r="C18" s="167">
        <v>491.463</v>
      </c>
      <c r="D18" s="124" t="s">
        <v>163</v>
      </c>
      <c r="E18" s="119">
        <v>71.49999999999999</v>
      </c>
      <c r="F18" s="119">
        <v>2.091272717594081</v>
      </c>
      <c r="G18" s="119">
        <v>2</v>
      </c>
      <c r="H18" s="167">
        <v>35.1396045</v>
      </c>
      <c r="I18" s="167">
        <v>0.00102778316360694</v>
      </c>
      <c r="J18" s="190">
        <v>0.000982926</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472311.2588258215</v>
      </c>
      <c r="D20" s="124" t="s">
        <v>161</v>
      </c>
      <c r="E20" s="49"/>
      <c r="F20" s="49"/>
      <c r="G20" s="49"/>
      <c r="H20" s="119">
        <v>33674.51251695965</v>
      </c>
      <c r="I20" s="119">
        <v>2.3261530993865733</v>
      </c>
      <c r="J20" s="186">
        <v>1.09485219976883</v>
      </c>
    </row>
    <row r="21" ht="18" customHeight="1" x14ac:dyDescent="0.2">
      <c r="B21" s="122" t="s">
        <v>198</v>
      </c>
      <c r="C21" s="119">
        <v>167603.7523615383</v>
      </c>
      <c r="D21" s="124" t="s">
        <v>161</v>
      </c>
      <c r="E21" s="119">
        <v>74.69981761439489</v>
      </c>
      <c r="F21" s="119">
        <v>11.090114530498923</v>
      </c>
      <c r="G21" s="119">
        <v>2.9198493388518334</v>
      </c>
      <c r="H21" s="119">
        <v>12519.969732895117</v>
      </c>
      <c r="I21" s="119">
        <v>1.858744809430839</v>
      </c>
      <c r="J21" s="186">
        <v>0.489377705521924</v>
      </c>
    </row>
    <row r="22" ht="18" customHeight="1" x14ac:dyDescent="0.2">
      <c r="B22" s="122" t="s">
        <v>199</v>
      </c>
      <c r="C22" s="119">
        <v>276458.13039431174</v>
      </c>
      <c r="D22" s="124" t="s">
        <v>161</v>
      </c>
      <c r="E22" s="119">
        <v>72.70000000000013</v>
      </c>
      <c r="F22" s="119">
        <v>1.2792249715414519</v>
      </c>
      <c r="G22" s="119">
        <v>2.0148457758778235</v>
      </c>
      <c r="H22" s="119">
        <v>20098.5060796665</v>
      </c>
      <c r="I22" s="119">
        <v>0.35365214398606637</v>
      </c>
      <c r="J22" s="186">
        <v>0.5570204962320595</v>
      </c>
    </row>
    <row r="23" ht="18" customHeight="1" x14ac:dyDescent="0.2">
      <c r="B23" s="122" t="s">
        <v>200</v>
      </c>
      <c r="C23" s="119">
        <v>15207.761700121486</v>
      </c>
      <c r="D23" s="124" t="s">
        <v>161</v>
      </c>
      <c r="E23" s="119">
        <v>66.70000000000019</v>
      </c>
      <c r="F23" s="119">
        <v>3.5286146460022985</v>
      </c>
      <c r="G23" s="119">
        <v>1.2376858761362197</v>
      </c>
      <c r="H23" s="119">
        <v>1014.357705398106</v>
      </c>
      <c r="I23" s="119">
        <v>0.05366233066796149</v>
      </c>
      <c r="J23" s="186">
        <v>0.018822431863885707</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88.1136000000001</v>
      </c>
      <c r="D25" s="124" t="s">
        <v>161</v>
      </c>
      <c r="E25" s="119">
        <v>56.69999999999985</v>
      </c>
      <c r="F25" s="119">
        <v>91.99999999999989</v>
      </c>
      <c r="G25" s="119">
        <v>3.000000000000001</v>
      </c>
      <c r="H25" s="119">
        <v>4.996041119999993</v>
      </c>
      <c r="I25" s="119">
        <v>0.0081064512</v>
      </c>
      <c r="J25" s="186">
        <v>0.0002643408000000004</v>
      </c>
    </row>
    <row r="26" ht="18" customHeight="1" x14ac:dyDescent="0.2">
      <c r="B26" s="122" t="s">
        <v>168</v>
      </c>
      <c r="C26" s="119">
        <v>12448.920881542826</v>
      </c>
      <c r="D26" s="124" t="s">
        <v>161</v>
      </c>
      <c r="E26" s="119">
        <v>74.33551775392318</v>
      </c>
      <c r="F26" s="119">
        <v>4.124204290234281</v>
      </c>
      <c r="G26" s="119">
        <v>2.2773519861023415</v>
      </c>
      <c r="H26" s="119">
        <v>925.3969792071118</v>
      </c>
      <c r="I26" s="119">
        <v>0.05134189290844605</v>
      </c>
      <c r="J26" s="186">
        <v>0.02835057469441247</v>
      </c>
    </row>
    <row r="27" ht="18" customHeight="1" x14ac:dyDescent="0.2">
      <c r="B27" s="122" t="s">
        <v>209</v>
      </c>
      <c r="C27" s="119">
        <v>504.57988830714834</v>
      </c>
      <c r="D27" s="124" t="s">
        <v>161</v>
      </c>
      <c r="E27" s="119">
        <v>72.70000000000002</v>
      </c>
      <c r="F27" s="119">
        <v>1.2792249715414523</v>
      </c>
      <c r="G27" s="119">
        <v>2.014845775877822</v>
      </c>
      <c r="H27" s="119">
        <v>36.682957879929695</v>
      </c>
      <c r="I27" s="119">
        <v>0.0006454711932601011</v>
      </c>
      <c r="J27" s="186">
        <v>0.0010166506565485612</v>
      </c>
    </row>
    <row r="28" ht="18" customHeight="1" x14ac:dyDescent="0.2">
      <c r="B28" s="175" t="s">
        <v>217</v>
      </c>
      <c r="C28" s="119">
        <v>256694.61425941606</v>
      </c>
      <c r="D28" s="124" t="s">
        <v>163</v>
      </c>
      <c r="E28" s="49"/>
      <c r="F28" s="49"/>
      <c r="G28" s="49"/>
      <c r="H28" s="119">
        <v>18472.442663775993</v>
      </c>
      <c r="I28" s="119">
        <v>1.5077457688977454</v>
      </c>
      <c r="J28" s="186">
        <v>0.6615448982535496</v>
      </c>
    </row>
    <row r="29" ht="18" customHeight="1" x14ac:dyDescent="0.2">
      <c r="B29" s="122" t="s">
        <v>198</v>
      </c>
      <c r="C29" s="167">
        <v>161460.541097543</v>
      </c>
      <c r="D29" s="124" t="s">
        <v>163</v>
      </c>
      <c r="E29" s="119">
        <v>74.70000000000024</v>
      </c>
      <c r="F29" s="119">
        <v>8.468110747920727</v>
      </c>
      <c r="G29" s="119">
        <v>2.966805624873968</v>
      </c>
      <c r="H29" s="167">
        <v>12061.1024199865</v>
      </c>
      <c r="I29" s="167">
        <v>1.3672657434332</v>
      </c>
      <c r="J29" s="190">
        <v>0.479022041523385</v>
      </c>
    </row>
    <row r="30" ht="18" customHeight="1" x14ac:dyDescent="0.2">
      <c r="B30" s="122" t="s">
        <v>199</v>
      </c>
      <c r="C30" s="167">
        <v>75109.6906838194</v>
      </c>
      <c r="D30" s="124" t="s">
        <v>163</v>
      </c>
      <c r="E30" s="119">
        <v>72.7</v>
      </c>
      <c r="F30" s="119">
        <v>0.9189217381270869</v>
      </c>
      <c r="G30" s="119">
        <v>1.9941062078748362</v>
      </c>
      <c r="H30" s="167">
        <v>5460.47451271367</v>
      </c>
      <c r="I30" s="167">
        <v>0.0690199275133632</v>
      </c>
      <c r="J30" s="190">
        <v>0.149776700464163</v>
      </c>
    </row>
    <row r="31" ht="18" customHeight="1" x14ac:dyDescent="0.2">
      <c r="B31" s="122" t="s">
        <v>200</v>
      </c>
      <c r="C31" s="167">
        <v>14096.7508444235</v>
      </c>
      <c r="D31" s="124" t="s">
        <v>163</v>
      </c>
      <c r="E31" s="119">
        <v>66.70000000000017</v>
      </c>
      <c r="F31" s="119">
        <v>2.7403596031109765</v>
      </c>
      <c r="G31" s="119">
        <v>1.2295251446849926</v>
      </c>
      <c r="H31" s="167">
        <v>940.25328132305</v>
      </c>
      <c r="I31" s="167">
        <v>0.0386301665491787</v>
      </c>
      <c r="J31" s="190">
        <v>0.0173323096215781</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11.3971541947698</v>
      </c>
      <c r="D33" s="124" t="s">
        <v>163</v>
      </c>
      <c r="E33" s="119">
        <v>56.69999999999994</v>
      </c>
      <c r="F33" s="119">
        <v>91.99999999999984</v>
      </c>
      <c r="G33" s="119">
        <v>2.999999999999991</v>
      </c>
      <c r="H33" s="167">
        <v>0.646218642843447</v>
      </c>
      <c r="I33" s="167">
        <v>0.00104853818591882</v>
      </c>
      <c r="J33" s="190">
        <v>0.0000341914625843093</v>
      </c>
    </row>
    <row r="34" ht="18" customHeight="1" x14ac:dyDescent="0.2">
      <c r="B34" s="122" t="s">
        <v>168</v>
      </c>
      <c r="C34" s="167">
        <v>5879.1473940168</v>
      </c>
      <c r="D34" s="124" t="s">
        <v>163</v>
      </c>
      <c r="E34" s="119">
        <v>71.77215014535834</v>
      </c>
      <c r="F34" s="119">
        <v>5.384355722309813</v>
      </c>
      <c r="G34" s="119">
        <v>2.5694693399182555</v>
      </c>
      <c r="H34" s="167">
        <v>421.959049490066</v>
      </c>
      <c r="I34" s="167">
        <v>0.03165542091327718</v>
      </c>
      <c r="J34" s="190">
        <v>0.01510628897378648</v>
      </c>
    </row>
    <row r="35" ht="18" customHeight="1" x14ac:dyDescent="0.2">
      <c r="B35" s="122" t="s">
        <v>218</v>
      </c>
      <c r="C35" s="119">
        <v>137.08708541858</v>
      </c>
      <c r="D35" s="124" t="s">
        <v>163</v>
      </c>
      <c r="E35" s="49"/>
      <c r="F35" s="49"/>
      <c r="G35" s="49"/>
      <c r="H35" s="119">
        <v>9.96623110993077</v>
      </c>
      <c r="I35" s="119">
        <v>0.000125972302807618</v>
      </c>
      <c r="J35" s="186">
        <v>0.000273366208052658</v>
      </c>
    </row>
    <row r="36" ht="18" customHeight="1" x14ac:dyDescent="0.2">
      <c r="B36" s="175" t="s">
        <v>219</v>
      </c>
      <c r="C36" s="119">
        <v>52666.28113170292</v>
      </c>
      <c r="D36" s="124" t="s">
        <v>163</v>
      </c>
      <c r="E36" s="49"/>
      <c r="F36" s="49"/>
      <c r="G36" s="49"/>
      <c r="H36" s="119">
        <v>3708.7168962140263</v>
      </c>
      <c r="I36" s="119">
        <v>0.07973835370862392</v>
      </c>
      <c r="J36" s="186">
        <v>0.09000232373382588</v>
      </c>
    </row>
    <row r="37" ht="18" customHeight="1" x14ac:dyDescent="0.2">
      <c r="B37" s="122" t="s">
        <v>198</v>
      </c>
      <c r="C37" s="167">
        <v>783.258030814225</v>
      </c>
      <c r="D37" s="124" t="s">
        <v>163</v>
      </c>
      <c r="E37" s="119">
        <v>74.69999999999999</v>
      </c>
      <c r="F37" s="119">
        <v>19.302845084804865</v>
      </c>
      <c r="G37" s="119">
        <v>5.740370855601157</v>
      </c>
      <c r="H37" s="167">
        <v>58.5093749018226</v>
      </c>
      <c r="I37" s="167">
        <v>0.0151191084302363</v>
      </c>
      <c r="J37" s="190">
        <v>0.00449619157250153</v>
      </c>
    </row>
    <row r="38" ht="18" customHeight="1" x14ac:dyDescent="0.2">
      <c r="B38" s="122" t="s">
        <v>199</v>
      </c>
      <c r="C38" s="167">
        <v>49259.3247847988</v>
      </c>
      <c r="D38" s="124" t="s">
        <v>163</v>
      </c>
      <c r="E38" s="119">
        <v>72.70000000000014</v>
      </c>
      <c r="F38" s="119">
        <v>1.1269566877114845</v>
      </c>
      <c r="G38" s="119">
        <v>1.647918674325504</v>
      </c>
      <c r="H38" s="167">
        <v>3581.15291185488</v>
      </c>
      <c r="I38" s="167">
        <v>0.0555131254983811</v>
      </c>
      <c r="J38" s="190">
        <v>0.0811753611975351</v>
      </c>
    </row>
    <row r="39" ht="18" customHeight="1" x14ac:dyDescent="0.2">
      <c r="B39" s="122" t="s">
        <v>200</v>
      </c>
      <c r="C39" s="167">
        <v>911.265058473488</v>
      </c>
      <c r="D39" s="124" t="s">
        <v>163</v>
      </c>
      <c r="E39" s="119">
        <v>66.70000000000027</v>
      </c>
      <c r="F39" s="119">
        <v>4.483515752122791</v>
      </c>
      <c r="G39" s="119">
        <v>1.5345239709227625</v>
      </c>
      <c r="H39" s="167">
        <v>60.7813794001819</v>
      </c>
      <c r="I39" s="167">
        <v>0.00408567124402498</v>
      </c>
      <c r="J39" s="190">
        <v>0.0013983580760919</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30.6359544446862</v>
      </c>
      <c r="D41" s="124" t="s">
        <v>163</v>
      </c>
      <c r="E41" s="119">
        <v>56.699999999999754</v>
      </c>
      <c r="F41" s="119">
        <v>91.99999999999966</v>
      </c>
      <c r="G41" s="119">
        <v>2.9999999999999996</v>
      </c>
      <c r="H41" s="167">
        <v>1.7370586170137</v>
      </c>
      <c r="I41" s="167">
        <v>0.00281850780891112</v>
      </c>
      <c r="J41" s="190">
        <v>0.0000919078633340586</v>
      </c>
    </row>
    <row r="42" ht="18" customHeight="1" x14ac:dyDescent="0.2">
      <c r="B42" s="122" t="s">
        <v>168</v>
      </c>
      <c r="C42" s="167">
        <v>1591.8912310929284</v>
      </c>
      <c r="D42" s="124" t="s">
        <v>163</v>
      </c>
      <c r="E42" s="119">
        <v>76.70992138278498</v>
      </c>
      <c r="F42" s="119">
        <v>1.3195753810598958</v>
      </c>
      <c r="G42" s="119">
        <v>1.6912883723851746</v>
      </c>
      <c r="H42" s="167">
        <v>122.11385118708333</v>
      </c>
      <c r="I42" s="167">
        <v>0.002100620477875358</v>
      </c>
      <c r="J42" s="190">
        <v>0.0026923471292493906</v>
      </c>
    </row>
    <row r="43" ht="18" customHeight="1" x14ac:dyDescent="0.2">
      <c r="B43" s="122" t="s">
        <v>218</v>
      </c>
      <c r="C43" s="119">
        <v>89.9060720787922</v>
      </c>
      <c r="D43" s="124" t="s">
        <v>163</v>
      </c>
      <c r="E43" s="49"/>
      <c r="F43" s="49"/>
      <c r="G43" s="49"/>
      <c r="H43" s="119">
        <v>6.53617144012819</v>
      </c>
      <c r="I43" s="119">
        <v>0.000101320249195066</v>
      </c>
      <c r="J43" s="186">
        <v>0.000148157895113896</v>
      </c>
    </row>
    <row r="44" ht="18" customHeight="1" x14ac:dyDescent="0.2">
      <c r="B44" s="175" t="s">
        <v>220</v>
      </c>
      <c r="C44" s="119">
        <v>157496.31190783216</v>
      </c>
      <c r="D44" s="124" t="s">
        <v>163</v>
      </c>
      <c r="E44" s="49"/>
      <c r="F44" s="49"/>
      <c r="G44" s="49"/>
      <c r="H44" s="119">
        <v>11094.56938244321</v>
      </c>
      <c r="I44" s="119">
        <v>0.252315096767701</v>
      </c>
      <c r="J44" s="186">
        <v>0.3373188347156175</v>
      </c>
    </row>
    <row r="45" ht="18" customHeight="1" x14ac:dyDescent="0.2">
      <c r="B45" s="122" t="s">
        <v>198</v>
      </c>
      <c r="C45" s="167">
        <v>37.94826522433146</v>
      </c>
      <c r="D45" s="124" t="s">
        <v>163</v>
      </c>
      <c r="E45" s="119">
        <v>74.69999999999995</v>
      </c>
      <c r="F45" s="119">
        <v>20.439792688450037</v>
      </c>
      <c r="G45" s="119">
        <v>1.2255504636762626</v>
      </c>
      <c r="H45" s="167">
        <v>2.834735412257558</v>
      </c>
      <c r="I45" s="167">
        <v>0.000775654674071653</v>
      </c>
      <c r="J45" s="190">
        <v>0.00004650751404138921</v>
      </c>
    </row>
    <row r="46" ht="18" customHeight="1" x14ac:dyDescent="0.2">
      <c r="B46" s="122" t="s">
        <v>199</v>
      </c>
      <c r="C46" s="167">
        <v>152071.80989482245</v>
      </c>
      <c r="D46" s="124" t="s">
        <v>163</v>
      </c>
      <c r="E46" s="119">
        <v>72.70000000000017</v>
      </c>
      <c r="F46" s="119">
        <v>1.5033029198771044</v>
      </c>
      <c r="G46" s="119">
        <v>2.143868916647255</v>
      </c>
      <c r="H46" s="167">
        <v>11055.620579353617</v>
      </c>
      <c r="I46" s="167">
        <v>0.2286099958458825</v>
      </c>
      <c r="J46" s="190">
        <v>0.3260220263318003</v>
      </c>
    </row>
    <row r="47" ht="18" customHeight="1" x14ac:dyDescent="0.2">
      <c r="B47" s="122" t="s">
        <v>200</v>
      </c>
      <c r="C47" s="167">
        <v>199.7457972244974</v>
      </c>
      <c r="D47" s="124" t="s">
        <v>163</v>
      </c>
      <c r="E47" s="119">
        <v>66.70000000000024</v>
      </c>
      <c r="F47" s="119">
        <v>54.80211862708118</v>
      </c>
      <c r="G47" s="119">
        <v>0.45940474087960576</v>
      </c>
      <c r="H47" s="167">
        <v>13.323044674874026</v>
      </c>
      <c r="I47" s="167">
        <v>0.010946492874757808</v>
      </c>
      <c r="J47" s="190">
        <v>0.0000917641662157105</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46.0804913605441</v>
      </c>
      <c r="D49" s="124" t="s">
        <v>163</v>
      </c>
      <c r="E49" s="119">
        <v>56.6999999999999</v>
      </c>
      <c r="F49" s="119">
        <v>92.00000000000006</v>
      </c>
      <c r="G49" s="119">
        <v>3.0000000000000044</v>
      </c>
      <c r="H49" s="167">
        <v>2.612763860142846</v>
      </c>
      <c r="I49" s="167">
        <v>0.00423940520517006</v>
      </c>
      <c r="J49" s="190">
        <v>0.0001382414740816325</v>
      </c>
    </row>
    <row r="50" ht="18" customHeight="1" x14ac:dyDescent="0.2">
      <c r="B50" s="122" t="s">
        <v>168</v>
      </c>
      <c r="C50" s="167">
        <v>4863.172312813585</v>
      </c>
      <c r="D50" s="124" t="s">
        <v>163</v>
      </c>
      <c r="E50" s="119">
        <v>76.79857142674851</v>
      </c>
      <c r="F50" s="119">
        <v>1.50648552726075</v>
      </c>
      <c r="G50" s="119">
        <v>2.143714577214515</v>
      </c>
      <c r="H50" s="167">
        <v>373.4846862261999</v>
      </c>
      <c r="I50" s="167">
        <v>0.007326298705828856</v>
      </c>
      <c r="J50" s="190">
        <v>0.01042525337848451</v>
      </c>
    </row>
    <row r="51" ht="18" customHeight="1" x14ac:dyDescent="0.2">
      <c r="B51" s="122" t="s">
        <v>218</v>
      </c>
      <c r="C51" s="119">
        <v>277.555146386733</v>
      </c>
      <c r="D51" s="124" t="s">
        <v>163</v>
      </c>
      <c r="E51" s="49"/>
      <c r="F51" s="49"/>
      <c r="G51" s="49"/>
      <c r="H51" s="119">
        <v>20.178259142315493</v>
      </c>
      <c r="I51" s="119">
        <v>0.0004172494619900923</v>
      </c>
      <c r="J51" s="186">
        <v>0.0005950418509939953</v>
      </c>
    </row>
    <row r="52" ht="18" customHeight="1" x14ac:dyDescent="0.2">
      <c r="B52" s="175" t="s">
        <v>221</v>
      </c>
      <c r="C52" s="119">
        <v>5454.0515268704075</v>
      </c>
      <c r="D52" s="124" t="s">
        <v>163</v>
      </c>
      <c r="E52" s="49"/>
      <c r="F52" s="49"/>
      <c r="G52" s="49"/>
      <c r="H52" s="119">
        <v>398.7835745264217</v>
      </c>
      <c r="I52" s="119">
        <v>0.48635388001250257</v>
      </c>
      <c r="J52" s="186">
        <v>0.005986143065837372</v>
      </c>
    </row>
    <row r="53" ht="18" customHeight="1" x14ac:dyDescent="0.2">
      <c r="B53" s="122" t="s">
        <v>198</v>
      </c>
      <c r="C53" s="167">
        <v>5322.0049679567255</v>
      </c>
      <c r="D53" s="124" t="s">
        <v>163</v>
      </c>
      <c r="E53" s="119">
        <v>74.69425620381496</v>
      </c>
      <c r="F53" s="119">
        <v>89.36186752112744</v>
      </c>
      <c r="G53" s="119">
        <v>1.092250936817116</v>
      </c>
      <c r="H53" s="167">
        <v>397.52320259453563</v>
      </c>
      <c r="I53" s="167">
        <v>0.475584302893331</v>
      </c>
      <c r="J53" s="190">
        <v>0.00581296491199608</v>
      </c>
    </row>
    <row r="54" ht="18" customHeight="1" x14ac:dyDescent="0.2">
      <c r="B54" s="122" t="s">
        <v>199</v>
      </c>
      <c r="C54" s="167">
        <v>17.3050308711256</v>
      </c>
      <c r="D54" s="124" t="s">
        <v>163</v>
      </c>
      <c r="E54" s="119">
        <v>72.69999999999993</v>
      </c>
      <c r="F54" s="119">
        <v>29.41890899998522</v>
      </c>
      <c r="G54" s="119">
        <v>2.6817772766084405</v>
      </c>
      <c r="H54" s="167">
        <v>1.25807574433083</v>
      </c>
      <c r="I54" s="167">
        <v>0.000509095128439579</v>
      </c>
      <c r="J54" s="190">
        <v>0.0000464082385611922</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114.70994361951291</v>
      </c>
      <c r="D58" s="124" t="s">
        <v>163</v>
      </c>
      <c r="E58" s="119">
        <v>68.34100040852071</v>
      </c>
      <c r="F58" s="119">
        <v>89.43908860678262</v>
      </c>
      <c r="G58" s="119">
        <v>1.104396087163087</v>
      </c>
      <c r="H58" s="167">
        <v>7.83939230376252</v>
      </c>
      <c r="I58" s="167">
        <v>0.010259552811464652</v>
      </c>
      <c r="J58" s="190">
        <v>0.00012668521289208837</v>
      </c>
    </row>
    <row r="59" ht="18" customHeight="1" x14ac:dyDescent="0.2">
      <c r="B59" s="122" t="s">
        <v>218</v>
      </c>
      <c r="C59" s="119">
        <v>0.0315844230431935</v>
      </c>
      <c r="D59" s="124" t="s">
        <v>163</v>
      </c>
      <c r="E59" s="49"/>
      <c r="F59" s="49"/>
      <c r="G59" s="49"/>
      <c r="H59" s="119">
        <v>0.00229618755524017</v>
      </c>
      <c r="I59" s="119">
        <v>9.29179267324742e-7</v>
      </c>
      <c r="J59" s="186">
        <v>8.4702388012024e-8</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1428.6129</v>
      </c>
      <c r="D61" s="124" t="s">
        <v>163</v>
      </c>
      <c r="E61" s="49"/>
      <c r="F61" s="49"/>
      <c r="G61" s="49"/>
      <c r="H61" s="119">
        <v>103.86015783</v>
      </c>
      <c r="I61" s="119">
        <v>0.00608916973775176</v>
      </c>
      <c r="J61" s="186">
        <v>0.000802967438039481</v>
      </c>
    </row>
    <row r="62" ht="18" customHeight="1" x14ac:dyDescent="0.2">
      <c r="B62" s="122" t="s">
        <v>160</v>
      </c>
      <c r="C62" s="167">
        <v>1428.6129</v>
      </c>
      <c r="D62" s="124" t="s">
        <v>163</v>
      </c>
      <c r="E62" s="119">
        <v>72.7</v>
      </c>
      <c r="F62" s="119">
        <v>4.262295082000001</v>
      </c>
      <c r="G62" s="119">
        <v>0.56206089</v>
      </c>
      <c r="H62" s="167">
        <v>103.86015783</v>
      </c>
      <c r="I62" s="167">
        <v>0.00608916973775176</v>
      </c>
      <c r="J62" s="190">
        <v>0.000802967438039481</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14074.29929038411</v>
      </c>
      <c r="D67" s="124" t="s">
        <v>163</v>
      </c>
      <c r="E67" s="49"/>
      <c r="F67" s="49"/>
      <c r="G67" s="49"/>
      <c r="H67" s="119">
        <v>1023.6961790012101</v>
      </c>
      <c r="I67" s="119">
        <v>0.14530407074612994</v>
      </c>
      <c r="J67" s="186">
        <v>0.02682188882173031</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12910.5188</v>
      </c>
      <c r="D69" s="124" t="s">
        <v>163</v>
      </c>
      <c r="E69" s="119">
        <v>72.7</v>
      </c>
      <c r="F69" s="119">
        <v>6.999999999999993</v>
      </c>
      <c r="G69" s="119">
        <v>1.9999999999999982</v>
      </c>
      <c r="H69" s="167">
        <v>938.59471676</v>
      </c>
      <c r="I69" s="167">
        <v>0.0903736315999999</v>
      </c>
      <c r="J69" s="190">
        <v>0.02582103759999998</v>
      </c>
    </row>
    <row r="70" ht="18" customHeight="1" x14ac:dyDescent="0.2">
      <c r="B70" s="122" t="s">
        <v>198</v>
      </c>
      <c r="C70" s="167">
        <v>1139.24313575917</v>
      </c>
      <c r="D70" s="124" t="s">
        <v>163</v>
      </c>
      <c r="E70" s="119">
        <v>74.70000000000009</v>
      </c>
      <c r="F70" s="119">
        <v>47.20000000000007</v>
      </c>
      <c r="G70" s="119">
        <v>0.8600000000000008</v>
      </c>
      <c r="H70" s="167">
        <v>85.1014622412101</v>
      </c>
      <c r="I70" s="167">
        <v>0.0537722760078329</v>
      </c>
      <c r="J70" s="190">
        <v>0.000979749096752887</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v>24.5373546249391</v>
      </c>
      <c r="D73" s="124" t="s">
        <v>163</v>
      </c>
      <c r="E73" s="119">
        <v>68.29999999999998</v>
      </c>
      <c r="F73" s="119">
        <v>47.20000000000019</v>
      </c>
      <c r="G73" s="119">
        <v>0.8600000000000031</v>
      </c>
      <c r="H73" s="167">
        <v>1.67590132088334</v>
      </c>
      <c r="I73" s="167">
        <v>0.00115816313829713</v>
      </c>
      <c r="J73" s="190">
        <v>0.0000211021249774477</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3985</v>
      </c>
      <c r="D75" s="124" t="s">
        <v>163</v>
      </c>
      <c r="E75" s="49"/>
      <c r="F75" s="49"/>
      <c r="G75" s="49"/>
      <c r="H75" s="119">
        <v>226</v>
      </c>
      <c r="I75" s="119" t="s">
        <v>98</v>
      </c>
      <c r="J75" s="186">
        <v>0.0003985</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3985</v>
      </c>
      <c r="D78" s="124" t="s">
        <v>163</v>
      </c>
      <c r="E78" s="124">
        <v>56.71267252195734</v>
      </c>
      <c r="F78" s="124" t="s">
        <v>98</v>
      </c>
      <c r="G78" s="124">
        <v>0.1</v>
      </c>
      <c r="H78" s="119">
        <v>226</v>
      </c>
      <c r="I78" s="119" t="s">
        <v>98</v>
      </c>
      <c r="J78" s="186">
        <v>0.0003985</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3985</v>
      </c>
      <c r="D81" s="124" t="s">
        <v>163</v>
      </c>
      <c r="E81" s="49"/>
      <c r="F81" s="49"/>
      <c r="G81" s="49"/>
      <c r="H81" s="119">
        <v>226</v>
      </c>
      <c r="I81" s="119" t="s">
        <v>98</v>
      </c>
      <c r="J81" s="186">
        <v>0.0003985</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3985</v>
      </c>
      <c r="D84" s="124" t="s">
        <v>163</v>
      </c>
      <c r="E84" s="178">
        <v>56.71267252195734</v>
      </c>
      <c r="F84" s="178" t="s">
        <v>107</v>
      </c>
      <c r="G84" s="178">
        <v>0.1</v>
      </c>
      <c r="H84" s="167">
        <v>226</v>
      </c>
      <c r="I84" s="167" t="s">
        <v>107</v>
      </c>
      <c r="J84" s="190">
        <v>0.0003985</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626032.6649714416</v>
      </c>
      <c r="D10" s="195" t="s">
        <v>167</v>
      </c>
      <c r="E10" s="196"/>
      <c r="F10" s="196"/>
      <c r="G10" s="196"/>
      <c r="H10" s="195">
        <v>34911.45503386373</v>
      </c>
      <c r="I10" s="195">
        <v>51.009614487432835</v>
      </c>
      <c r="J10" s="197">
        <v>0.16235847586016966</v>
      </c>
      <c r="K10" s="198" t="s">
        <v>105</v>
      </c>
    </row>
    <row r="11" ht="18" customHeight="1" x14ac:dyDescent="0.2">
      <c r="B11" s="122" t="s">
        <v>160</v>
      </c>
      <c r="C11" s="119">
        <v>37777.984976441396</v>
      </c>
      <c r="D11" s="119" t="s">
        <v>163</v>
      </c>
      <c r="E11" s="119">
        <v>72.3323258088163</v>
      </c>
      <c r="F11" s="119">
        <v>8.782827614918284</v>
      </c>
      <c r="G11" s="119">
        <v>0.9934859226068511</v>
      </c>
      <c r="H11" s="119">
        <v>2732.569517716526</v>
      </c>
      <c r="I11" s="119">
        <v>0.3317975296870576</v>
      </c>
      <c r="J11" s="119">
        <v>0.037531896258547644</v>
      </c>
      <c r="K11" s="186" t="s">
        <v>105</v>
      </c>
    </row>
    <row r="12" ht="18" customHeight="1" x14ac:dyDescent="0.2">
      <c r="B12" s="122" t="s">
        <v>162</v>
      </c>
      <c r="C12" s="119">
        <v>168.19999504089338</v>
      </c>
      <c r="D12" s="119" t="s">
        <v>163</v>
      </c>
      <c r="E12" s="119">
        <v>100.47602726474412</v>
      </c>
      <c r="F12" s="119">
        <v>4.0844234628654865</v>
      </c>
      <c r="G12" s="119">
        <v>1.4994055411019553</v>
      </c>
      <c r="H12" s="119">
        <v>16.90006728765863</v>
      </c>
      <c r="I12" s="119">
        <v>0.0006870000061988834</v>
      </c>
      <c r="J12" s="119">
        <v>0.00025220000457763694</v>
      </c>
      <c r="K12" s="186" t="s">
        <v>105</v>
      </c>
    </row>
    <row r="13" ht="18" customHeight="1" x14ac:dyDescent="0.2">
      <c r="B13" s="122" t="s">
        <v>164</v>
      </c>
      <c r="C13" s="119">
        <v>567230.8509662217</v>
      </c>
      <c r="D13" s="119" t="s">
        <v>163</v>
      </c>
      <c r="E13" s="119">
        <v>56.69999329915639</v>
      </c>
      <c r="F13" s="119">
        <v>82.4399781068452</v>
      </c>
      <c r="G13" s="119">
        <v>0.09999982534063939</v>
      </c>
      <c r="H13" s="119">
        <v>32161.985448859545</v>
      </c>
      <c r="I13" s="119">
        <v>46.76249893518249</v>
      </c>
      <c r="J13" s="119">
        <v>0.05672298602444442</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20855.62903373765</v>
      </c>
      <c r="D16" s="119" t="s">
        <v>163</v>
      </c>
      <c r="E16" s="119">
        <v>116.8532436384198</v>
      </c>
      <c r="F16" s="119">
        <v>187.70141222901896</v>
      </c>
      <c r="G16" s="119">
        <v>3.2533851394670665</v>
      </c>
      <c r="H16" s="119">
        <v>2437.047900711847</v>
      </c>
      <c r="I16" s="119">
        <v>3.914631022557087</v>
      </c>
      <c r="J16" s="119">
        <v>0.06785139357259996</v>
      </c>
      <c r="K16" s="186" t="s">
        <v>105</v>
      </c>
    </row>
    <row r="17" ht="18" customHeight="1" x14ac:dyDescent="0.2">
      <c r="B17" s="166" t="s">
        <v>238</v>
      </c>
      <c r="C17" s="125">
        <v>144252.25250204932</v>
      </c>
      <c r="D17" s="125" t="s">
        <v>167</v>
      </c>
      <c r="E17" s="49"/>
      <c r="F17" s="49"/>
      <c r="G17" s="49"/>
      <c r="H17" s="125">
        <v>8158.63968581302</v>
      </c>
      <c r="I17" s="125">
        <v>5.22365178185849</v>
      </c>
      <c r="J17" s="199">
        <v>0.02201195295558495</v>
      </c>
      <c r="K17" s="186" t="s">
        <v>105</v>
      </c>
    </row>
    <row r="18" ht="18" customHeight="1" x14ac:dyDescent="0.2">
      <c r="B18" s="122" t="s">
        <v>160</v>
      </c>
      <c r="C18" s="119">
        <v>8037.583220308146</v>
      </c>
      <c r="D18" s="119" t="s">
        <v>163</v>
      </c>
      <c r="E18" s="119">
        <v>71.52446809810368</v>
      </c>
      <c r="F18" s="119">
        <v>10.259424984002573</v>
      </c>
      <c r="G18" s="119">
        <v>0.8545508643124362</v>
      </c>
      <c r="H18" s="119">
        <v>574.8838646267835</v>
      </c>
      <c r="I18" s="119">
        <v>0.08246098210142926</v>
      </c>
      <c r="J18" s="119">
        <v>0.006868523687897461</v>
      </c>
      <c r="K18" s="186" t="s">
        <v>105</v>
      </c>
    </row>
    <row r="19" ht="18" customHeight="1" x14ac:dyDescent="0.2">
      <c r="B19" s="122" t="s">
        <v>162</v>
      </c>
      <c r="C19" s="119">
        <v>103.199996948242</v>
      </c>
      <c r="D19" s="119" t="s">
        <v>163</v>
      </c>
      <c r="E19" s="119">
        <v>100.99999999999959</v>
      </c>
      <c r="F19" s="119">
        <v>4.400193987711659</v>
      </c>
      <c r="G19" s="119">
        <v>1.5000000739282484</v>
      </c>
      <c r="H19" s="119">
        <v>10.4231996917724</v>
      </c>
      <c r="I19" s="119">
        <v>0.000454100006103516</v>
      </c>
      <c r="J19" s="119">
        <v>0.000154800003051758</v>
      </c>
      <c r="K19" s="186" t="s">
        <v>105</v>
      </c>
    </row>
    <row r="20" ht="18" customHeight="1" x14ac:dyDescent="0.2">
      <c r="B20" s="122" t="s">
        <v>164</v>
      </c>
      <c r="C20" s="119">
        <v>133568.59338828264</v>
      </c>
      <c r="D20" s="119" t="s">
        <v>163</v>
      </c>
      <c r="E20" s="119">
        <v>56.69995041033979</v>
      </c>
      <c r="F20" s="119">
        <v>36.05971616407931</v>
      </c>
      <c r="G20" s="119">
        <v>0.09999955063039505</v>
      </c>
      <c r="H20" s="119">
        <v>7573.332621494465</v>
      </c>
      <c r="I20" s="119">
        <v>4.816445566016792</v>
      </c>
      <c r="J20" s="119">
        <v>0.01335679931716222</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2542.875896510284</v>
      </c>
      <c r="D23" s="119" t="s">
        <v>163</v>
      </c>
      <c r="E23" s="119">
        <v>157.93685263238274</v>
      </c>
      <c r="F23" s="119">
        <v>127.52928059887066</v>
      </c>
      <c r="G23" s="119">
        <v>0.6417261454689753</v>
      </c>
      <c r="H23" s="119">
        <v>401.6138157295829</v>
      </c>
      <c r="I23" s="119">
        <v>0.32429113373416474</v>
      </c>
      <c r="J23" s="119">
        <v>0.0016318299474735096</v>
      </c>
      <c r="K23" s="186" t="s">
        <v>105</v>
      </c>
    </row>
    <row r="24" ht="18" customHeight="1" x14ac:dyDescent="0.2">
      <c r="B24" s="175" t="s">
        <v>240</v>
      </c>
      <c r="C24" s="125">
        <v>137903.34396545027</v>
      </c>
      <c r="D24" s="125" t="s">
        <v>167</v>
      </c>
      <c r="E24" s="49"/>
      <c r="F24" s="49"/>
      <c r="G24" s="49"/>
      <c r="H24" s="125">
        <v>7702.242276389437</v>
      </c>
      <c r="I24" s="125">
        <v>5.1421396323590125</v>
      </c>
      <c r="J24" s="199">
        <v>0.015556614076692255</v>
      </c>
      <c r="K24" s="186" t="s">
        <v>105</v>
      </c>
    </row>
    <row r="25" ht="18" customHeight="1" x14ac:dyDescent="0.2">
      <c r="B25" s="122" t="s">
        <v>160</v>
      </c>
      <c r="C25" s="167">
        <v>1698.159436207031</v>
      </c>
      <c r="D25" s="119" t="s">
        <v>163</v>
      </c>
      <c r="E25" s="119">
        <v>69.77345747219623</v>
      </c>
      <c r="F25" s="119">
        <v>1.001591483772557</v>
      </c>
      <c r="G25" s="119">
        <v>0.24666450721441496</v>
      </c>
      <c r="H25" s="167">
        <v>118.4864552032</v>
      </c>
      <c r="I25" s="167">
        <v>0.001700862029392969</v>
      </c>
      <c r="J25" s="167">
        <v>0.000418875660503516</v>
      </c>
      <c r="K25" s="190" t="s">
        <v>105</v>
      </c>
    </row>
    <row r="26" ht="18" customHeight="1" x14ac:dyDescent="0.2">
      <c r="B26" s="122" t="s">
        <v>162</v>
      </c>
      <c r="C26" s="167">
        <v>103.199996948242</v>
      </c>
      <c r="D26" s="119" t="s">
        <v>163</v>
      </c>
      <c r="E26" s="119">
        <v>100.99999999999959</v>
      </c>
      <c r="F26" s="119">
        <v>4.400193987711659</v>
      </c>
      <c r="G26" s="119">
        <v>1.5000000739282484</v>
      </c>
      <c r="H26" s="167">
        <v>10.4231996917724</v>
      </c>
      <c r="I26" s="167">
        <v>0.000454100006103516</v>
      </c>
      <c r="J26" s="167">
        <v>0.000154800003051758</v>
      </c>
      <c r="K26" s="190" t="s">
        <v>105</v>
      </c>
    </row>
    <row r="27" ht="18" customHeight="1" x14ac:dyDescent="0.2">
      <c r="B27" s="122" t="s">
        <v>164</v>
      </c>
      <c r="C27" s="167">
        <v>133568.59338828264</v>
      </c>
      <c r="D27" s="119" t="s">
        <v>163</v>
      </c>
      <c r="E27" s="119">
        <v>56.69995041033979</v>
      </c>
      <c r="F27" s="119">
        <v>36.05971616407931</v>
      </c>
      <c r="G27" s="119">
        <v>0.09999955063039505</v>
      </c>
      <c r="H27" s="167">
        <v>7573.332621494465</v>
      </c>
      <c r="I27" s="167">
        <v>4.816445566016792</v>
      </c>
      <c r="J27" s="167">
        <v>0.01335679931716222</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2533.3911440123707</v>
      </c>
      <c r="D30" s="119" t="s">
        <v>163</v>
      </c>
      <c r="E30" s="119">
        <v>158.27244366968446</v>
      </c>
      <c r="F30" s="119">
        <v>127.70988999128821</v>
      </c>
      <c r="G30" s="119">
        <v>0.6418823638103083</v>
      </c>
      <c r="H30" s="167">
        <v>400.9660071339754</v>
      </c>
      <c r="I30" s="167">
        <v>0.3235391043067236</v>
      </c>
      <c r="J30" s="167">
        <v>0.0016261390959747615</v>
      </c>
      <c r="K30" s="190" t="s">
        <v>105</v>
      </c>
    </row>
    <row r="31" ht="18" customHeight="1" x14ac:dyDescent="0.2">
      <c r="B31" s="175" t="s">
        <v>241</v>
      </c>
      <c r="C31" s="125">
        <v>6348.908536599029</v>
      </c>
      <c r="D31" s="125" t="s">
        <v>163</v>
      </c>
      <c r="E31" s="49"/>
      <c r="F31" s="49"/>
      <c r="G31" s="49"/>
      <c r="H31" s="125">
        <v>456.3974094235835</v>
      </c>
      <c r="I31" s="125">
        <v>0.0815121494994774</v>
      </c>
      <c r="J31" s="199">
        <v>0.006455338878892693</v>
      </c>
      <c r="K31" s="200"/>
    </row>
    <row r="32" ht="18" customHeight="1" x14ac:dyDescent="0.2">
      <c r="B32" s="122" t="s">
        <v>160</v>
      </c>
      <c r="C32" s="167">
        <v>6339.423784101115</v>
      </c>
      <c r="D32" s="119" t="s">
        <v>163</v>
      </c>
      <c r="E32" s="119">
        <v>71.99351628269434</v>
      </c>
      <c r="F32" s="119">
        <v>12.739347111416922</v>
      </c>
      <c r="G32" s="119">
        <v>1.017387107574235</v>
      </c>
      <c r="H32" s="167">
        <v>456.3974094235835</v>
      </c>
      <c r="I32" s="167">
        <v>0.08076012007203628</v>
      </c>
      <c r="J32" s="167">
        <v>0.006449648027393944</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v>9.48475249791329</v>
      </c>
      <c r="D36" s="119" t="s">
        <v>163</v>
      </c>
      <c r="E36" s="119">
        <v>68.30000000000004</v>
      </c>
      <c r="F36" s="119">
        <v>79.28825002092123</v>
      </c>
      <c r="G36" s="119">
        <v>0.5999999999999985</v>
      </c>
      <c r="H36" s="167">
        <v>0.647808595607478</v>
      </c>
      <c r="I36" s="167">
        <v>0.000752029427441106</v>
      </c>
      <c r="J36" s="167">
        <v>0.00000569085149874796</v>
      </c>
      <c r="K36" s="200"/>
    </row>
    <row r="37" ht="18" customHeight="1" x14ac:dyDescent="0.2">
      <c r="B37" s="166" t="s">
        <v>242</v>
      </c>
      <c r="C37" s="125">
        <v>327671.27110619395</v>
      </c>
      <c r="D37" s="125" t="s">
        <v>167</v>
      </c>
      <c r="E37" s="49"/>
      <c r="F37" s="49"/>
      <c r="G37" s="49"/>
      <c r="H37" s="119">
        <v>17766.17139000158</v>
      </c>
      <c r="I37" s="119">
        <v>15.91761699454849</v>
      </c>
      <c r="J37" s="119">
        <v>0.09340878505632894</v>
      </c>
      <c r="K37" s="186" t="s">
        <v>105</v>
      </c>
    </row>
    <row r="38" ht="18" customHeight="1" x14ac:dyDescent="0.2">
      <c r="B38" s="122" t="s">
        <v>160</v>
      </c>
      <c r="C38" s="119">
        <v>2996.720782580406</v>
      </c>
      <c r="D38" s="119" t="s">
        <v>163</v>
      </c>
      <c r="E38" s="119">
        <v>71.48228671295821</v>
      </c>
      <c r="F38" s="119">
        <v>40.13170283609103</v>
      </c>
      <c r="G38" s="119">
        <v>0.4191689996830294</v>
      </c>
      <c r="H38" s="119">
        <v>214.2124541790931</v>
      </c>
      <c r="I38" s="119">
        <v>0.12026350792925503</v>
      </c>
      <c r="J38" s="119">
        <v>0.001256132452763574</v>
      </c>
      <c r="K38" s="186" t="s">
        <v>105</v>
      </c>
    </row>
    <row r="39" ht="18" customHeight="1" x14ac:dyDescent="0.2">
      <c r="B39" s="122" t="s">
        <v>162</v>
      </c>
      <c r="C39" s="119">
        <v>64.9999980926514</v>
      </c>
      <c r="D39" s="119" t="s">
        <v>163</v>
      </c>
      <c r="E39" s="119">
        <v>99.64411978372773</v>
      </c>
      <c r="F39" s="119">
        <v>3.5830770296852985</v>
      </c>
      <c r="G39" s="119">
        <v>1.4984616059071931</v>
      </c>
      <c r="H39" s="119">
        <v>6.47686759588623</v>
      </c>
      <c r="I39" s="119">
        <v>0.00023290000009536742</v>
      </c>
      <c r="J39" s="119">
        <v>0.0000974000015258789</v>
      </c>
      <c r="K39" s="186" t="s">
        <v>105</v>
      </c>
    </row>
    <row r="40" ht="18" customHeight="1" x14ac:dyDescent="0.2">
      <c r="B40" s="122" t="s">
        <v>164</v>
      </c>
      <c r="C40" s="119">
        <v>309444.095316116</v>
      </c>
      <c r="D40" s="119" t="s">
        <v>163</v>
      </c>
      <c r="E40" s="119">
        <v>56.70000602306798</v>
      </c>
      <c r="F40" s="119">
        <v>40.69999999999994</v>
      </c>
      <c r="G40" s="119">
        <v>0.09999997097499085</v>
      </c>
      <c r="H40" s="119">
        <v>17545.4820682266</v>
      </c>
      <c r="I40" s="119">
        <v>12.5943746793659</v>
      </c>
      <c r="J40" s="119">
        <v>0.0309444005499939</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15165.455009404906</v>
      </c>
      <c r="D43" s="119" t="s">
        <v>163</v>
      </c>
      <c r="E43" s="119">
        <v>114.7635295729216</v>
      </c>
      <c r="F43" s="119">
        <v>211.18693143509685</v>
      </c>
      <c r="G43" s="119">
        <v>4.029608871883336</v>
      </c>
      <c r="H43" s="119">
        <v>1740.441144458652</v>
      </c>
      <c r="I43" s="119">
        <v>3.2027459072532403</v>
      </c>
      <c r="J43" s="119">
        <v>0.06111085205204558</v>
      </c>
      <c r="K43" s="186" t="s">
        <v>105</v>
      </c>
    </row>
    <row r="44" ht="18" customHeight="1" x14ac:dyDescent="0.2">
      <c r="B44" s="175" t="s">
        <v>243</v>
      </c>
      <c r="C44" s="125">
        <v>326339.0516014003</v>
      </c>
      <c r="D44" s="125" t="s">
        <v>167</v>
      </c>
      <c r="E44" s="49"/>
      <c r="F44" s="49"/>
      <c r="G44" s="49"/>
      <c r="H44" s="125">
        <v>17668.752822822487</v>
      </c>
      <c r="I44" s="125">
        <v>15.797652438620485</v>
      </c>
      <c r="J44" s="199">
        <v>0.09260945335345273</v>
      </c>
      <c r="K44" s="186" t="s">
        <v>105</v>
      </c>
    </row>
    <row r="45" ht="18" customHeight="1" x14ac:dyDescent="0.2">
      <c r="B45" s="122" t="s">
        <v>160</v>
      </c>
      <c r="C45" s="167">
        <v>1692.590030517576</v>
      </c>
      <c r="D45" s="119" t="s">
        <v>163</v>
      </c>
      <c r="E45" s="119">
        <v>69.0030573819968</v>
      </c>
      <c r="F45" s="119">
        <v>1.6709929523466265</v>
      </c>
      <c r="G45" s="119">
        <v>0.27983976803942334</v>
      </c>
      <c r="H45" s="167">
        <v>116.793887</v>
      </c>
      <c r="I45" s="167">
        <v>0.002828306012207031</v>
      </c>
      <c r="J45" s="167">
        <v>0.000473654001525879</v>
      </c>
      <c r="K45" s="190" t="s">
        <v>105</v>
      </c>
    </row>
    <row r="46" ht="18" customHeight="1" x14ac:dyDescent="0.2">
      <c r="B46" s="122" t="s">
        <v>162</v>
      </c>
      <c r="C46" s="167">
        <v>64.9999980926514</v>
      </c>
      <c r="D46" s="119" t="s">
        <v>163</v>
      </c>
      <c r="E46" s="119">
        <v>99.64411978372773</v>
      </c>
      <c r="F46" s="119">
        <v>3.5830770296852985</v>
      </c>
      <c r="G46" s="119">
        <v>1.4984616059071931</v>
      </c>
      <c r="H46" s="167">
        <v>6.47686759588623</v>
      </c>
      <c r="I46" s="167">
        <v>0.00023290000009536742</v>
      </c>
      <c r="J46" s="167">
        <v>0.0000974000015258789</v>
      </c>
      <c r="K46" s="190" t="s">
        <v>105</v>
      </c>
    </row>
    <row r="47" ht="18" customHeight="1" x14ac:dyDescent="0.2">
      <c r="B47" s="122" t="s">
        <v>164</v>
      </c>
      <c r="C47" s="167">
        <v>309444.095316116</v>
      </c>
      <c r="D47" s="119" t="s">
        <v>163</v>
      </c>
      <c r="E47" s="119">
        <v>56.70000602306798</v>
      </c>
      <c r="F47" s="119">
        <v>40.69999999999994</v>
      </c>
      <c r="G47" s="119">
        <v>0.09999997097499085</v>
      </c>
      <c r="H47" s="167">
        <v>17545.4820682266</v>
      </c>
      <c r="I47" s="167">
        <v>12.5943746793659</v>
      </c>
      <c r="J47" s="167">
        <v>0.0309444005499939</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15137.366256674059</v>
      </c>
      <c r="D50" s="119" t="s">
        <v>163</v>
      </c>
      <c r="E50" s="119">
        <v>114.84974685610327</v>
      </c>
      <c r="F50" s="119">
        <v>211.41171449368264</v>
      </c>
      <c r="G50" s="119">
        <v>4.035972821459001</v>
      </c>
      <c r="H50" s="167">
        <v>1738.522682647135</v>
      </c>
      <c r="I50" s="167">
        <v>3.2002165532422815</v>
      </c>
      <c r="J50" s="167">
        <v>0.06109399880040708</v>
      </c>
      <c r="K50" s="190" t="s">
        <v>105</v>
      </c>
    </row>
    <row r="51" ht="18" customHeight="1" x14ac:dyDescent="0.2">
      <c r="B51" s="175" t="s">
        <v>244</v>
      </c>
      <c r="C51" s="125">
        <v>1332.219504793677</v>
      </c>
      <c r="D51" s="125" t="s">
        <v>163</v>
      </c>
      <c r="E51" s="49"/>
      <c r="F51" s="49"/>
      <c r="G51" s="49"/>
      <c r="H51" s="125">
        <v>97.4185671790931</v>
      </c>
      <c r="I51" s="125">
        <v>0.11996455592800696</v>
      </c>
      <c r="J51" s="199">
        <v>0.0007993317028762032</v>
      </c>
      <c r="K51" s="200"/>
    </row>
    <row r="52" ht="18" customHeight="1" x14ac:dyDescent="0.2">
      <c r="B52" s="122" t="s">
        <v>160</v>
      </c>
      <c r="C52" s="167">
        <v>1304.13075206283</v>
      </c>
      <c r="D52" s="119" t="s">
        <v>163</v>
      </c>
      <c r="E52" s="119">
        <v>74.69999999999978</v>
      </c>
      <c r="F52" s="119">
        <v>90.04864100573731</v>
      </c>
      <c r="G52" s="119">
        <v>0.5999999999999976</v>
      </c>
      <c r="H52" s="167">
        <v>97.4185671790931</v>
      </c>
      <c r="I52" s="167">
        <v>0.117435201917048</v>
      </c>
      <c r="J52" s="167">
        <v>0.000782478451237695</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v>28.088752730847</v>
      </c>
      <c r="D56" s="119" t="s">
        <v>163</v>
      </c>
      <c r="E56" s="119">
        <v>68.3</v>
      </c>
      <c r="F56" s="119">
        <v>90.0486410057375</v>
      </c>
      <c r="G56" s="119">
        <v>0.6000000000000035</v>
      </c>
      <c r="H56" s="167">
        <v>1.91846181151685</v>
      </c>
      <c r="I56" s="167">
        <v>0.00252935401095897</v>
      </c>
      <c r="J56" s="167">
        <v>0.0000168532516385083</v>
      </c>
      <c r="K56" s="200"/>
    </row>
    <row r="57" ht="18" customHeight="1" x14ac:dyDescent="0.2">
      <c r="B57" s="191" t="s">
        <v>245</v>
      </c>
      <c r="C57" s="125">
        <v>154109.14136319832</v>
      </c>
      <c r="D57" s="125" t="s">
        <v>167</v>
      </c>
      <c r="E57" s="49"/>
      <c r="F57" s="49"/>
      <c r="G57" s="49"/>
      <c r="H57" s="119">
        <v>8986.64395804913</v>
      </c>
      <c r="I57" s="119">
        <v>29.868345711025857</v>
      </c>
      <c r="J57" s="119">
        <v>0.04693773784825578</v>
      </c>
      <c r="K57" s="186" t="s">
        <v>105</v>
      </c>
    </row>
    <row r="58" ht="18" customHeight="1" x14ac:dyDescent="0.2">
      <c r="B58" s="122" t="s">
        <v>160</v>
      </c>
      <c r="C58" s="119">
        <v>26743.680973552844</v>
      </c>
      <c r="D58" s="119" t="s">
        <v>163</v>
      </c>
      <c r="E58" s="119">
        <v>72.67037027672347</v>
      </c>
      <c r="F58" s="119">
        <v>4.8263004551996875</v>
      </c>
      <c r="G58" s="119">
        <v>1.0995958315150332</v>
      </c>
      <c r="H58" s="119">
        <v>1943.4731989106497</v>
      </c>
      <c r="I58" s="119">
        <v>0.12907303965637332</v>
      </c>
      <c r="J58" s="119">
        <v>0.02940724011788661</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124218.162261823</v>
      </c>
      <c r="D60" s="119" t="s">
        <v>163</v>
      </c>
      <c r="E60" s="119">
        <v>56.700007719427646</v>
      </c>
      <c r="F60" s="119">
        <v>236.29136154770416</v>
      </c>
      <c r="G60" s="119">
        <v>0.09999975793480234</v>
      </c>
      <c r="H60" s="119">
        <v>7043.17075913848</v>
      </c>
      <c r="I60" s="119">
        <v>29.3516786897998</v>
      </c>
      <c r="J60" s="119">
        <v>0.0124217861572883</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3147.2981278224574</v>
      </c>
      <c r="D63" s="119" t="s">
        <v>163</v>
      </c>
      <c r="E63" s="119">
        <v>93.72894735196591</v>
      </c>
      <c r="F63" s="119">
        <v>123.151339920203</v>
      </c>
      <c r="G63" s="119">
        <v>1.6232054815269341</v>
      </c>
      <c r="H63" s="119">
        <v>294.99294052361205</v>
      </c>
      <c r="I63" s="119">
        <v>0.38759398156968194</v>
      </c>
      <c r="J63" s="119">
        <v>0.00510871157308087</v>
      </c>
      <c r="K63" s="186" t="s">
        <v>105</v>
      </c>
    </row>
    <row r="64" ht="18" customHeight="1" x14ac:dyDescent="0.2">
      <c r="B64" s="201" t="s">
        <v>246</v>
      </c>
      <c r="C64" s="119">
        <v>129014.19689941421</v>
      </c>
      <c r="D64" s="119" t="s">
        <v>167</v>
      </c>
      <c r="E64" s="49"/>
      <c r="F64" s="49"/>
      <c r="G64" s="49"/>
      <c r="H64" s="119">
        <v>7153.78246313848</v>
      </c>
      <c r="I64" s="119">
        <v>29.739608369396283</v>
      </c>
      <c r="J64" s="119">
        <v>0.017690559609985303</v>
      </c>
      <c r="K64" s="186" t="s">
        <v>105</v>
      </c>
    </row>
    <row r="65" ht="18" customHeight="1" x14ac:dyDescent="0.2">
      <c r="B65" s="122" t="s">
        <v>160</v>
      </c>
      <c r="C65" s="167">
        <v>1658.30004882813</v>
      </c>
      <c r="D65" s="119" t="s">
        <v>163</v>
      </c>
      <c r="E65" s="178">
        <v>66.70186380213033</v>
      </c>
      <c r="F65" s="178">
        <v>0.6999939785616192</v>
      </c>
      <c r="G65" s="178">
        <v>0.09998190808046095</v>
      </c>
      <c r="H65" s="167">
        <v>110.611704</v>
      </c>
      <c r="I65" s="167">
        <v>0.00116080004882813</v>
      </c>
      <c r="J65" s="167">
        <v>0.000165800003051758</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124218.162261823</v>
      </c>
      <c r="D67" s="119" t="s">
        <v>163</v>
      </c>
      <c r="E67" s="178">
        <v>56.700007719427646</v>
      </c>
      <c r="F67" s="178">
        <v>236.29136154770416</v>
      </c>
      <c r="G67" s="178">
        <v>0.09999975793480234</v>
      </c>
      <c r="H67" s="167">
        <v>7043.17075913848</v>
      </c>
      <c r="I67" s="167">
        <v>29.3516786897998</v>
      </c>
      <c r="J67" s="167">
        <v>0.0124217861572883</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3137.7345887630827</v>
      </c>
      <c r="D70" s="119" t="s">
        <v>163</v>
      </c>
      <c r="E70" s="178">
        <v>93.80645254699111</v>
      </c>
      <c r="F70" s="178">
        <v>123.26373331025391</v>
      </c>
      <c r="G70" s="178">
        <v>1.6263241218425917</v>
      </c>
      <c r="H70" s="167">
        <v>294.3397508058568</v>
      </c>
      <c r="I70" s="167">
        <v>0.3867688795476519</v>
      </c>
      <c r="J70" s="167">
        <v>0.005102973449645246</v>
      </c>
      <c r="K70" s="190" t="s">
        <v>105</v>
      </c>
    </row>
    <row r="71" ht="18" customHeight="1" x14ac:dyDescent="0.2">
      <c r="B71" s="201" t="s">
        <v>247</v>
      </c>
      <c r="C71" s="119">
        <v>14959.079063784086</v>
      </c>
      <c r="D71" s="119" t="s">
        <v>163</v>
      </c>
      <c r="E71" s="49"/>
      <c r="F71" s="49"/>
      <c r="G71" s="49"/>
      <c r="H71" s="119">
        <v>1087.7178284306497</v>
      </c>
      <c r="I71" s="119">
        <v>0.05778628382957529</v>
      </c>
      <c r="J71" s="119">
        <v>0.00897544743827048</v>
      </c>
      <c r="K71" s="200"/>
    </row>
    <row r="72" ht="18" customHeight="1" x14ac:dyDescent="0.2">
      <c r="B72" s="122" t="s">
        <v>198</v>
      </c>
      <c r="C72" s="167">
        <v>444.024891578311</v>
      </c>
      <c r="D72" s="119" t="s">
        <v>163</v>
      </c>
      <c r="E72" s="119">
        <v>74.69999999999993</v>
      </c>
      <c r="F72" s="119">
        <v>86.27580406244017</v>
      </c>
      <c r="G72" s="119">
        <v>0.5999999999999988</v>
      </c>
      <c r="H72" s="167">
        <v>33.1686594008998</v>
      </c>
      <c r="I72" s="167">
        <v>0.0383086045446566</v>
      </c>
      <c r="J72" s="167">
        <v>0.000266414934946986</v>
      </c>
      <c r="K72" s="200"/>
    </row>
    <row r="73" ht="18" customHeight="1" x14ac:dyDescent="0.2">
      <c r="B73" s="122" t="s">
        <v>199</v>
      </c>
      <c r="C73" s="167">
        <v>14505.4906331464</v>
      </c>
      <c r="D73" s="119" t="s">
        <v>163</v>
      </c>
      <c r="E73" s="119">
        <v>72.70000000000046</v>
      </c>
      <c r="F73" s="119">
        <v>1.2858977151910822</v>
      </c>
      <c r="G73" s="119">
        <v>0.600000000000002</v>
      </c>
      <c r="H73" s="167">
        <v>1054.54916902975</v>
      </c>
      <c r="I73" s="167">
        <v>0.0186525772628886</v>
      </c>
      <c r="J73" s="167">
        <v>0.00870329437988787</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v>9.56353905937455</v>
      </c>
      <c r="D77" s="119" t="s">
        <v>163</v>
      </c>
      <c r="E77" s="119">
        <v>68.30000000000003</v>
      </c>
      <c r="F77" s="119">
        <v>86.27580406244017</v>
      </c>
      <c r="G77" s="119">
        <v>0.6000000000000021</v>
      </c>
      <c r="H77" s="167">
        <v>0.653189717755282</v>
      </c>
      <c r="I77" s="167">
        <v>0.000825102022030092</v>
      </c>
      <c r="J77" s="167">
        <v>0.00000573812343562475</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10135.8654</v>
      </c>
      <c r="D79" s="119" t="s">
        <v>163</v>
      </c>
      <c r="E79" s="49"/>
      <c r="F79" s="49"/>
      <c r="G79" s="49"/>
      <c r="H79" s="119">
        <v>745.14366648</v>
      </c>
      <c r="I79" s="119">
        <v>0.0709510578</v>
      </c>
      <c r="J79" s="119">
        <v>0.0202717308</v>
      </c>
      <c r="K79" s="200"/>
    </row>
    <row r="80" ht="18" customHeight="1" x14ac:dyDescent="0.2">
      <c r="B80" s="122" t="s">
        <v>225</v>
      </c>
      <c r="C80" s="167">
        <v>1758.777</v>
      </c>
      <c r="D80" s="119" t="s">
        <v>163</v>
      </c>
      <c r="E80" s="119">
        <v>77.39999999999999</v>
      </c>
      <c r="F80" s="119">
        <v>7</v>
      </c>
      <c r="G80" s="119">
        <v>2</v>
      </c>
      <c r="H80" s="167">
        <v>136.1293398</v>
      </c>
      <c r="I80" s="167">
        <v>0.012311439</v>
      </c>
      <c r="J80" s="167">
        <v>0.003517554</v>
      </c>
      <c r="K80" s="200"/>
    </row>
    <row r="81" ht="18" customHeight="1" x14ac:dyDescent="0.2">
      <c r="B81" s="122" t="s">
        <v>226</v>
      </c>
      <c r="C81" s="167">
        <v>8377.0884</v>
      </c>
      <c r="D81" s="119" t="s">
        <v>163</v>
      </c>
      <c r="E81" s="119">
        <v>72.69999999999999</v>
      </c>
      <c r="F81" s="119">
        <v>7</v>
      </c>
      <c r="G81" s="119">
        <v>2</v>
      </c>
      <c r="H81" s="167">
        <v>609.01432668</v>
      </c>
      <c r="I81" s="167">
        <v>0.0586396188</v>
      </c>
      <c r="J81" s="167">
        <v>0.0167541768</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2277.819</v>
      </c>
      <c r="D87" s="195" t="s">
        <v>163</v>
      </c>
      <c r="E87" s="196"/>
      <c r="F87" s="196"/>
      <c r="G87" s="196"/>
      <c r="H87" s="195">
        <v>167.2684251</v>
      </c>
      <c r="I87" s="195">
        <v>0.018971598</v>
      </c>
      <c r="J87" s="197">
        <v>0.0111787542</v>
      </c>
      <c r="K87" s="203" t="s">
        <v>105</v>
      </c>
    </row>
    <row r="88" ht="18" customHeight="1" x14ac:dyDescent="0.2">
      <c r="B88" s="122" t="s">
        <v>160</v>
      </c>
      <c r="C88" s="195">
        <v>2277.819</v>
      </c>
      <c r="D88" s="119" t="s">
        <v>163</v>
      </c>
      <c r="E88" s="119">
        <v>73.43358936772412</v>
      </c>
      <c r="F88" s="119">
        <v>8.32884351214912</v>
      </c>
      <c r="G88" s="119">
        <v>4.90765692972093</v>
      </c>
      <c r="H88" s="119">
        <v>167.2684251</v>
      </c>
      <c r="I88" s="119">
        <v>0.018971598</v>
      </c>
      <c r="J88" s="119">
        <v>0.0111787542</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2277.819</v>
      </c>
      <c r="D95" s="125" t="s">
        <v>163</v>
      </c>
      <c r="E95" s="49"/>
      <c r="F95" s="49"/>
      <c r="G95" s="49"/>
      <c r="H95" s="125">
        <v>167.2684251</v>
      </c>
      <c r="I95" s="125">
        <v>0.018971598</v>
      </c>
      <c r="J95" s="199">
        <v>0.0111787542</v>
      </c>
      <c r="K95" s="200"/>
    </row>
    <row r="96" ht="18" customHeight="1" x14ac:dyDescent="0.2">
      <c r="B96" s="205" t="s">
        <v>254</v>
      </c>
      <c r="C96" s="178">
        <v>2277.819</v>
      </c>
      <c r="D96" s="178" t="s">
        <v>163</v>
      </c>
      <c r="E96" s="49"/>
      <c r="F96" s="49"/>
      <c r="G96" s="49"/>
      <c r="H96" s="178">
        <v>167.2684251</v>
      </c>
      <c r="I96" s="178">
        <v>0.018971598</v>
      </c>
      <c r="J96" s="178">
        <v>0.0111787542</v>
      </c>
      <c r="K96" s="200"/>
    </row>
    <row r="97" ht="18" customHeight="1" x14ac:dyDescent="0.2">
      <c r="B97" s="122" t="s">
        <v>160</v>
      </c>
      <c r="C97" s="167">
        <v>2277.819</v>
      </c>
      <c r="D97" s="119" t="s">
        <v>163</v>
      </c>
      <c r="E97" s="119">
        <v>73.43358936772412</v>
      </c>
      <c r="F97" s="119">
        <v>8.32884351214912</v>
      </c>
      <c r="G97" s="119">
        <v>4.90765692972093</v>
      </c>
      <c r="H97" s="167">
        <v>167.2684251</v>
      </c>
      <c r="I97" s="167">
        <v>0.018971598</v>
      </c>
      <c r="J97" s="167">
        <v>0.0111787542</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88303.6</v>
      </c>
      <c r="G11" s="263">
        <v>2066808.1</v>
      </c>
      <c r="H11" s="263">
        <v>37405.2</v>
      </c>
      <c r="I11" s="196"/>
      <c r="J11" s="263">
        <v>-11956</v>
      </c>
      <c r="K11" s="124">
        <v>2129662.5</v>
      </c>
      <c r="L11" s="263">
        <v>1</v>
      </c>
      <c r="M11" s="264" t="s">
        <v>163</v>
      </c>
      <c r="N11" s="124">
        <v>2129662.5</v>
      </c>
      <c r="O11" s="263">
        <v>19.9909090909091</v>
      </c>
      <c r="P11" s="124">
        <v>42573.88943181821</v>
      </c>
      <c r="Q11" s="124"/>
      <c r="R11" s="124">
        <v>42573.88943181821</v>
      </c>
      <c r="S11" s="263">
        <v>1</v>
      </c>
      <c r="T11" s="198">
        <v>156104.2612500001</v>
      </c>
    </row>
    <row r="12" ht="18" customHeight="1" x14ac:dyDescent="0.2">
      <c r="B12" s="265"/>
      <c r="C12" s="266"/>
      <c r="D12" s="261" t="s">
        <v>308</v>
      </c>
      <c r="E12" s="262" t="s">
        <v>307</v>
      </c>
      <c r="F12" s="263">
        <v>22352</v>
      </c>
      <c r="G12" s="263">
        <v>405696.016</v>
      </c>
      <c r="H12" s="263">
        <v>2244</v>
      </c>
      <c r="I12" s="196"/>
      <c r="J12" s="263">
        <v>7524</v>
      </c>
      <c r="K12" s="124">
        <v>418280.016</v>
      </c>
      <c r="L12" s="263">
        <v>1</v>
      </c>
      <c r="M12" s="267" t="s">
        <v>163</v>
      </c>
      <c r="N12" s="124">
        <v>418280.016</v>
      </c>
      <c r="O12" s="263">
        <v>17.5090909090909</v>
      </c>
      <c r="P12" s="124">
        <v>7323.702825599997</v>
      </c>
      <c r="Q12" s="124">
        <v>2202.924132</v>
      </c>
      <c r="R12" s="124">
        <v>5120.778693599997</v>
      </c>
      <c r="S12" s="263">
        <v>1</v>
      </c>
      <c r="T12" s="198">
        <v>18776.188543199987</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359259</v>
      </c>
      <c r="H14" s="263">
        <v>569510.8</v>
      </c>
      <c r="I14" s="263" t="s">
        <v>105</v>
      </c>
      <c r="J14" s="263">
        <v>-656</v>
      </c>
      <c r="K14" s="124">
        <v>-209595.80000000005</v>
      </c>
      <c r="L14" s="263">
        <v>1</v>
      </c>
      <c r="M14" s="267" t="s">
        <v>163</v>
      </c>
      <c r="N14" s="124">
        <v>-209595.80000000005</v>
      </c>
      <c r="O14" s="263">
        <v>20.3606697792088</v>
      </c>
      <c r="P14" s="124">
        <v>-4267.510870909092</v>
      </c>
      <c r="Q14" s="124"/>
      <c r="R14" s="124">
        <v>-4267.510870909092</v>
      </c>
      <c r="S14" s="263">
        <v>1</v>
      </c>
      <c r="T14" s="198">
        <v>-15647.539860000003</v>
      </c>
    </row>
    <row r="15" ht="18" customHeight="1" x14ac:dyDescent="0.2">
      <c r="B15" s="265"/>
      <c r="C15" s="271"/>
      <c r="D15" s="270" t="s">
        <v>212</v>
      </c>
      <c r="E15" s="262" t="s">
        <v>307</v>
      </c>
      <c r="F15" s="196"/>
      <c r="G15" s="263">
        <v>120190.5</v>
      </c>
      <c r="H15" s="263">
        <v>248863.5</v>
      </c>
      <c r="I15" s="263">
        <v>155730</v>
      </c>
      <c r="J15" s="263">
        <v>-2044.5</v>
      </c>
      <c r="K15" s="124">
        <v>-282358.5</v>
      </c>
      <c r="L15" s="263">
        <v>1</v>
      </c>
      <c r="M15" s="267" t="s">
        <v>163</v>
      </c>
      <c r="N15" s="124">
        <v>-282358.5</v>
      </c>
      <c r="O15" s="263">
        <v>19.5</v>
      </c>
      <c r="P15" s="124">
        <v>-5505.99075</v>
      </c>
      <c r="Q15" s="124"/>
      <c r="R15" s="124">
        <v>-5505.99075</v>
      </c>
      <c r="S15" s="263">
        <v>1</v>
      </c>
      <c r="T15" s="198">
        <v>-20188.63275</v>
      </c>
    </row>
    <row r="16" ht="18" customHeight="1" x14ac:dyDescent="0.2">
      <c r="B16" s="265"/>
      <c r="C16" s="271"/>
      <c r="D16" s="270" t="s">
        <v>310</v>
      </c>
      <c r="E16" s="262" t="s">
        <v>307</v>
      </c>
      <c r="F16" s="196"/>
      <c r="G16" s="263">
        <v>21550</v>
      </c>
      <c r="H16" s="263">
        <v>11119.8</v>
      </c>
      <c r="I16" s="263" t="s">
        <v>105</v>
      </c>
      <c r="J16" s="263">
        <v>-818.9</v>
      </c>
      <c r="K16" s="124">
        <v>11249.1</v>
      </c>
      <c r="L16" s="263">
        <v>1</v>
      </c>
      <c r="M16" s="267" t="s">
        <v>163</v>
      </c>
      <c r="N16" s="124">
        <v>11249.1</v>
      </c>
      <c r="O16" s="263">
        <v>19.6090909090909</v>
      </c>
      <c r="P16" s="124">
        <v>220.58462454545443</v>
      </c>
      <c r="Q16" s="124">
        <v>67.61214545454546</v>
      </c>
      <c r="R16" s="124">
        <v>152.97247909090896</v>
      </c>
      <c r="S16" s="263">
        <v>1</v>
      </c>
      <c r="T16" s="198">
        <v>560.8990899999995</v>
      </c>
    </row>
    <row r="17" ht="18" customHeight="1" x14ac:dyDescent="0.2">
      <c r="B17" s="265"/>
      <c r="C17" s="271"/>
      <c r="D17" s="270" t="s">
        <v>226</v>
      </c>
      <c r="E17" s="262" t="s">
        <v>307</v>
      </c>
      <c r="F17" s="196"/>
      <c r="G17" s="263">
        <v>416259.8</v>
      </c>
      <c r="H17" s="263">
        <v>892902.7</v>
      </c>
      <c r="I17" s="263">
        <v>68011.8</v>
      </c>
      <c r="J17" s="263">
        <v>-22886.1</v>
      </c>
      <c r="K17" s="124">
        <v>-521768.6</v>
      </c>
      <c r="L17" s="263">
        <v>1</v>
      </c>
      <c r="M17" s="267" t="s">
        <v>163</v>
      </c>
      <c r="N17" s="124">
        <v>-521768.6</v>
      </c>
      <c r="O17" s="263">
        <v>19.827272727272724</v>
      </c>
      <c r="P17" s="124">
        <v>-10345.248332727271</v>
      </c>
      <c r="Q17" s="124" t="s">
        <v>105</v>
      </c>
      <c r="R17" s="124">
        <v>-10345.248332727271</v>
      </c>
      <c r="S17" s="263">
        <v>1</v>
      </c>
      <c r="T17" s="198">
        <v>-37932.57721999999</v>
      </c>
    </row>
    <row r="18" ht="18" customHeight="1" x14ac:dyDescent="0.2">
      <c r="B18" s="265"/>
      <c r="C18" s="271"/>
      <c r="D18" s="270" t="s">
        <v>225</v>
      </c>
      <c r="E18" s="262" t="s">
        <v>307</v>
      </c>
      <c r="F18" s="196"/>
      <c r="G18" s="263">
        <v>1079694</v>
      </c>
      <c r="H18" s="263">
        <v>791095</v>
      </c>
      <c r="I18" s="263">
        <v>642798</v>
      </c>
      <c r="J18" s="263">
        <v>-2419</v>
      </c>
      <c r="K18" s="124">
        <v>-351780</v>
      </c>
      <c r="L18" s="263">
        <v>1</v>
      </c>
      <c r="M18" s="267" t="s">
        <v>163</v>
      </c>
      <c r="N18" s="124">
        <v>-351780</v>
      </c>
      <c r="O18" s="263">
        <v>21.1090909090909</v>
      </c>
      <c r="P18" s="124">
        <v>-7425.755999999997</v>
      </c>
      <c r="Q18" s="124" t="s">
        <v>105</v>
      </c>
      <c r="R18" s="124">
        <v>-7425.755999999997</v>
      </c>
      <c r="S18" s="263">
        <v>1</v>
      </c>
      <c r="T18" s="198">
        <v>-27227.771999999986</v>
      </c>
    </row>
    <row r="19" ht="18" customHeight="1" x14ac:dyDescent="0.2">
      <c r="B19" s="265"/>
      <c r="C19" s="271"/>
      <c r="D19" s="270" t="s">
        <v>200</v>
      </c>
      <c r="E19" s="262" t="s">
        <v>307</v>
      </c>
      <c r="F19" s="196"/>
      <c r="G19" s="263">
        <v>72206.892</v>
      </c>
      <c r="H19" s="263">
        <v>48288.536</v>
      </c>
      <c r="I19" s="196"/>
      <c r="J19" s="263">
        <v>-1672.252</v>
      </c>
      <c r="K19" s="124">
        <v>25590.608000000007</v>
      </c>
      <c r="L19" s="263">
        <v>1</v>
      </c>
      <c r="M19" s="267" t="s">
        <v>163</v>
      </c>
      <c r="N19" s="124">
        <v>25590.608000000007</v>
      </c>
      <c r="O19" s="263">
        <v>18.1909090909091</v>
      </c>
      <c r="P19" s="124">
        <v>465.51642370909127</v>
      </c>
      <c r="Q19" s="124">
        <v>814.4280650727273</v>
      </c>
      <c r="R19" s="124">
        <v>-348.9116413636361</v>
      </c>
      <c r="S19" s="263">
        <v>1</v>
      </c>
      <c r="T19" s="198">
        <v>-1279.342684999999</v>
      </c>
    </row>
    <row r="20" ht="18" customHeight="1" x14ac:dyDescent="0.2">
      <c r="B20" s="265"/>
      <c r="C20" s="271"/>
      <c r="D20" s="270" t="s">
        <v>311</v>
      </c>
      <c r="E20" s="262" t="s">
        <v>307</v>
      </c>
      <c r="F20" s="196"/>
      <c r="G20" s="263">
        <v>584908.016</v>
      </c>
      <c r="H20" s="263">
        <v>512732</v>
      </c>
      <c r="I20" s="196"/>
      <c r="J20" s="263">
        <v>-308</v>
      </c>
      <c r="K20" s="124">
        <v>72484.01599999995</v>
      </c>
      <c r="L20" s="263">
        <v>1</v>
      </c>
      <c r="M20" s="267" t="s">
        <v>163</v>
      </c>
      <c r="N20" s="124">
        <v>72484.01599999995</v>
      </c>
      <c r="O20" s="263">
        <v>19.9909090909091</v>
      </c>
      <c r="P20" s="124">
        <v>1449.0213743999993</v>
      </c>
      <c r="Q20" s="124">
        <v>4484.0407128</v>
      </c>
      <c r="R20" s="124">
        <v>-3035.0193384000004</v>
      </c>
      <c r="S20" s="263">
        <v>1</v>
      </c>
      <c r="T20" s="198">
        <v>-11128.4042408</v>
      </c>
    </row>
    <row r="21" ht="18" customHeight="1" x14ac:dyDescent="0.2">
      <c r="B21" s="265"/>
      <c r="C21" s="271"/>
      <c r="D21" s="270" t="s">
        <v>312</v>
      </c>
      <c r="E21" s="262" t="s">
        <v>307</v>
      </c>
      <c r="F21" s="196"/>
      <c r="G21" s="263">
        <v>9301.8</v>
      </c>
      <c r="H21" s="263">
        <v>10265.5</v>
      </c>
      <c r="I21" s="196"/>
      <c r="J21" s="263">
        <v>167.6</v>
      </c>
      <c r="K21" s="124">
        <v>-1131.3000000000006</v>
      </c>
      <c r="L21" s="263">
        <v>1</v>
      </c>
      <c r="M21" s="267" t="s">
        <v>163</v>
      </c>
      <c r="N21" s="124">
        <v>-1131.3000000000006</v>
      </c>
      <c r="O21" s="263">
        <v>22.0090909090909</v>
      </c>
      <c r="P21" s="124">
        <v>-24.898884545454553</v>
      </c>
      <c r="Q21" s="124">
        <v>318.1524136363637</v>
      </c>
      <c r="R21" s="124">
        <v>-343.05129818181825</v>
      </c>
      <c r="S21" s="263">
        <v>1</v>
      </c>
      <c r="T21" s="198">
        <v>-1257.8547600000002</v>
      </c>
    </row>
    <row r="22" ht="18" customHeight="1" x14ac:dyDescent="0.2">
      <c r="B22" s="265"/>
      <c r="C22" s="271"/>
      <c r="D22" s="270" t="s">
        <v>313</v>
      </c>
      <c r="E22" s="262" t="s">
        <v>307</v>
      </c>
      <c r="F22" s="196"/>
      <c r="G22" s="263">
        <v>37839.6</v>
      </c>
      <c r="H22" s="263">
        <v>51336</v>
      </c>
      <c r="I22" s="263">
        <v>3974.4</v>
      </c>
      <c r="J22" s="263">
        <v>786.6</v>
      </c>
      <c r="K22" s="124">
        <v>-18257.4</v>
      </c>
      <c r="L22" s="263">
        <v>1</v>
      </c>
      <c r="M22" s="267" t="s">
        <v>163</v>
      </c>
      <c r="N22" s="124">
        <v>-18257.4</v>
      </c>
      <c r="O22" s="263">
        <v>19.9909090909091</v>
      </c>
      <c r="P22" s="124">
        <v>-364.9820236363638</v>
      </c>
      <c r="Q22" s="124">
        <v>140.69601818181818</v>
      </c>
      <c r="R22" s="124">
        <v>-505.678041818182</v>
      </c>
      <c r="S22" s="263">
        <v>1</v>
      </c>
      <c r="T22" s="198">
        <v>-1854.1528200000007</v>
      </c>
    </row>
    <row r="23" ht="18" customHeight="1" x14ac:dyDescent="0.2">
      <c r="B23" s="265"/>
      <c r="C23" s="271"/>
      <c r="D23" s="270" t="s">
        <v>314</v>
      </c>
      <c r="E23" s="262" t="s">
        <v>307</v>
      </c>
      <c r="F23" s="196"/>
      <c r="G23" s="263">
        <v>49913.6</v>
      </c>
      <c r="H23" s="263">
        <v>33052.8</v>
      </c>
      <c r="I23" s="196"/>
      <c r="J23" s="263">
        <v>70.4</v>
      </c>
      <c r="K23" s="124">
        <v>16790.399999999994</v>
      </c>
      <c r="L23" s="263">
        <v>1</v>
      </c>
      <c r="M23" s="267" t="s">
        <v>163</v>
      </c>
      <c r="N23" s="124">
        <v>16790.399999999994</v>
      </c>
      <c r="O23" s="263">
        <v>26.5909090909091</v>
      </c>
      <c r="P23" s="124">
        <v>446.47200000000004</v>
      </c>
      <c r="Q23" s="124">
        <v>487.656</v>
      </c>
      <c r="R23" s="124">
        <v>-41.18399999999997</v>
      </c>
      <c r="S23" s="263">
        <v>1</v>
      </c>
      <c r="T23" s="198">
        <v>-151.00799999999987</v>
      </c>
    </row>
    <row r="24" ht="18" customHeight="1" x14ac:dyDescent="0.2">
      <c r="B24" s="265"/>
      <c r="C24" s="266"/>
      <c r="D24" s="270" t="s">
        <v>315</v>
      </c>
      <c r="E24" s="262" t="s">
        <v>307</v>
      </c>
      <c r="F24" s="196"/>
      <c r="G24" s="263">
        <v>55001.7</v>
      </c>
      <c r="H24" s="263">
        <v>50377.420000000006</v>
      </c>
      <c r="I24" s="196"/>
      <c r="J24" s="263">
        <v>531.3</v>
      </c>
      <c r="K24" s="124">
        <v>4092.9799999999914</v>
      </c>
      <c r="L24" s="263">
        <v>1</v>
      </c>
      <c r="M24" s="267" t="s">
        <v>163</v>
      </c>
      <c r="N24" s="124">
        <v>4092.9799999999914</v>
      </c>
      <c r="O24" s="263">
        <v>19.9909090909091</v>
      </c>
      <c r="P24" s="124">
        <v>81.82239109090895</v>
      </c>
      <c r="Q24" s="124">
        <v>410.15548090909095</v>
      </c>
      <c r="R24" s="124">
        <v>-328.333089818182</v>
      </c>
      <c r="S24" s="263">
        <v>1</v>
      </c>
      <c r="T24" s="198">
        <v>-1203.8879960000006</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1293258.02</v>
      </c>
      <c r="O26" s="280"/>
      <c r="P26" s="128">
        <v>24626.622209345478</v>
      </c>
      <c r="Q26" s="128">
        <v>8925.664968054545</v>
      </c>
      <c r="R26" s="128">
        <v>15700.957241290937</v>
      </c>
      <c r="S26" s="282"/>
      <c r="T26" s="283">
        <v>57570.1765514001</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1787.3</v>
      </c>
      <c r="H28" s="263" t="s">
        <v>105</v>
      </c>
      <c r="I28" s="196"/>
      <c r="J28" s="263" t="s">
        <v>105</v>
      </c>
      <c r="K28" s="124">
        <v>1787.3</v>
      </c>
      <c r="L28" s="263">
        <v>1</v>
      </c>
      <c r="M28" s="264" t="s">
        <v>163</v>
      </c>
      <c r="N28" s="124">
        <v>1787.3</v>
      </c>
      <c r="O28" s="263">
        <v>26.8090909090909</v>
      </c>
      <c r="P28" s="124">
        <v>47.91588818181817</v>
      </c>
      <c r="Q28" s="124" t="s">
        <v>105</v>
      </c>
      <c r="R28" s="124">
        <v>47.91588818181817</v>
      </c>
      <c r="S28" s="263">
        <v>1</v>
      </c>
      <c r="T28" s="198">
        <v>175.69158999999993</v>
      </c>
    </row>
    <row r="29" ht="18" customHeight="1" x14ac:dyDescent="0.2">
      <c r="B29" s="265"/>
      <c r="C29" s="271"/>
      <c r="D29" s="273" t="s">
        <v>320</v>
      </c>
      <c r="E29" s="262" t="s">
        <v>307</v>
      </c>
      <c r="F29" s="263" t="s">
        <v>105</v>
      </c>
      <c r="G29" s="263">
        <v>136842.268</v>
      </c>
      <c r="H29" s="263" t="s">
        <v>105</v>
      </c>
      <c r="I29" s="196"/>
      <c r="J29" s="263">
        <v>2002.555</v>
      </c>
      <c r="K29" s="124">
        <v>134839.71300000002</v>
      </c>
      <c r="L29" s="263">
        <v>1</v>
      </c>
      <c r="M29" s="267" t="s">
        <v>163</v>
      </c>
      <c r="N29" s="124">
        <v>134839.71300000002</v>
      </c>
      <c r="O29" s="263">
        <v>25.6363636363636</v>
      </c>
      <c r="P29" s="124">
        <v>3456.7999150909045</v>
      </c>
      <c r="Q29" s="124">
        <v>2.2050605454545456</v>
      </c>
      <c r="R29" s="124">
        <v>3454.59485454545</v>
      </c>
      <c r="S29" s="263">
        <v>1</v>
      </c>
      <c r="T29" s="198">
        <v>12666.847799999981</v>
      </c>
    </row>
    <row r="30" ht="18" customHeight="1" x14ac:dyDescent="0.2">
      <c r="B30" s="265"/>
      <c r="C30" s="271"/>
      <c r="D30" s="273" t="s">
        <v>321</v>
      </c>
      <c r="E30" s="262" t="s">
        <v>307</v>
      </c>
      <c r="F30" s="263" t="s">
        <v>105</v>
      </c>
      <c r="G30" s="263">
        <v>215864.937</v>
      </c>
      <c r="H30" s="263" t="s">
        <v>105</v>
      </c>
      <c r="I30" s="263" t="s">
        <v>105</v>
      </c>
      <c r="J30" s="263">
        <v>1255.401</v>
      </c>
      <c r="K30" s="124">
        <v>214609.536</v>
      </c>
      <c r="L30" s="263">
        <v>1</v>
      </c>
      <c r="M30" s="267" t="s">
        <v>163</v>
      </c>
      <c r="N30" s="124">
        <v>214609.536</v>
      </c>
      <c r="O30" s="263">
        <v>25.8272727272727</v>
      </c>
      <c r="P30" s="124">
        <v>5542.779016145449</v>
      </c>
      <c r="Q30" s="124"/>
      <c r="R30" s="124">
        <v>5542.779016145449</v>
      </c>
      <c r="S30" s="263">
        <v>1</v>
      </c>
      <c r="T30" s="198">
        <v>20323.52305919998</v>
      </c>
    </row>
    <row r="31" ht="18" customHeight="1" x14ac:dyDescent="0.2">
      <c r="B31" s="265"/>
      <c r="C31" s="271"/>
      <c r="D31" s="273" t="s">
        <v>322</v>
      </c>
      <c r="E31" s="262" t="s">
        <v>307</v>
      </c>
      <c r="F31" s="263" t="s">
        <v>105</v>
      </c>
      <c r="G31" s="263">
        <v>480</v>
      </c>
      <c r="H31" s="263" t="s">
        <v>105</v>
      </c>
      <c r="I31" s="196"/>
      <c r="J31" s="263" t="s">
        <v>105</v>
      </c>
      <c r="K31" s="124">
        <v>480</v>
      </c>
      <c r="L31" s="263">
        <v>1</v>
      </c>
      <c r="M31" s="267" t="s">
        <v>163</v>
      </c>
      <c r="N31" s="124">
        <v>480</v>
      </c>
      <c r="O31" s="263">
        <v>27.5454545454546</v>
      </c>
      <c r="P31" s="124">
        <v>13.221818181818207</v>
      </c>
      <c r="Q31" s="124"/>
      <c r="R31" s="124">
        <v>13.221818181818207</v>
      </c>
      <c r="S31" s="263">
        <v>1</v>
      </c>
      <c r="T31" s="198">
        <v>48.48000000000009</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1040</v>
      </c>
      <c r="H33" s="263" t="s">
        <v>105</v>
      </c>
      <c r="I33" s="196"/>
      <c r="J33" s="263" t="s">
        <v>105</v>
      </c>
      <c r="K33" s="124">
        <v>1040</v>
      </c>
      <c r="L33" s="263">
        <v>1</v>
      </c>
      <c r="M33" s="267" t="s">
        <v>163</v>
      </c>
      <c r="N33" s="124">
        <v>1040</v>
      </c>
      <c r="O33" s="263">
        <v>26.5909090909091</v>
      </c>
      <c r="P33" s="124">
        <v>27.654545454545463</v>
      </c>
      <c r="Q33" s="124"/>
      <c r="R33" s="124">
        <v>27.654545454545463</v>
      </c>
      <c r="S33" s="263">
        <v>1</v>
      </c>
      <c r="T33" s="198">
        <v>101.40000000000003</v>
      </c>
    </row>
    <row r="34" ht="18" customHeight="1" x14ac:dyDescent="0.2">
      <c r="B34" s="265"/>
      <c r="C34" s="271"/>
      <c r="D34" s="273" t="s">
        <v>325</v>
      </c>
      <c r="E34" s="262" t="s">
        <v>307</v>
      </c>
      <c r="F34" s="196"/>
      <c r="G34" s="263">
        <v>14620.5</v>
      </c>
      <c r="H34" s="263">
        <v>16216.5</v>
      </c>
      <c r="I34" s="196"/>
      <c r="J34" s="263">
        <v>-940.5</v>
      </c>
      <c r="K34" s="124">
        <v>-655.5</v>
      </c>
      <c r="L34" s="263">
        <v>1</v>
      </c>
      <c r="M34" s="267" t="s">
        <v>163</v>
      </c>
      <c r="N34" s="124">
        <v>-655.5</v>
      </c>
      <c r="O34" s="263">
        <v>30.5181818181818</v>
      </c>
      <c r="P34" s="124">
        <v>-20.00466818181817</v>
      </c>
      <c r="Q34" s="124">
        <v>66.97215000000001</v>
      </c>
      <c r="R34" s="124">
        <v>-86.97681818181819</v>
      </c>
      <c r="S34" s="263">
        <v>1</v>
      </c>
      <c r="T34" s="198">
        <v>-318.915</v>
      </c>
    </row>
    <row r="35" ht="18" customHeight="1" x14ac:dyDescent="0.2">
      <c r="B35" s="265"/>
      <c r="C35" s="266"/>
      <c r="D35" s="273" t="s">
        <v>326</v>
      </c>
      <c r="E35" s="262" t="s">
        <v>307</v>
      </c>
      <c r="F35" s="196"/>
      <c r="G35" s="263">
        <v>1508.4</v>
      </c>
      <c r="H35" s="263">
        <v>1550.3</v>
      </c>
      <c r="I35" s="196"/>
      <c r="J35" s="263">
        <v>-41.9</v>
      </c>
      <c r="K35" s="124">
        <v>1.35003119794419e-13</v>
      </c>
      <c r="L35" s="263">
        <v>1</v>
      </c>
      <c r="M35" s="264" t="s">
        <v>163</v>
      </c>
      <c r="N35" s="124">
        <v>1.35003119794419e-13</v>
      </c>
      <c r="O35" s="263">
        <v>22.0090909090909</v>
      </c>
      <c r="P35" s="124">
        <v>2.9712959365663e-15</v>
      </c>
      <c r="Q35" s="124">
        <v>93.1402718181818</v>
      </c>
      <c r="R35" s="124">
        <v>-93.1402718181818</v>
      </c>
      <c r="S35" s="263">
        <v>1</v>
      </c>
      <c r="T35" s="198">
        <v>-341.5143299999999</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352101.049</v>
      </c>
      <c r="O37" s="280"/>
      <c r="P37" s="128">
        <v>9068.366514872716</v>
      </c>
      <c r="Q37" s="128">
        <v>162.31748236363637</v>
      </c>
      <c r="R37" s="128">
        <v>8906.049032509081</v>
      </c>
      <c r="S37" s="280"/>
      <c r="T37" s="283">
        <v>32655.51311919996</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2232092.461</v>
      </c>
      <c r="G39" s="263">
        <v>782897.491</v>
      </c>
      <c r="H39" s="263">
        <v>1670194.634</v>
      </c>
      <c r="I39" s="263" t="s">
        <v>105</v>
      </c>
      <c r="J39" s="263">
        <v>-50900.23</v>
      </c>
      <c r="K39" s="124">
        <v>1395695.548</v>
      </c>
      <c r="L39" s="263">
        <v>1</v>
      </c>
      <c r="M39" s="264" t="s">
        <v>163</v>
      </c>
      <c r="N39" s="124">
        <v>1395695.548</v>
      </c>
      <c r="O39" s="263">
        <v>15.463636363636367</v>
      </c>
      <c r="P39" s="124">
        <v>21582.528428618185</v>
      </c>
      <c r="Q39" s="124">
        <v>1448.7554317090912</v>
      </c>
      <c r="R39" s="124">
        <v>20133.772996909094</v>
      </c>
      <c r="S39" s="263">
        <v>1</v>
      </c>
      <c r="T39" s="198">
        <v>73823.83432200001</v>
      </c>
    </row>
    <row r="40" ht="18" customHeight="1" x14ac:dyDescent="0.2">
      <c r="B40" s="297" t="s">
        <v>331</v>
      </c>
      <c r="C40" s="298"/>
      <c r="D40" s="299"/>
      <c r="E40" s="300"/>
      <c r="F40" s="301"/>
      <c r="G40" s="301"/>
      <c r="H40" s="301"/>
      <c r="I40" s="280"/>
      <c r="J40" s="301"/>
      <c r="K40" s="301"/>
      <c r="L40" s="301"/>
      <c r="M40" s="302"/>
      <c r="N40" s="128">
        <v>1395695.548</v>
      </c>
      <c r="O40" s="301"/>
      <c r="P40" s="128">
        <v>21582.528428618185</v>
      </c>
      <c r="Q40" s="128">
        <v>1448.7554317090912</v>
      </c>
      <c r="R40" s="128">
        <v>20133.772996909094</v>
      </c>
      <c r="S40" s="301"/>
      <c r="T40" s="283">
        <v>73823.83432200001</v>
      </c>
    </row>
    <row r="41" ht="18" customHeight="1" x14ac:dyDescent="0.2">
      <c r="B41" s="303" t="s">
        <v>332</v>
      </c>
      <c r="C41" s="304"/>
      <c r="D41" s="304"/>
      <c r="E41" s="305" t="s">
        <v>307</v>
      </c>
      <c r="F41" s="263">
        <v>30165</v>
      </c>
      <c r="G41" s="263" t="s">
        <v>105</v>
      </c>
      <c r="H41" s="263" t="s">
        <v>105</v>
      </c>
      <c r="I41" s="306" t="s">
        <v>105</v>
      </c>
      <c r="J41" s="263" t="s">
        <v>105</v>
      </c>
      <c r="K41" s="124">
        <v>30165</v>
      </c>
      <c r="L41" s="263">
        <v>1</v>
      </c>
      <c r="M41" s="307" t="s">
        <v>163</v>
      </c>
      <c r="N41" s="124">
        <v>30165</v>
      </c>
      <c r="O41" s="263">
        <v>19.168577595002386</v>
      </c>
      <c r="P41" s="124">
        <v>578.220143153247</v>
      </c>
      <c r="Q41" s="124" t="s">
        <v>105</v>
      </c>
      <c r="R41" s="124">
        <v>578.220143153247</v>
      </c>
      <c r="S41" s="263">
        <v>1</v>
      </c>
      <c r="T41" s="198">
        <v>2120.140524895239</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30165</v>
      </c>
      <c r="O43" s="280"/>
      <c r="P43" s="128">
        <v>578.220143153247</v>
      </c>
      <c r="Q43" s="128" t="s">
        <v>105</v>
      </c>
      <c r="R43" s="128">
        <v>578.220143153247</v>
      </c>
      <c r="S43" s="280"/>
      <c r="T43" s="283">
        <v>2120.140524895239</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3071219.617</v>
      </c>
      <c r="O45" s="323"/>
      <c r="P45" s="127">
        <v>55855.737295989624</v>
      </c>
      <c r="Q45" s="127">
        <v>10536.737882127272</v>
      </c>
      <c r="R45" s="127">
        <v>45318.99941386236</v>
      </c>
      <c r="S45" s="323"/>
      <c r="T45" s="326">
        <v>166169.66451749532</v>
      </c>
    </row>
    <row r="46" ht="18" customHeight="1" x14ac:dyDescent="0.2">
      <c r="B46" s="327" t="s">
        <v>337</v>
      </c>
      <c r="C46" s="293"/>
      <c r="D46" s="328"/>
      <c r="E46" s="329"/>
      <c r="F46" s="196"/>
      <c r="G46" s="196"/>
      <c r="H46" s="196"/>
      <c r="I46" s="196"/>
      <c r="J46" s="196"/>
      <c r="K46" s="196"/>
      <c r="L46" s="196"/>
      <c r="M46" s="330"/>
      <c r="N46" s="124">
        <v>963162.956</v>
      </c>
      <c r="O46" s="196"/>
      <c r="P46" s="124">
        <v>27716.76864592776</v>
      </c>
      <c r="Q46" s="124" t="s">
        <v>105</v>
      </c>
      <c r="R46" s="124">
        <v>27716.76864592776</v>
      </c>
      <c r="S46" s="196"/>
      <c r="T46" s="198">
        <v>101628.15170173511</v>
      </c>
    </row>
    <row r="47" ht="18" customHeight="1" x14ac:dyDescent="0.2">
      <c r="B47" s="331"/>
      <c r="C47" s="295"/>
      <c r="D47" s="328" t="s">
        <v>338</v>
      </c>
      <c r="E47" s="262" t="s">
        <v>307</v>
      </c>
      <c r="F47" s="263">
        <v>40667</v>
      </c>
      <c r="G47" s="263">
        <v>13169</v>
      </c>
      <c r="H47" s="263">
        <v>13910</v>
      </c>
      <c r="I47" s="196"/>
      <c r="J47" s="263" t="s">
        <v>105</v>
      </c>
      <c r="K47" s="124">
        <v>39926</v>
      </c>
      <c r="L47" s="263">
        <v>1</v>
      </c>
      <c r="M47" s="267" t="s">
        <v>163</v>
      </c>
      <c r="N47" s="124">
        <v>39926</v>
      </c>
      <c r="O47" s="263">
        <v>29.89238454777702</v>
      </c>
      <c r="P47" s="124">
        <v>1193.4833454545453</v>
      </c>
      <c r="Q47" s="124" t="s">
        <v>105</v>
      </c>
      <c r="R47" s="124">
        <v>1193.4833454545453</v>
      </c>
      <c r="S47" s="263">
        <v>1</v>
      </c>
      <c r="T47" s="198">
        <v>4376.105599999999</v>
      </c>
    </row>
    <row r="48" ht="18" customHeight="1" x14ac:dyDescent="0.2">
      <c r="B48" s="331"/>
      <c r="C48" s="295"/>
      <c r="D48" s="328" t="s">
        <v>339</v>
      </c>
      <c r="E48" s="262" t="s">
        <v>307</v>
      </c>
      <c r="F48" s="263">
        <v>5039.185</v>
      </c>
      <c r="G48" s="263">
        <v>14154.307</v>
      </c>
      <c r="H48" s="263" t="s">
        <v>105</v>
      </c>
      <c r="I48" s="263" t="s">
        <v>105</v>
      </c>
      <c r="J48" s="263">
        <v>2900.5499999999997</v>
      </c>
      <c r="K48" s="124">
        <v>16292.942000000003</v>
      </c>
      <c r="L48" s="263">
        <v>18</v>
      </c>
      <c r="M48" s="267" t="s">
        <v>163</v>
      </c>
      <c r="N48" s="124">
        <v>293272.95600000006</v>
      </c>
      <c r="O48" s="263">
        <v>20.534831192549508</v>
      </c>
      <c r="P48" s="124">
        <v>6022.310644800001</v>
      </c>
      <c r="Q48" s="124" t="s">
        <v>105</v>
      </c>
      <c r="R48" s="124">
        <v>6022.310644800001</v>
      </c>
      <c r="S48" s="263">
        <v>1</v>
      </c>
      <c r="T48" s="198">
        <v>22081.8056976</v>
      </c>
    </row>
    <row r="49" ht="18" customHeight="1" x14ac:dyDescent="0.2">
      <c r="B49" s="331"/>
      <c r="C49" s="295"/>
      <c r="D49" s="328" t="s">
        <v>340</v>
      </c>
      <c r="E49" s="332" t="s">
        <v>307</v>
      </c>
      <c r="F49" s="167">
        <v>7153</v>
      </c>
      <c r="G49" s="167" t="s">
        <v>105</v>
      </c>
      <c r="H49" s="167" t="s">
        <v>105</v>
      </c>
      <c r="I49" s="263" t="s">
        <v>105</v>
      </c>
      <c r="J49" s="167" t="s">
        <v>105</v>
      </c>
      <c r="K49" s="119">
        <v>7153</v>
      </c>
      <c r="L49" s="167">
        <v>18</v>
      </c>
      <c r="M49" s="267" t="s">
        <v>163</v>
      </c>
      <c r="N49" s="119">
        <v>128754</v>
      </c>
      <c r="O49" s="167">
        <v>24.763636363636365</v>
      </c>
      <c r="P49" s="119">
        <v>3188.4172363636367</v>
      </c>
      <c r="Q49" s="119" t="s">
        <v>105</v>
      </c>
      <c r="R49" s="119">
        <v>3188.4172363636367</v>
      </c>
      <c r="S49" s="167">
        <v>1</v>
      </c>
      <c r="T49" s="186">
        <v>11690.8632</v>
      </c>
    </row>
    <row r="50" ht="18" customHeight="1" x14ac:dyDescent="0.2">
      <c r="B50" s="333"/>
      <c r="C50" s="334"/>
      <c r="D50" s="335" t="s">
        <v>341</v>
      </c>
      <c r="E50" s="336" t="s">
        <v>307</v>
      </c>
      <c r="F50" s="337">
        <v>27845</v>
      </c>
      <c r="G50" s="337" t="s">
        <v>105</v>
      </c>
      <c r="H50" s="337" t="s">
        <v>105</v>
      </c>
      <c r="I50" s="323"/>
      <c r="J50" s="337" t="s">
        <v>105</v>
      </c>
      <c r="K50" s="127">
        <v>27845</v>
      </c>
      <c r="L50" s="337">
        <v>18</v>
      </c>
      <c r="M50" s="338" t="s">
        <v>163</v>
      </c>
      <c r="N50" s="127">
        <v>501210</v>
      </c>
      <c r="O50" s="337">
        <v>34.5415243496929</v>
      </c>
      <c r="P50" s="127">
        <v>17312.557419309578</v>
      </c>
      <c r="Q50" s="127" t="s">
        <v>105</v>
      </c>
      <c r="R50" s="127">
        <v>17312.557419309578</v>
      </c>
      <c r="S50" s="337">
        <v>1</v>
      </c>
      <c r="T50" s="326">
        <v>63479.37720413512</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1293.25802</v>
      </c>
      <c r="D10" s="367">
        <v>834.5690500000001</v>
      </c>
      <c r="E10" s="366">
        <v>57570.1765514001</v>
      </c>
      <c r="F10" s="366">
        <v>683.3600613971794</v>
      </c>
      <c r="G10" s="366">
        <v>48972.84997522606</v>
      </c>
      <c r="H10" s="366">
        <v>22.127279181880034</v>
      </c>
      <c r="I10" s="368">
        <v>17.55529151463143</v>
      </c>
    </row>
    <row r="11" ht="18" customHeight="1" x14ac:dyDescent="0.2">
      <c r="B11" s="369" t="s">
        <v>368</v>
      </c>
      <c r="C11" s="366">
        <v>352.101049</v>
      </c>
      <c r="D11" s="366">
        <v>345.588636</v>
      </c>
      <c r="E11" s="366">
        <v>32655.51311919996</v>
      </c>
      <c r="F11" s="366">
        <v>345.41800966453553</v>
      </c>
      <c r="G11" s="366">
        <v>32500.22513172649</v>
      </c>
      <c r="H11" s="366">
        <v>0.04939705825709138</v>
      </c>
      <c r="I11" s="368">
        <v>0.4778058824025828</v>
      </c>
    </row>
    <row r="12" ht="18" customHeight="1" x14ac:dyDescent="0.2">
      <c r="B12" s="369" t="s">
        <v>369</v>
      </c>
      <c r="C12" s="366">
        <v>1395.695548</v>
      </c>
      <c r="D12" s="366">
        <v>1302.00766</v>
      </c>
      <c r="E12" s="366">
        <v>73823.83432200001</v>
      </c>
      <c r="F12" s="366">
        <v>1305.9983497297744</v>
      </c>
      <c r="G12" s="366">
        <v>74359.22790903793</v>
      </c>
      <c r="H12" s="366">
        <v>-0.30556621534783324</v>
      </c>
      <c r="I12" s="368">
        <v>-0.7200096102300263</v>
      </c>
    </row>
    <row r="13" ht="18" customHeight="1" x14ac:dyDescent="0.2">
      <c r="B13" s="369" t="s">
        <v>370</v>
      </c>
      <c r="C13" s="366">
        <v>30.165</v>
      </c>
      <c r="D13" s="366">
        <v>30.165</v>
      </c>
      <c r="E13" s="366">
        <v>2120.140524895239</v>
      </c>
      <c r="F13" s="366">
        <v>31.584579888307147</v>
      </c>
      <c r="G13" s="366">
        <v>2221.1054248799296</v>
      </c>
      <c r="H13" s="366">
        <v>-4.494534653705136</v>
      </c>
      <c r="I13" s="368">
        <v>-4.545704983370992</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3071.219617</v>
      </c>
      <c r="D15" s="372">
        <v>2512.3303459999997</v>
      </c>
      <c r="E15" s="372">
        <v>166169.66451749532</v>
      </c>
      <c r="F15" s="372">
        <v>2366.3610006797962</v>
      </c>
      <c r="G15" s="372">
        <v>158053.4084408704</v>
      </c>
      <c r="H15" s="372">
        <v>6.168515508760927</v>
      </c>
      <c r="I15" s="373">
        <v>5.1351351145719155</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125816.02</v>
      </c>
      <c r="F11" s="416">
        <v>17.50909090909091</v>
      </c>
      <c r="G11" s="417">
        <v>2202.924132</v>
      </c>
      <c r="H11" s="418">
        <v>8077.388484</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3448</v>
      </c>
      <c r="F13" s="427">
        <v>19.609090909090913</v>
      </c>
      <c r="G13" s="428">
        <v>67.61214545454546</v>
      </c>
      <c r="H13" s="429">
        <v>247.91119999999998</v>
      </c>
      <c r="I13" s="426" t="s">
        <v>105</v>
      </c>
      <c r="J13" s="430"/>
      <c r="M13" s="363"/>
    </row>
    <row r="14" ht="18" customHeight="1" x14ac:dyDescent="0.2">
      <c r="B14" s="424"/>
      <c r="C14" s="260"/>
      <c r="D14" s="425" t="s">
        <v>400</v>
      </c>
      <c r="E14" s="426" t="s">
        <v>105</v>
      </c>
      <c r="F14" s="427" t="s">
        <v>105</v>
      </c>
      <c r="G14" s="428" t="s">
        <v>105</v>
      </c>
      <c r="H14" s="429" t="s">
        <v>105</v>
      </c>
      <c r="I14" s="426" t="s">
        <v>105</v>
      </c>
      <c r="J14" s="430"/>
      <c r="M14" s="363"/>
    </row>
    <row r="15" ht="18" customHeight="1" x14ac:dyDescent="0.2">
      <c r="B15" s="424"/>
      <c r="C15" s="260"/>
      <c r="D15" s="425" t="s">
        <v>225</v>
      </c>
      <c r="E15" s="426" t="s">
        <v>105</v>
      </c>
      <c r="F15" s="427" t="s">
        <v>105</v>
      </c>
      <c r="G15" s="428" t="s">
        <v>105</v>
      </c>
      <c r="H15" s="429" t="s">
        <v>105</v>
      </c>
      <c r="I15" s="426" t="s">
        <v>105</v>
      </c>
      <c r="J15" s="430"/>
      <c r="M15" s="363"/>
    </row>
    <row r="16" ht="18" customHeight="1" x14ac:dyDescent="0.2">
      <c r="B16" s="424"/>
      <c r="C16" s="260"/>
      <c r="D16" s="425" t="s">
        <v>401</v>
      </c>
      <c r="E16" s="431">
        <v>44771.158</v>
      </c>
      <c r="F16" s="427">
        <v>18.19090909090909</v>
      </c>
      <c r="G16" s="432">
        <v>814.4280650727273</v>
      </c>
      <c r="H16" s="429">
        <v>2986.2362386</v>
      </c>
      <c r="I16" s="433" t="s">
        <v>105</v>
      </c>
      <c r="J16" s="434"/>
      <c r="M16" s="363"/>
    </row>
    <row r="17" ht="18" customHeight="1" x14ac:dyDescent="0.2">
      <c r="B17" s="424"/>
      <c r="C17" s="260"/>
      <c r="D17" s="425" t="s">
        <v>402</v>
      </c>
      <c r="E17" s="431">
        <v>224303.992</v>
      </c>
      <c r="F17" s="427">
        <v>19.990909090909092</v>
      </c>
      <c r="G17" s="432">
        <v>4484.0407128</v>
      </c>
      <c r="H17" s="429">
        <v>16441.482613599997</v>
      </c>
      <c r="I17" s="433" t="s">
        <v>105</v>
      </c>
      <c r="J17" s="434"/>
      <c r="M17" s="363"/>
    </row>
    <row r="18" ht="18" customHeight="1" x14ac:dyDescent="0.2">
      <c r="B18" s="424"/>
      <c r="C18" s="260"/>
      <c r="D18" s="425" t="s">
        <v>312</v>
      </c>
      <c r="E18" s="431">
        <v>14455.5</v>
      </c>
      <c r="F18" s="427">
        <v>22.00909090909091</v>
      </c>
      <c r="G18" s="432">
        <v>318.1524136363637</v>
      </c>
      <c r="H18" s="429">
        <v>1166.5588500000001</v>
      </c>
      <c r="I18" s="433" t="s">
        <v>105</v>
      </c>
      <c r="J18" s="434"/>
      <c r="M18" s="363"/>
    </row>
    <row r="19" ht="18" customHeight="1" x14ac:dyDescent="0.2">
      <c r="B19" s="424"/>
      <c r="C19" s="260"/>
      <c r="D19" s="425" t="s">
        <v>403</v>
      </c>
      <c r="E19" s="431">
        <v>7038</v>
      </c>
      <c r="F19" s="427">
        <v>19.990909090909092</v>
      </c>
      <c r="G19" s="432">
        <v>140.69601818181818</v>
      </c>
      <c r="H19" s="429">
        <v>515.8854</v>
      </c>
      <c r="I19" s="433">
        <v>102.83466455408438</v>
      </c>
      <c r="J19" s="434" t="s">
        <v>404</v>
      </c>
      <c r="M19" s="363"/>
    </row>
    <row r="20" ht="18" customHeight="1" x14ac:dyDescent="0.2">
      <c r="B20" s="424"/>
      <c r="C20" s="260"/>
      <c r="D20" s="425" t="s">
        <v>405</v>
      </c>
      <c r="E20" s="431">
        <v>18339.2</v>
      </c>
      <c r="F20" s="427">
        <v>26.59090909090909</v>
      </c>
      <c r="G20" s="432">
        <v>487.656</v>
      </c>
      <c r="H20" s="429">
        <v>1788.072</v>
      </c>
      <c r="I20" s="433">
        <v>80.602234</v>
      </c>
      <c r="J20" s="434" t="s">
        <v>406</v>
      </c>
      <c r="M20" s="363"/>
    </row>
    <row r="21" ht="18" customHeight="1" x14ac:dyDescent="0.2">
      <c r="B21" s="424"/>
      <c r="C21" s="435"/>
      <c r="D21" s="436" t="s">
        <v>407</v>
      </c>
      <c r="E21" s="437">
        <v>20517.1</v>
      </c>
      <c r="F21" s="427">
        <v>19.990909090909096</v>
      </c>
      <c r="G21" s="432">
        <v>410.15548090909095</v>
      </c>
      <c r="H21" s="429">
        <v>1503.90343</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458688.97</v>
      </c>
      <c r="F23" s="440">
        <v>19.459079140391246</v>
      </c>
      <c r="G23" s="441">
        <v>8925.664968054545</v>
      </c>
      <c r="H23" s="440">
        <v>32727.438216199997</v>
      </c>
      <c r="I23" s="441">
        <v>183.4368985540844</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86.013</v>
      </c>
      <c r="F26" s="427">
        <v>25.636363636363637</v>
      </c>
      <c r="G26" s="432">
        <v>2.2050605454545456</v>
      </c>
      <c r="H26" s="429">
        <v>8.085222</v>
      </c>
      <c r="I26" s="433" t="s">
        <v>105</v>
      </c>
      <c r="J26" s="434"/>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2194.5</v>
      </c>
      <c r="F28" s="427">
        <v>30.518181818181823</v>
      </c>
      <c r="G28" s="428">
        <v>66.97215000000001</v>
      </c>
      <c r="H28" s="429">
        <v>245.56455000000003</v>
      </c>
      <c r="I28" s="433">
        <v>127.96117199999999</v>
      </c>
      <c r="J28" s="434" t="s">
        <v>409</v>
      </c>
      <c r="M28" s="363"/>
    </row>
    <row r="29" ht="18" customHeight="1" x14ac:dyDescent="0.2">
      <c r="B29" s="259"/>
      <c r="C29" s="435"/>
      <c r="D29" s="425" t="s">
        <v>410</v>
      </c>
      <c r="E29" s="426">
        <v>4231.9</v>
      </c>
      <c r="F29" s="427">
        <v>22.009090909090908</v>
      </c>
      <c r="G29" s="428">
        <v>93.1402718181818</v>
      </c>
      <c r="H29" s="429">
        <v>341.5143299999999</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6512.413</v>
      </c>
      <c r="F31" s="440">
        <v>24.924322576537513</v>
      </c>
      <c r="G31" s="441">
        <v>162.31748236363637</v>
      </c>
      <c r="H31" s="440">
        <v>595.164102</v>
      </c>
      <c r="I31" s="441">
        <v>127.96117199999999</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93687.888</v>
      </c>
      <c r="F33" s="429">
        <v>15.463636363636365</v>
      </c>
      <c r="G33" s="453">
        <v>1448.7554317090912</v>
      </c>
      <c r="H33" s="429">
        <v>5312.103249600001</v>
      </c>
      <c r="I33" s="454">
        <v>4011.176450875637</v>
      </c>
      <c r="J33" s="434" t="s">
        <v>413</v>
      </c>
      <c r="M33" s="363"/>
    </row>
    <row r="34" ht="18" customHeight="1" x14ac:dyDescent="0.2">
      <c r="B34" s="297" t="s">
        <v>331</v>
      </c>
      <c r="C34" s="298"/>
      <c r="D34" s="299"/>
      <c r="E34" s="441">
        <v>93687.888</v>
      </c>
      <c r="F34" s="440">
        <v>15.463636363636365</v>
      </c>
      <c r="G34" s="441">
        <v>1448.7554317090912</v>
      </c>
      <c r="H34" s="440">
        <v>5312.103249600001</v>
      </c>
      <c r="I34" s="441">
        <v>4011.176450875637</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414</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415</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558889.271</v>
      </c>
      <c r="F39" s="463">
        <v>18.85299723731371</v>
      </c>
      <c r="G39" s="468">
        <v>10536.737882127272</v>
      </c>
      <c r="H39" s="463">
        <v>38634.7055678</v>
      </c>
      <c r="I39" s="467">
        <v>4322.574521429721</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105</v>
      </c>
      <c r="D10" s="497"/>
      <c r="E10" s="497"/>
      <c r="F10" s="125" t="s">
        <v>105</v>
      </c>
      <c r="G10" s="498" t="s">
        <v>105</v>
      </c>
      <c r="H10" s="499" t="s">
        <v>105</v>
      </c>
      <c r="I10" s="500" t="s">
        <v>105</v>
      </c>
    </row>
    <row r="11" ht="18" customHeight="1" x14ac:dyDescent="0.2">
      <c r="B11" s="501" t="s">
        <v>441</v>
      </c>
      <c r="C11" s="27" t="s">
        <v>105</v>
      </c>
      <c r="D11" s="125" t="s">
        <v>105</v>
      </c>
      <c r="E11" s="125" t="s">
        <v>105</v>
      </c>
      <c r="F11" s="125" t="s">
        <v>105</v>
      </c>
      <c r="G11" s="498" t="s">
        <v>105</v>
      </c>
      <c r="H11" s="499" t="s">
        <v>105</v>
      </c>
      <c r="I11" s="500" t="s">
        <v>105</v>
      </c>
    </row>
    <row r="12" ht="18" customHeight="1" x14ac:dyDescent="0.2">
      <c r="B12" s="137" t="s">
        <v>442</v>
      </c>
      <c r="C12" s="49"/>
      <c r="D12" s="125" t="s">
        <v>105</v>
      </c>
      <c r="E12" s="125" t="s">
        <v>105</v>
      </c>
      <c r="F12" s="502" t="s">
        <v>105</v>
      </c>
      <c r="G12" s="502" t="s">
        <v>105</v>
      </c>
      <c r="H12" s="503" t="s">
        <v>105</v>
      </c>
      <c r="I12" s="504" t="s">
        <v>105</v>
      </c>
    </row>
    <row r="13" ht="18" customHeight="1" x14ac:dyDescent="0.2">
      <c r="B13" s="137" t="s">
        <v>443</v>
      </c>
      <c r="C13" s="49"/>
      <c r="D13" s="125" t="s">
        <v>105</v>
      </c>
      <c r="E13" s="125" t="s">
        <v>105</v>
      </c>
      <c r="F13" s="502" t="s">
        <v>105</v>
      </c>
      <c r="G13" s="502" t="s">
        <v>105</v>
      </c>
      <c r="H13" s="503" t="s">
        <v>105</v>
      </c>
      <c r="I13" s="504" t="s">
        <v>105</v>
      </c>
    </row>
    <row r="14" ht="18" customHeight="1" x14ac:dyDescent="0.2">
      <c r="B14" s="137" t="s">
        <v>444</v>
      </c>
      <c r="C14" s="170" t="s">
        <v>105</v>
      </c>
      <c r="D14" s="125" t="s">
        <v>105</v>
      </c>
      <c r="E14" s="125" t="s">
        <v>105</v>
      </c>
      <c r="F14" s="502" t="s">
        <v>105</v>
      </c>
      <c r="G14" s="502" t="s">
        <v>105</v>
      </c>
      <c r="H14" s="503" t="s">
        <v>105</v>
      </c>
      <c r="I14" s="504" t="s">
        <v>105</v>
      </c>
    </row>
    <row r="15" ht="18" customHeight="1" x14ac:dyDescent="0.2">
      <c r="B15" s="137" t="s">
        <v>445</v>
      </c>
      <c r="C15" s="170" t="s">
        <v>105</v>
      </c>
      <c r="D15" s="125" t="s">
        <v>105</v>
      </c>
      <c r="E15" s="125" t="s">
        <v>105</v>
      </c>
      <c r="F15" s="502" t="s">
        <v>105</v>
      </c>
      <c r="G15" s="502" t="s">
        <v>105</v>
      </c>
      <c r="H15" s="505"/>
      <c r="I15" s="506"/>
    </row>
    <row r="16" ht="18" customHeight="1" x14ac:dyDescent="0.2">
      <c r="B16" s="137" t="s">
        <v>446</v>
      </c>
      <c r="C16" s="49"/>
      <c r="D16" s="49"/>
      <c r="E16" s="49"/>
      <c r="F16" s="125"/>
      <c r="G16" s="498"/>
      <c r="H16" s="499"/>
      <c r="I16" s="500"/>
    </row>
    <row r="17" ht="18" customHeight="1" x14ac:dyDescent="0.2">
      <c r="B17" s="501" t="s">
        <v>447</v>
      </c>
      <c r="C17" s="27" t="s">
        <v>105</v>
      </c>
      <c r="D17" s="125" t="s">
        <v>105</v>
      </c>
      <c r="E17" s="125" t="s">
        <v>105</v>
      </c>
      <c r="F17" s="125" t="s">
        <v>105</v>
      </c>
      <c r="G17" s="498" t="s">
        <v>105</v>
      </c>
      <c r="H17" s="499" t="s">
        <v>105</v>
      </c>
      <c r="I17" s="500" t="s">
        <v>105</v>
      </c>
    </row>
    <row r="18" ht="18" customHeight="1" x14ac:dyDescent="0.2">
      <c r="B18" s="137" t="s">
        <v>448</v>
      </c>
      <c r="C18" s="49"/>
      <c r="D18" s="125" t="s">
        <v>105</v>
      </c>
      <c r="E18" s="125" t="s">
        <v>105</v>
      </c>
      <c r="F18" s="502" t="s">
        <v>105</v>
      </c>
      <c r="G18" s="502" t="s">
        <v>105</v>
      </c>
      <c r="H18" s="503" t="s">
        <v>105</v>
      </c>
      <c r="I18" s="504" t="s">
        <v>105</v>
      </c>
    </row>
    <row r="19" ht="18" customHeight="1" x14ac:dyDescent="0.2">
      <c r="B19" s="507" t="s">
        <v>449</v>
      </c>
      <c r="C19" s="508"/>
      <c r="D19" s="509" t="s">
        <v>105</v>
      </c>
      <c r="E19" s="509" t="s">
        <v>105</v>
      </c>
      <c r="F19" s="510" t="s">
        <v>105</v>
      </c>
      <c r="G19" s="510" t="s">
        <v>105</v>
      </c>
      <c r="H19" s="511" t="s">
        <v>105</v>
      </c>
      <c r="I19" s="512" t="s">
        <v>105</v>
      </c>
    </row>
    <row r="20" ht="18" customHeight="1" x14ac:dyDescent="0.2">
      <c r="B20" s="137" t="s">
        <v>450</v>
      </c>
      <c r="C20" s="508"/>
      <c r="D20" s="49"/>
      <c r="E20" s="49"/>
      <c r="F20" s="125"/>
      <c r="G20" s="498"/>
      <c r="H20" s="499"/>
      <c r="I20" s="500"/>
    </row>
    <row r="21" ht="18" customHeight="1" x14ac:dyDescent="0.2">
      <c r="B21" s="118" t="s">
        <v>451</v>
      </c>
      <c r="C21" s="49"/>
      <c r="D21" s="49"/>
      <c r="E21" s="49"/>
      <c r="F21" s="125">
        <v>0.2172666</v>
      </c>
      <c r="G21" s="498">
        <v>82.75286896</v>
      </c>
      <c r="H21" s="499" t="s">
        <v>105</v>
      </c>
      <c r="I21" s="500" t="s">
        <v>105</v>
      </c>
    </row>
    <row r="22" ht="18" customHeight="1" x14ac:dyDescent="0.2">
      <c r="B22" s="501" t="s">
        <v>452</v>
      </c>
      <c r="C22" s="27">
        <v>2.162</v>
      </c>
      <c r="D22" s="125">
        <v>0.10049333950046253</v>
      </c>
      <c r="E22" s="125">
        <v>38.27607259944496</v>
      </c>
      <c r="F22" s="27">
        <v>0.2172666</v>
      </c>
      <c r="G22" s="502">
        <v>82.75286896</v>
      </c>
      <c r="H22" s="513" t="s">
        <v>105</v>
      </c>
      <c r="I22" s="504" t="s">
        <v>105</v>
      </c>
    </row>
    <row r="23" ht="18" customHeight="1" x14ac:dyDescent="0.2">
      <c r="B23" s="118" t="s">
        <v>453</v>
      </c>
      <c r="C23" s="49"/>
      <c r="D23" s="49"/>
      <c r="E23" s="49"/>
      <c r="F23" s="125" t="s">
        <v>105</v>
      </c>
      <c r="G23" s="498" t="s">
        <v>105</v>
      </c>
      <c r="H23" s="499" t="s">
        <v>105</v>
      </c>
      <c r="I23" s="500" t="s">
        <v>105</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1014.1428089999999</v>
      </c>
      <c r="J10" s="532">
        <v>0.536017</v>
      </c>
      <c r="K10" s="120" t="s">
        <v>118</v>
      </c>
      <c r="L10" s="533" t="s">
        <v>216</v>
      </c>
    </row>
    <row r="11" ht="18" customHeight="1" x14ac:dyDescent="0.2">
      <c r="B11" s="501" t="s">
        <v>482</v>
      </c>
      <c r="C11" s="534" t="s">
        <v>483</v>
      </c>
      <c r="D11" s="535" t="s">
        <v>119</v>
      </c>
      <c r="E11" s="167" t="s">
        <v>107</v>
      </c>
      <c r="F11" s="119" t="s">
        <v>98</v>
      </c>
      <c r="G11" s="119" t="s">
        <v>107</v>
      </c>
      <c r="H11" s="536" t="s">
        <v>107</v>
      </c>
      <c r="I11" s="537" t="s">
        <v>107</v>
      </c>
      <c r="J11" s="167" t="s">
        <v>107</v>
      </c>
      <c r="K11" s="170" t="s">
        <v>107</v>
      </c>
      <c r="L11" s="538" t="s">
        <v>105</v>
      </c>
    </row>
    <row r="12" ht="18" customHeight="1" x14ac:dyDescent="0.2">
      <c r="B12" s="501" t="s">
        <v>484</v>
      </c>
      <c r="C12" s="534" t="s">
        <v>483</v>
      </c>
      <c r="D12" s="535" t="s">
        <v>119</v>
      </c>
      <c r="E12" s="167" t="s">
        <v>107</v>
      </c>
      <c r="F12" s="119" t="s">
        <v>98</v>
      </c>
      <c r="G12" s="119" t="s">
        <v>107</v>
      </c>
      <c r="H12" s="539"/>
      <c r="I12" s="540" t="s">
        <v>107</v>
      </c>
      <c r="J12" s="167" t="s">
        <v>107</v>
      </c>
      <c r="K12" s="49"/>
      <c r="L12" s="168" t="s">
        <v>105</v>
      </c>
    </row>
    <row r="13" ht="18" customHeight="1" x14ac:dyDescent="0.2">
      <c r="B13" s="501" t="s">
        <v>485</v>
      </c>
      <c r="C13" s="534" t="s">
        <v>486</v>
      </c>
      <c r="D13" s="535" t="s">
        <v>487</v>
      </c>
      <c r="E13" s="167">
        <v>44910</v>
      </c>
      <c r="F13" s="119">
        <v>0.5306835894010242</v>
      </c>
      <c r="G13" s="119">
        <v>5.848385660209307</v>
      </c>
      <c r="H13" s="539"/>
      <c r="I13" s="540">
        <v>0.023833</v>
      </c>
      <c r="J13" s="167">
        <v>0.262651</v>
      </c>
      <c r="K13" s="49"/>
      <c r="L13" s="168" t="s">
        <v>105</v>
      </c>
    </row>
    <row r="14" ht="18" customHeight="1" x14ac:dyDescent="0.2">
      <c r="B14" s="501" t="s">
        <v>488</v>
      </c>
      <c r="C14" s="534" t="s">
        <v>489</v>
      </c>
      <c r="D14" s="535" t="s">
        <v>490</v>
      </c>
      <c r="E14" s="167">
        <v>2367.7</v>
      </c>
      <c r="F14" s="119">
        <v>428313.9654517042</v>
      </c>
      <c r="G14" s="119">
        <v>115.45635004434685</v>
      </c>
      <c r="H14" s="541" t="s">
        <v>119</v>
      </c>
      <c r="I14" s="540">
        <v>1014.118976</v>
      </c>
      <c r="J14" s="167">
        <v>0.273366</v>
      </c>
      <c r="K14" s="170" t="s">
        <v>119</v>
      </c>
      <c r="L14" s="168" t="s">
        <v>105</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0.399385</v>
      </c>
      <c r="J17" s="551">
        <v>21.7458050419175</v>
      </c>
      <c r="K17" s="132"/>
      <c r="L17" s="133" t="s">
        <v>98</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70526</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98</v>
      </c>
      <c r="G20" s="119" t="s">
        <v>107</v>
      </c>
      <c r="H20" s="140"/>
      <c r="I20" s="167" t="s">
        <v>107</v>
      </c>
      <c r="J20" s="167" t="s">
        <v>107</v>
      </c>
      <c r="K20" s="140"/>
      <c r="L20" s="168" t="s">
        <v>105</v>
      </c>
    </row>
    <row r="21" ht="18" customHeight="1" x14ac:dyDescent="0.2">
      <c r="B21" s="501" t="s">
        <v>498</v>
      </c>
      <c r="C21" s="534" t="s">
        <v>499</v>
      </c>
      <c r="D21" s="535" t="s">
        <v>490</v>
      </c>
      <c r="E21" s="167">
        <v>3030.44</v>
      </c>
      <c r="F21" s="119">
        <v>27.848101265822784</v>
      </c>
      <c r="G21" s="119">
        <v>3545.955386649298</v>
      </c>
      <c r="H21" s="539"/>
      <c r="I21" s="540">
        <v>0.084392</v>
      </c>
      <c r="J21" s="167">
        <v>10.7458050419175</v>
      </c>
      <c r="K21" s="49"/>
      <c r="L21" s="168" t="s">
        <v>105</v>
      </c>
    </row>
    <row r="22" ht="18" customHeight="1" x14ac:dyDescent="0.2">
      <c r="B22" s="501" t="s">
        <v>500</v>
      </c>
      <c r="C22" s="534" t="s">
        <v>501</v>
      </c>
      <c r="D22" s="535" t="s">
        <v>502</v>
      </c>
      <c r="E22" s="167">
        <v>122.293</v>
      </c>
      <c r="F22" s="119">
        <v>2575.7238762643815</v>
      </c>
      <c r="G22" s="119">
        <v>89947.91198187957</v>
      </c>
      <c r="H22" s="539"/>
      <c r="I22" s="540">
        <v>0.314993</v>
      </c>
      <c r="J22" s="167">
        <v>11</v>
      </c>
      <c r="K22" s="49"/>
      <c r="L22" s="168" t="s">
        <v>105</v>
      </c>
    </row>
    <row r="23" ht="18" customHeight="1" x14ac:dyDescent="0.2">
      <c r="B23" s="542" t="s">
        <v>503</v>
      </c>
      <c r="C23" s="543"/>
      <c r="D23" s="544"/>
      <c r="E23" s="49"/>
      <c r="F23" s="49"/>
      <c r="G23" s="49"/>
      <c r="H23" s="545"/>
      <c r="I23" s="119" t="s">
        <v>105</v>
      </c>
      <c r="J23" s="119" t="s">
        <v>105</v>
      </c>
      <c r="K23" s="508"/>
      <c r="L23" s="546" t="s">
        <v>105</v>
      </c>
    </row>
    <row r="24" ht="18" customHeight="1" x14ac:dyDescent="0.2">
      <c r="B24" s="547" t="s">
        <v>504</v>
      </c>
      <c r="C24" s="548"/>
      <c r="D24" s="549"/>
      <c r="E24" s="553"/>
      <c r="F24" s="553"/>
      <c r="G24" s="553"/>
      <c r="H24" s="553"/>
      <c r="I24" s="551">
        <v>113.74154</v>
      </c>
      <c r="J24" s="131">
        <v>16.75235</v>
      </c>
      <c r="K24" s="131" t="s">
        <v>118</v>
      </c>
      <c r="L24" s="133" t="s">
        <v>98</v>
      </c>
    </row>
    <row r="25" ht="18" customHeight="1" x14ac:dyDescent="0.2">
      <c r="B25" s="554" t="s">
        <v>505</v>
      </c>
      <c r="C25" s="555"/>
      <c r="D25" s="556"/>
      <c r="E25" s="150"/>
      <c r="F25" s="150"/>
      <c r="G25" s="150"/>
      <c r="H25" s="150"/>
      <c r="I25" s="557">
        <v>22.58364</v>
      </c>
      <c r="J25" s="119">
        <v>16.2692</v>
      </c>
      <c r="K25" s="508"/>
      <c r="L25" s="121" t="s">
        <v>98</v>
      </c>
    </row>
    <row r="26" ht="18" customHeight="1" x14ac:dyDescent="0.2">
      <c r="B26" s="558" t="s">
        <v>506</v>
      </c>
      <c r="C26" s="534" t="s">
        <v>507</v>
      </c>
      <c r="D26" s="535" t="s">
        <v>490</v>
      </c>
      <c r="E26" s="167">
        <v>88.3</v>
      </c>
      <c r="F26" s="119" t="s">
        <v>98</v>
      </c>
      <c r="G26" s="119" t="s">
        <v>107</v>
      </c>
      <c r="H26" s="150"/>
      <c r="I26" s="263" t="s">
        <v>107</v>
      </c>
      <c r="J26" s="263" t="s">
        <v>107</v>
      </c>
      <c r="K26" s="508"/>
      <c r="L26" s="538" t="s">
        <v>105</v>
      </c>
    </row>
    <row r="27" ht="18" customHeight="1" x14ac:dyDescent="0.2">
      <c r="B27" s="558" t="s">
        <v>508</v>
      </c>
      <c r="C27" s="534" t="s">
        <v>509</v>
      </c>
      <c r="D27" s="535" t="s">
        <v>490</v>
      </c>
      <c r="E27" s="167">
        <v>2232.1</v>
      </c>
      <c r="F27" s="119" t="s">
        <v>107</v>
      </c>
      <c r="G27" s="119" t="s">
        <v>107</v>
      </c>
      <c r="H27" s="150"/>
      <c r="I27" s="167" t="s">
        <v>107</v>
      </c>
      <c r="J27" s="167" t="s">
        <v>107</v>
      </c>
      <c r="K27" s="508"/>
      <c r="L27" s="168" t="s">
        <v>107</v>
      </c>
    </row>
    <row r="28" ht="18" customHeight="1" x14ac:dyDescent="0.2">
      <c r="B28" s="558" t="s">
        <v>510</v>
      </c>
      <c r="C28" s="534" t="s">
        <v>511</v>
      </c>
      <c r="D28" s="535" t="s">
        <v>490</v>
      </c>
      <c r="E28" s="167">
        <v>2320.4</v>
      </c>
      <c r="F28" s="119">
        <v>9732.64954318221</v>
      </c>
      <c r="G28" s="119">
        <v>7011.377348732977</v>
      </c>
      <c r="H28" s="150"/>
      <c r="I28" s="167">
        <v>22.58364</v>
      </c>
      <c r="J28" s="167">
        <v>16.2692</v>
      </c>
      <c r="K28" s="508"/>
      <c r="L28" s="168" t="s">
        <v>105</v>
      </c>
    </row>
    <row r="29" ht="18" customHeight="1" x14ac:dyDescent="0.2">
      <c r="B29" s="554" t="s">
        <v>512</v>
      </c>
      <c r="C29" s="555"/>
      <c r="D29" s="556"/>
      <c r="E29" s="150"/>
      <c r="F29" s="150"/>
      <c r="G29" s="150"/>
      <c r="H29" s="150"/>
      <c r="I29" s="557">
        <v>91.1579</v>
      </c>
      <c r="J29" s="557">
        <v>0.48315</v>
      </c>
      <c r="K29" s="119" t="s">
        <v>118</v>
      </c>
      <c r="L29" s="121" t="s">
        <v>98</v>
      </c>
    </row>
    <row r="30" ht="18" customHeight="1" x14ac:dyDescent="0.2">
      <c r="B30" s="558" t="s">
        <v>513</v>
      </c>
      <c r="C30" s="534" t="s">
        <v>507</v>
      </c>
      <c r="D30" s="535" t="s">
        <v>490</v>
      </c>
      <c r="E30" s="167">
        <v>88.3</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2232.1</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2320.4</v>
      </c>
      <c r="F32" s="128">
        <v>39285.42492673677</v>
      </c>
      <c r="G32" s="128">
        <v>208.2184106188588</v>
      </c>
      <c r="H32" s="128" t="s">
        <v>119</v>
      </c>
      <c r="I32" s="208">
        <v>91.1579</v>
      </c>
      <c r="J32" s="208">
        <v>0.48315</v>
      </c>
      <c r="K32" s="208" t="s">
        <v>119</v>
      </c>
      <c r="L32" s="562" t="s">
        <v>105</v>
      </c>
    </row>
    <row r="33" ht="18" customHeight="1" x14ac:dyDescent="0.2">
      <c r="B33" s="547" t="s">
        <v>516</v>
      </c>
      <c r="C33" s="529"/>
      <c r="D33" s="530"/>
      <c r="E33" s="196"/>
      <c r="F33" s="531"/>
      <c r="G33" s="531"/>
      <c r="H33" s="531"/>
      <c r="I33" s="532" t="s">
        <v>105</v>
      </c>
      <c r="J33" s="532" t="s">
        <v>105</v>
      </c>
      <c r="K33" s="124" t="s">
        <v>105</v>
      </c>
      <c r="L33" s="563" t="s">
        <v>105</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105</v>
      </c>
    </row>
    <row r="11" ht="18" customHeight="1" x14ac:dyDescent="0.2">
      <c r="B11" s="142" t="s">
        <v>541</v>
      </c>
      <c r="C11" s="48" t="s">
        <v>105</v>
      </c>
      <c r="D11" s="119" t="s">
        <v>105</v>
      </c>
      <c r="E11" s="50" t="s">
        <v>105</v>
      </c>
    </row>
    <row r="12" ht="18" customHeight="1" x14ac:dyDescent="0.2">
      <c r="B12" s="142" t="s">
        <v>542</v>
      </c>
      <c r="C12" s="48" t="s">
        <v>105</v>
      </c>
      <c r="D12" s="119" t="s">
        <v>105</v>
      </c>
      <c r="E12" s="50" t="s">
        <v>105</v>
      </c>
    </row>
    <row r="13" ht="18" customHeight="1" x14ac:dyDescent="0.2">
      <c r="B13" s="142" t="s">
        <v>543</v>
      </c>
      <c r="C13" s="140"/>
      <c r="D13" s="140"/>
      <c r="E13" s="186"/>
    </row>
    <row r="14" ht="18" customHeight="1" x14ac:dyDescent="0.2">
      <c r="B14" s="214" t="s">
        <v>544</v>
      </c>
      <c r="C14" s="140"/>
      <c r="D14" s="140"/>
      <c r="E14" s="186" t="s">
        <v>105</v>
      </c>
    </row>
    <row r="15" ht="18" customHeight="1" x14ac:dyDescent="0.2">
      <c r="B15" s="142" t="s">
        <v>545</v>
      </c>
      <c r="C15" s="48" t="s">
        <v>105</v>
      </c>
      <c r="D15" s="119" t="s">
        <v>105</v>
      </c>
      <c r="E15" s="50" t="s">
        <v>105</v>
      </c>
      <c r="J15" s="363"/>
    </row>
    <row r="16" ht="18" customHeight="1" x14ac:dyDescent="0.2">
      <c r="B16" s="142" t="s">
        <v>546</v>
      </c>
      <c r="C16" s="576" t="s">
        <v>105</v>
      </c>
      <c r="D16" s="119" t="s">
        <v>105</v>
      </c>
      <c r="E16" s="577" t="s">
        <v>105</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105</v>
      </c>
    </row>
    <row r="20" ht="18" customHeight="1" x14ac:dyDescent="0.2">
      <c r="B20" s="586" t="s">
        <v>550</v>
      </c>
      <c r="C20" s="587"/>
      <c r="D20" s="588"/>
      <c r="E20" s="589" t="s">
        <v>105</v>
      </c>
    </row>
    <row r="21" ht="18" customHeight="1" x14ac:dyDescent="0.2">
      <c r="B21" s="590"/>
      <c r="C21" s="591"/>
      <c r="D21" s="591" t="s">
        <v>551</v>
      </c>
      <c r="E21" s="592" t="s">
        <v>105</v>
      </c>
    </row>
    <row r="22" ht="18" customHeight="1" x14ac:dyDescent="0.2">
      <c r="B22" s="586" t="s">
        <v>552</v>
      </c>
      <c r="C22" s="587"/>
      <c r="D22" s="588"/>
      <c r="E22" s="589" t="s">
        <v>105</v>
      </c>
    </row>
    <row r="23" ht="18" customHeight="1" x14ac:dyDescent="0.2">
      <c r="B23" s="586" t="s">
        <v>553</v>
      </c>
      <c r="C23" s="587"/>
      <c r="D23" s="588"/>
      <c r="E23" s="589" t="s">
        <v>105</v>
      </c>
    </row>
    <row r="24" ht="18" customHeight="1" x14ac:dyDescent="0.2">
      <c r="B24" s="586" t="s">
        <v>554</v>
      </c>
      <c r="C24" s="587"/>
      <c r="D24" s="588"/>
      <c r="E24" s="589" t="s">
        <v>105</v>
      </c>
    </row>
    <row r="25" ht="18" customHeight="1" x14ac:dyDescent="0.2">
      <c r="B25" s="226" t="s">
        <v>555</v>
      </c>
      <c r="C25" s="587"/>
      <c r="D25" s="588"/>
      <c r="E25" s="589" t="s">
        <v>105</v>
      </c>
    </row>
    <row r="26" ht="18" customHeight="1" x14ac:dyDescent="0.2">
      <c r="B26" s="593"/>
      <c r="C26" s="594"/>
      <c r="D26" s="595" t="s">
        <v>556</v>
      </c>
      <c r="E26" s="592" t="s">
        <v>105</v>
      </c>
    </row>
    <row r="27" ht="18" customHeight="1" x14ac:dyDescent="0.2">
      <c r="B27" s="596"/>
      <c r="C27" s="597"/>
      <c r="D27" s="598" t="s">
        <v>557</v>
      </c>
      <c r="E27" s="599" t="s">
        <v>105</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0.37699992052148806</v>
      </c>
      <c r="M9" s="622">
        <v>99.62300007947852</v>
      </c>
    </row>
    <row r="10" ht="18" customHeight="1" x14ac:dyDescent="0.2">
      <c r="B10" s="223" t="s">
        <v>586</v>
      </c>
      <c r="C10" s="623">
        <v>155717.124</v>
      </c>
      <c r="D10" s="624"/>
      <c r="E10" s="625"/>
      <c r="F10" s="625"/>
      <c r="G10" s="623">
        <v>11133.774366</v>
      </c>
      <c r="H10" s="623">
        <v>0.077858562</v>
      </c>
      <c r="I10" s="626">
        <v>0.311434248</v>
      </c>
      <c r="J10" s="7"/>
      <c r="K10" s="297" t="s">
        <v>587</v>
      </c>
      <c r="L10" s="627">
        <v>1.9310479224639936</v>
      </c>
      <c r="M10" s="628">
        <v>98.06895207753601</v>
      </c>
    </row>
    <row r="11" ht="18" customHeight="1" x14ac:dyDescent="0.2">
      <c r="B11" s="629" t="s">
        <v>212</v>
      </c>
      <c r="C11" s="630">
        <v>155717.124</v>
      </c>
      <c r="D11" s="631">
        <v>71.5</v>
      </c>
      <c r="E11" s="631">
        <v>0.5</v>
      </c>
      <c r="F11" s="631">
        <v>2</v>
      </c>
      <c r="G11" s="632">
        <v>11133.774366</v>
      </c>
      <c r="H11" s="632">
        <v>0.077858562</v>
      </c>
      <c r="I11" s="633">
        <v>0.311434248</v>
      </c>
      <c r="J11" s="7"/>
      <c r="K11" s="339" t="s">
        <v>588</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589</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590</v>
      </c>
      <c r="L13" s="641"/>
      <c r="M13" s="641"/>
    </row>
    <row r="14" ht="18" customHeight="1" x14ac:dyDescent="0.2">
      <c r="B14" s="223" t="s">
        <v>591</v>
      </c>
      <c r="C14" s="642">
        <v>714768.2699000001</v>
      </c>
      <c r="D14" s="643"/>
      <c r="E14" s="644"/>
      <c r="F14" s="645"/>
      <c r="G14" s="642">
        <v>54987.15777421</v>
      </c>
      <c r="H14" s="642">
        <v>4.9794837965</v>
      </c>
      <c r="I14" s="646">
        <v>1.42396125148</v>
      </c>
      <c r="J14" s="7"/>
      <c r="K14" s="641"/>
      <c r="L14" s="641"/>
      <c r="M14" s="641"/>
    </row>
    <row r="15" ht="18" customHeight="1" x14ac:dyDescent="0.2">
      <c r="B15" s="647" t="s">
        <v>225</v>
      </c>
      <c r="C15" s="648">
        <v>642790.456</v>
      </c>
      <c r="D15" s="631">
        <v>77.39999999999999</v>
      </c>
      <c r="E15" s="631">
        <v>7.000000000000001</v>
      </c>
      <c r="F15" s="631">
        <v>2</v>
      </c>
      <c r="G15" s="649">
        <v>49751.9812944</v>
      </c>
      <c r="H15" s="649">
        <v>4.499533192</v>
      </c>
      <c r="I15" s="650">
        <v>1.285580912</v>
      </c>
      <c r="J15" s="7"/>
      <c r="K15" s="641"/>
      <c r="L15" s="641"/>
      <c r="M15" s="641"/>
    </row>
    <row r="16" ht="18" customHeight="1" x14ac:dyDescent="0.2">
      <c r="B16" s="647" t="s">
        <v>226</v>
      </c>
      <c r="C16" s="651">
        <v>67995.4651</v>
      </c>
      <c r="D16" s="631">
        <v>72.69999999999999</v>
      </c>
      <c r="E16" s="631">
        <v>7</v>
      </c>
      <c r="F16" s="631">
        <v>2</v>
      </c>
      <c r="G16" s="652">
        <v>4943.27031277</v>
      </c>
      <c r="H16" s="652">
        <v>0.4759682557</v>
      </c>
      <c r="I16" s="653">
        <v>0.1359909302</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592</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593</v>
      </c>
      <c r="C21" s="631">
        <v>3982.3488</v>
      </c>
      <c r="D21" s="655"/>
      <c r="E21" s="656"/>
      <c r="F21" s="656"/>
      <c r="G21" s="631">
        <v>291.90616704</v>
      </c>
      <c r="H21" s="631">
        <v>0.0039823488</v>
      </c>
      <c r="I21" s="657">
        <v>0.00238940928</v>
      </c>
      <c r="J21" s="7"/>
      <c r="K21" s="641"/>
      <c r="L21" s="641"/>
      <c r="M21" s="641"/>
    </row>
    <row r="22" ht="18" customHeight="1" x14ac:dyDescent="0.2">
      <c r="B22" s="658" t="s">
        <v>313</v>
      </c>
      <c r="C22" s="651">
        <v>3982.3488</v>
      </c>
      <c r="D22" s="637">
        <v>73.3</v>
      </c>
      <c r="E22" s="637">
        <v>1</v>
      </c>
      <c r="F22" s="637">
        <v>0.6</v>
      </c>
      <c r="G22" s="652">
        <v>291.90616704</v>
      </c>
      <c r="H22" s="652">
        <v>0.0039823488</v>
      </c>
      <c r="I22" s="653">
        <v>0.00238940928</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13669.718458172467</v>
      </c>
      <c r="D10" s="684">
        <v>13.942360554840942</v>
      </c>
      <c r="E10" s="684">
        <v>18.298669803326</v>
      </c>
      <c r="F10" s="684">
        <v>1577.9540295885981</v>
      </c>
      <c r="G10" s="684">
        <v>386.9114720300001</v>
      </c>
      <c r="H10" s="684" t="s">
        <v>105</v>
      </c>
      <c r="I10" s="684">
        <v>0.00467</v>
      </c>
      <c r="J10" s="684" t="s">
        <v>109</v>
      </c>
      <c r="K10" s="684">
        <v>0.631732285912</v>
      </c>
      <c r="L10" s="685">
        <v>7.305726697083999</v>
      </c>
      <c r="M10" s="686">
        <v>109.86571757933517</v>
      </c>
      <c r="N10" s="687">
        <v>1.123876234</v>
      </c>
      <c r="O10" s="688">
        <v>20983.862553208</v>
      </c>
    </row>
    <row r="11" ht="18" customHeight="1" x14ac:dyDescent="0.2">
      <c r="B11" s="689" t="s">
        <v>617</v>
      </c>
      <c r="C11" s="690">
        <v>1478.199627369795</v>
      </c>
      <c r="D11" s="690" t="s">
        <v>105</v>
      </c>
      <c r="E11" s="690" t="s">
        <v>105</v>
      </c>
      <c r="F11" s="132"/>
      <c r="G11" s="132"/>
      <c r="H11" s="196"/>
      <c r="I11" s="132"/>
      <c r="J11" s="196"/>
      <c r="K11" s="690">
        <v>0.517304</v>
      </c>
      <c r="L11" s="690">
        <v>1.524626</v>
      </c>
      <c r="M11" s="691">
        <v>0.214170647712</v>
      </c>
      <c r="N11" s="692">
        <v>0.929695</v>
      </c>
      <c r="O11" s="693">
        <v>1478.199627369795</v>
      </c>
    </row>
    <row r="12" ht="18" customHeight="1" x14ac:dyDescent="0.2">
      <c r="B12" s="694" t="s">
        <v>618</v>
      </c>
      <c r="C12" s="695">
        <v>402.967</v>
      </c>
      <c r="D12" s="196"/>
      <c r="E12" s="196"/>
      <c r="F12" s="49"/>
      <c r="G12" s="49"/>
      <c r="H12" s="196"/>
      <c r="I12" s="49"/>
      <c r="J12" s="196"/>
      <c r="K12" s="196"/>
      <c r="L12" s="196"/>
      <c r="M12" s="196"/>
      <c r="N12" s="696" t="s">
        <v>107</v>
      </c>
      <c r="O12" s="697">
        <v>402.967</v>
      </c>
    </row>
    <row r="13" ht="18" customHeight="1" x14ac:dyDescent="0.2">
      <c r="B13" s="694" t="s">
        <v>619</v>
      </c>
      <c r="C13" s="37">
        <v>141.057592669173</v>
      </c>
      <c r="D13" s="49"/>
      <c r="E13" s="49"/>
      <c r="F13" s="49"/>
      <c r="G13" s="49"/>
      <c r="H13" s="196"/>
      <c r="I13" s="49"/>
      <c r="J13" s="196"/>
      <c r="K13" s="49"/>
      <c r="L13" s="49"/>
      <c r="M13" s="49"/>
      <c r="N13" s="698"/>
      <c r="O13" s="699">
        <v>141.057592669173</v>
      </c>
    </row>
    <row r="14" ht="18" customHeight="1" x14ac:dyDescent="0.2">
      <c r="B14" s="694" t="s">
        <v>620</v>
      </c>
      <c r="C14" s="37">
        <v>108.11551</v>
      </c>
      <c r="D14" s="508"/>
      <c r="E14" s="508"/>
      <c r="F14" s="49"/>
      <c r="G14" s="49"/>
      <c r="H14" s="196"/>
      <c r="I14" s="49"/>
      <c r="J14" s="196"/>
      <c r="K14" s="49"/>
      <c r="L14" s="49"/>
      <c r="M14" s="49"/>
      <c r="N14" s="698"/>
      <c r="O14" s="699">
        <v>108.11551</v>
      </c>
    </row>
    <row r="15" ht="18" customHeight="1" x14ac:dyDescent="0.25">
      <c r="B15" s="694" t="s">
        <v>621</v>
      </c>
      <c r="C15" s="37">
        <v>826.059524700622</v>
      </c>
      <c r="D15" s="39" t="s">
        <v>105</v>
      </c>
      <c r="E15" s="39" t="s">
        <v>105</v>
      </c>
      <c r="F15" s="301"/>
      <c r="G15" s="301"/>
      <c r="H15" s="301"/>
      <c r="I15" s="301"/>
      <c r="J15" s="301"/>
      <c r="K15" s="172">
        <v>0.517304</v>
      </c>
      <c r="L15" s="167">
        <v>1.524626</v>
      </c>
      <c r="M15" s="167">
        <v>0.214170647712</v>
      </c>
      <c r="N15" s="190">
        <v>0.929695</v>
      </c>
      <c r="O15" s="699">
        <v>826.059524700622</v>
      </c>
    </row>
    <row r="16" ht="18" customHeight="1" x14ac:dyDescent="0.2">
      <c r="B16" s="700" t="s">
        <v>622</v>
      </c>
      <c r="C16" s="690">
        <v>11338.767488064028</v>
      </c>
      <c r="D16" s="690">
        <v>12.136503806274414</v>
      </c>
      <c r="E16" s="690">
        <v>18.017653600387572</v>
      </c>
      <c r="F16" s="701">
        <v>285.44181199999997</v>
      </c>
      <c r="G16" s="701">
        <v>8.392700000000001</v>
      </c>
      <c r="H16" s="701" t="s">
        <v>105</v>
      </c>
      <c r="I16" s="701" t="s">
        <v>105</v>
      </c>
      <c r="J16" s="701" t="s">
        <v>105</v>
      </c>
      <c r="K16" s="690" t="s">
        <v>98</v>
      </c>
      <c r="L16" s="690" t="s">
        <v>98</v>
      </c>
      <c r="M16" s="690">
        <v>9.954338685</v>
      </c>
      <c r="N16" s="692" t="s">
        <v>98</v>
      </c>
      <c r="O16" s="693">
        <v>16747.10231074242</v>
      </c>
    </row>
    <row r="17" ht="18" customHeight="1" x14ac:dyDescent="0.2">
      <c r="B17" s="702" t="s">
        <v>623</v>
      </c>
      <c r="C17" s="695">
        <v>2711.743936246459</v>
      </c>
      <c r="D17" s="701" t="s">
        <v>105</v>
      </c>
      <c r="E17" s="701" t="s">
        <v>105</v>
      </c>
      <c r="F17" s="196"/>
      <c r="G17" s="196"/>
      <c r="H17" s="196"/>
      <c r="I17" s="196"/>
      <c r="J17" s="196"/>
      <c r="K17" s="263" t="s">
        <v>107</v>
      </c>
      <c r="L17" s="263" t="s">
        <v>107</v>
      </c>
      <c r="M17" s="263" t="s">
        <v>107</v>
      </c>
      <c r="N17" s="696" t="s">
        <v>107</v>
      </c>
      <c r="O17" s="697">
        <v>2711.743936246459</v>
      </c>
    </row>
    <row r="18" ht="18" customHeight="1" x14ac:dyDescent="0.2">
      <c r="B18" s="694" t="s">
        <v>624</v>
      </c>
      <c r="C18" s="150"/>
      <c r="D18" s="196"/>
      <c r="E18" s="37">
        <v>13.887</v>
      </c>
      <c r="F18" s="49"/>
      <c r="G18" s="49"/>
      <c r="H18" s="196"/>
      <c r="I18" s="49"/>
      <c r="J18" s="196"/>
      <c r="K18" s="167" t="s">
        <v>107</v>
      </c>
      <c r="L18" s="49"/>
      <c r="M18" s="49"/>
      <c r="N18" s="698"/>
      <c r="O18" s="697">
        <v>3680.0550000000003</v>
      </c>
    </row>
    <row r="19" ht="18" customHeight="1" x14ac:dyDescent="0.2">
      <c r="B19" s="694" t="s">
        <v>625</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626</v>
      </c>
      <c r="C20" s="703" t="s">
        <v>105</v>
      </c>
      <c r="D20" s="49"/>
      <c r="E20" s="37">
        <v>2.8907</v>
      </c>
      <c r="F20" s="49"/>
      <c r="G20" s="49"/>
      <c r="H20" s="196"/>
      <c r="I20" s="49"/>
      <c r="J20" s="196"/>
      <c r="K20" s="140"/>
      <c r="L20" s="140"/>
      <c r="M20" s="167" t="s">
        <v>107</v>
      </c>
      <c r="N20" s="704" t="s">
        <v>107</v>
      </c>
      <c r="O20" s="699">
        <v>766.0355</v>
      </c>
    </row>
    <row r="21" ht="18" customHeight="1" x14ac:dyDescent="0.2">
      <c r="B21" s="694" t="s">
        <v>627</v>
      </c>
      <c r="C21" s="37" t="s">
        <v>105</v>
      </c>
      <c r="D21" s="37" t="s">
        <v>98</v>
      </c>
      <c r="E21" s="49"/>
      <c r="F21" s="49"/>
      <c r="G21" s="49"/>
      <c r="H21" s="196"/>
      <c r="I21" s="49"/>
      <c r="J21" s="196"/>
      <c r="K21" s="167"/>
      <c r="L21" s="167"/>
      <c r="M21" s="167"/>
      <c r="N21" s="190"/>
      <c r="O21" s="699" t="s">
        <v>98</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v>98.933528</v>
      </c>
      <c r="D23" s="140"/>
      <c r="E23" s="49"/>
      <c r="F23" s="49"/>
      <c r="G23" s="49"/>
      <c r="H23" s="196"/>
      <c r="I23" s="49"/>
      <c r="J23" s="196"/>
      <c r="K23" s="140"/>
      <c r="L23" s="140"/>
      <c r="M23" s="140"/>
      <c r="N23" s="200"/>
      <c r="O23" s="699">
        <v>98.933528</v>
      </c>
    </row>
    <row r="24" ht="18" customHeight="1" x14ac:dyDescent="0.2">
      <c r="B24" s="694" t="s">
        <v>630</v>
      </c>
      <c r="C24" s="37">
        <v>448.915466</v>
      </c>
      <c r="D24" s="37">
        <v>11.708452</v>
      </c>
      <c r="E24" s="49"/>
      <c r="F24" s="49"/>
      <c r="G24" s="49"/>
      <c r="H24" s="196"/>
      <c r="I24" s="49"/>
      <c r="J24" s="196"/>
      <c r="K24" s="167" t="s">
        <v>107</v>
      </c>
      <c r="L24" s="167" t="s">
        <v>107</v>
      </c>
      <c r="M24" s="167">
        <v>7.765633004</v>
      </c>
      <c r="N24" s="190" t="s">
        <v>107</v>
      </c>
      <c r="O24" s="699">
        <v>776.752122</v>
      </c>
    </row>
    <row r="25" ht="18" customHeight="1" x14ac:dyDescent="0.2">
      <c r="B25" s="694" t="s">
        <v>631</v>
      </c>
      <c r="C25" s="140"/>
      <c r="D25" s="140"/>
      <c r="E25" s="49"/>
      <c r="F25" s="703">
        <v>285.44181199999997</v>
      </c>
      <c r="G25" s="703">
        <v>8.392700000000001</v>
      </c>
      <c r="H25" s="701" t="s">
        <v>105</v>
      </c>
      <c r="I25" s="703" t="s">
        <v>105</v>
      </c>
      <c r="J25" s="701" t="s">
        <v>105</v>
      </c>
      <c r="K25" s="140"/>
      <c r="L25" s="140"/>
      <c r="M25" s="140"/>
      <c r="N25" s="200"/>
      <c r="O25" s="699">
        <v>293.83451199999996</v>
      </c>
    </row>
    <row r="26" ht="18" customHeight="1" x14ac:dyDescent="0.25">
      <c r="B26" s="694" t="s">
        <v>632</v>
      </c>
      <c r="C26" s="37">
        <v>8079.17455781757</v>
      </c>
      <c r="D26" s="37">
        <v>0.4280518062744141</v>
      </c>
      <c r="E26" s="37">
        <v>1.2399536003875733</v>
      </c>
      <c r="F26" s="39" t="s">
        <v>105</v>
      </c>
      <c r="G26" s="39" t="s">
        <v>105</v>
      </c>
      <c r="H26" s="39" t="s">
        <v>105</v>
      </c>
      <c r="I26" s="39"/>
      <c r="J26" s="39"/>
      <c r="K26" s="172" t="s">
        <v>105</v>
      </c>
      <c r="L26" s="167" t="s">
        <v>105</v>
      </c>
      <c r="M26" s="167">
        <v>2.188705681</v>
      </c>
      <c r="N26" s="190" t="s">
        <v>105</v>
      </c>
      <c r="O26" s="699">
        <v>8419.74771249596</v>
      </c>
    </row>
    <row r="27" ht="18" customHeight="1" x14ac:dyDescent="0.2">
      <c r="B27" s="689" t="s">
        <v>633</v>
      </c>
      <c r="C27" s="690">
        <v>540.972415</v>
      </c>
      <c r="D27" s="690" t="s">
        <v>109</v>
      </c>
      <c r="E27" s="690" t="s">
        <v>119</v>
      </c>
      <c r="F27" s="701" t="s">
        <v>105</v>
      </c>
      <c r="G27" s="701">
        <v>101.9466</v>
      </c>
      <c r="H27" s="701" t="s">
        <v>105</v>
      </c>
      <c r="I27" s="701" t="s">
        <v>119</v>
      </c>
      <c r="J27" s="701" t="s">
        <v>119</v>
      </c>
      <c r="K27" s="690" t="s">
        <v>98</v>
      </c>
      <c r="L27" s="690">
        <v>4.07798</v>
      </c>
      <c r="M27" s="691">
        <v>1.17236906</v>
      </c>
      <c r="N27" s="692">
        <v>0.143407</v>
      </c>
      <c r="O27" s="693">
        <v>642.919015</v>
      </c>
    </row>
    <row r="28" ht="18" customHeight="1" x14ac:dyDescent="0.2">
      <c r="B28" s="694" t="s">
        <v>634</v>
      </c>
      <c r="C28" s="695">
        <v>59.093833000000004</v>
      </c>
      <c r="D28" s="695" t="s">
        <v>109</v>
      </c>
      <c r="E28" s="196"/>
      <c r="F28" s="196"/>
      <c r="G28" s="196"/>
      <c r="H28" s="196"/>
      <c r="I28" s="196"/>
      <c r="J28" s="196"/>
      <c r="K28" s="263" t="s">
        <v>107</v>
      </c>
      <c r="L28" s="263" t="s">
        <v>107</v>
      </c>
      <c r="M28" s="263">
        <v>0.3668999</v>
      </c>
      <c r="N28" s="696" t="s">
        <v>107</v>
      </c>
      <c r="O28" s="697">
        <v>59.093833000000004</v>
      </c>
    </row>
    <row r="29" ht="18" customHeight="1" x14ac:dyDescent="0.2">
      <c r="B29" s="694" t="s">
        <v>635</v>
      </c>
      <c r="C29" s="37" t="s">
        <v>105</v>
      </c>
      <c r="D29" s="37" t="s">
        <v>105</v>
      </c>
      <c r="E29" s="49"/>
      <c r="F29" s="49"/>
      <c r="G29" s="49"/>
      <c r="H29" s="196"/>
      <c r="I29" s="49"/>
      <c r="J29" s="196"/>
      <c r="K29" s="167" t="s">
        <v>107</v>
      </c>
      <c r="L29" s="167" t="s">
        <v>105</v>
      </c>
      <c r="M29" s="167">
        <v>0.4079935</v>
      </c>
      <c r="N29" s="190" t="s">
        <v>107</v>
      </c>
      <c r="O29" s="699" t="s">
        <v>105</v>
      </c>
    </row>
    <row r="30" ht="18" customHeight="1" x14ac:dyDescent="0.2">
      <c r="B30" s="694" t="s">
        <v>636</v>
      </c>
      <c r="C30" s="37">
        <v>481.878582</v>
      </c>
      <c r="D30" s="140"/>
      <c r="E30" s="49"/>
      <c r="F30" s="49"/>
      <c r="G30" s="703">
        <v>101.9466</v>
      </c>
      <c r="H30" s="196"/>
      <c r="I30" s="703"/>
      <c r="J30" s="196"/>
      <c r="K30" s="167" t="s">
        <v>107</v>
      </c>
      <c r="L30" s="167">
        <v>4.07798</v>
      </c>
      <c r="M30" s="167">
        <v>0.383219</v>
      </c>
      <c r="N30" s="190">
        <v>0.143407</v>
      </c>
      <c r="O30" s="699">
        <v>583.825182</v>
      </c>
    </row>
    <row r="31" ht="18" customHeight="1" x14ac:dyDescent="0.2">
      <c r="B31" s="705" t="s">
        <v>637</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638</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639</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640</v>
      </c>
      <c r="C34" s="39" t="s">
        <v>119</v>
      </c>
      <c r="D34" s="39" t="s">
        <v>119</v>
      </c>
      <c r="E34" s="39" t="s">
        <v>119</v>
      </c>
      <c r="F34" s="714" t="s">
        <v>105</v>
      </c>
      <c r="G34" s="714" t="s">
        <v>105</v>
      </c>
      <c r="H34" s="714" t="s">
        <v>105</v>
      </c>
      <c r="I34" s="714" t="s">
        <v>119</v>
      </c>
      <c r="J34" s="714" t="s">
        <v>119</v>
      </c>
      <c r="K34" s="172" t="s">
        <v>105</v>
      </c>
      <c r="L34" s="172" t="s">
        <v>105</v>
      </c>
      <c r="M34" s="172">
        <v>0.01425666</v>
      </c>
      <c r="N34" s="715" t="s">
        <v>105</v>
      </c>
      <c r="O34" s="716" t="s">
        <v>216</v>
      </c>
    </row>
    <row r="35" ht="18" customHeight="1" x14ac:dyDescent="0.2">
      <c r="B35" s="67" t="s">
        <v>641</v>
      </c>
      <c r="C35" s="695">
        <v>282.15010873864475</v>
      </c>
      <c r="D35" s="701">
        <v>0.0100135448028</v>
      </c>
      <c r="E35" s="701" t="s">
        <v>105</v>
      </c>
      <c r="F35" s="196"/>
      <c r="G35" s="196"/>
      <c r="H35" s="196"/>
      <c r="I35" s="196"/>
      <c r="J35" s="196"/>
      <c r="K35" s="717" t="s">
        <v>105</v>
      </c>
      <c r="L35" s="717" t="s">
        <v>105</v>
      </c>
      <c r="M35" s="690">
        <v>93.55843130883441</v>
      </c>
      <c r="N35" s="718" t="s">
        <v>216</v>
      </c>
      <c r="O35" s="697">
        <v>282.43048799312317</v>
      </c>
    </row>
    <row r="36" ht="18" customHeight="1" x14ac:dyDescent="0.2">
      <c r="B36" s="25" t="s">
        <v>642</v>
      </c>
      <c r="C36" s="37">
        <v>102.83466455408438</v>
      </c>
      <c r="D36" s="703" t="s">
        <v>105</v>
      </c>
      <c r="E36" s="703" t="s">
        <v>105</v>
      </c>
      <c r="F36" s="49"/>
      <c r="G36" s="49"/>
      <c r="H36" s="196"/>
      <c r="I36" s="49"/>
      <c r="J36" s="196"/>
      <c r="K36" s="170" t="s">
        <v>105</v>
      </c>
      <c r="L36" s="170" t="s">
        <v>105</v>
      </c>
      <c r="M36" s="167" t="s">
        <v>105</v>
      </c>
      <c r="N36" s="704" t="s">
        <v>105</v>
      </c>
      <c r="O36" s="699">
        <v>102.83466455408438</v>
      </c>
    </row>
    <row r="37" ht="18" customHeight="1" x14ac:dyDescent="0.2">
      <c r="B37" s="25" t="s">
        <v>643</v>
      </c>
      <c r="C37" s="37">
        <v>168.961699368</v>
      </c>
      <c r="D37" s="703">
        <v>0.0100135448028</v>
      </c>
      <c r="E37" s="703" t="s">
        <v>105</v>
      </c>
      <c r="F37" s="49"/>
      <c r="G37" s="49"/>
      <c r="H37" s="196"/>
      <c r="I37" s="49"/>
      <c r="J37" s="196"/>
      <c r="K37" s="170" t="s">
        <v>105</v>
      </c>
      <c r="L37" s="170" t="s">
        <v>105</v>
      </c>
      <c r="M37" s="167">
        <v>0.0400541792112</v>
      </c>
      <c r="N37" s="704" t="s">
        <v>119</v>
      </c>
      <c r="O37" s="699">
        <v>169.2420786224784</v>
      </c>
    </row>
    <row r="38" ht="18" customHeight="1" x14ac:dyDescent="0.25">
      <c r="B38" s="38" t="s">
        <v>644</v>
      </c>
      <c r="C38" s="719">
        <v>10.3537448165603</v>
      </c>
      <c r="D38" s="719" t="s">
        <v>105</v>
      </c>
      <c r="E38" s="719" t="s">
        <v>105</v>
      </c>
      <c r="F38" s="280"/>
      <c r="G38" s="280"/>
      <c r="H38" s="280"/>
      <c r="I38" s="280"/>
      <c r="J38" s="280"/>
      <c r="K38" s="208" t="s">
        <v>105</v>
      </c>
      <c r="L38" s="208" t="s">
        <v>105</v>
      </c>
      <c r="M38" s="208">
        <v>93.51837712962322</v>
      </c>
      <c r="N38" s="220" t="s">
        <v>105</v>
      </c>
      <c r="O38" s="720">
        <v>10.3537448165603</v>
      </c>
    </row>
    <row r="39" ht="18" customHeight="1" x14ac:dyDescent="0.2">
      <c r="B39" s="51" t="s">
        <v>645</v>
      </c>
      <c r="C39" s="196"/>
      <c r="D39" s="196"/>
      <c r="E39" s="701" t="s">
        <v>119</v>
      </c>
      <c r="F39" s="701" t="s">
        <v>105</v>
      </c>
      <c r="G39" s="701">
        <v>276.57217203000005</v>
      </c>
      <c r="H39" s="701" t="s">
        <v>105</v>
      </c>
      <c r="I39" s="701"/>
      <c r="J39" s="701" t="s">
        <v>107</v>
      </c>
      <c r="K39" s="196"/>
      <c r="L39" s="196"/>
      <c r="M39" s="196"/>
      <c r="N39" s="721"/>
      <c r="O39" s="722">
        <v>276.57217203000005</v>
      </c>
    </row>
    <row r="40" ht="18" customHeight="1" x14ac:dyDescent="0.2">
      <c r="B40" s="25" t="s">
        <v>646</v>
      </c>
      <c r="C40" s="49"/>
      <c r="D40" s="49"/>
      <c r="E40" s="703" t="s">
        <v>119</v>
      </c>
      <c r="F40" s="703" t="s">
        <v>105</v>
      </c>
      <c r="G40" s="703">
        <v>276.57217203000005</v>
      </c>
      <c r="H40" s="701"/>
      <c r="I40" s="703"/>
      <c r="J40" s="701" t="s">
        <v>107</v>
      </c>
      <c r="K40" s="49"/>
      <c r="L40" s="49"/>
      <c r="M40" s="49"/>
      <c r="N40" s="698"/>
      <c r="O40" s="723">
        <v>276.57217203000005</v>
      </c>
    </row>
    <row r="41" ht="18" customHeight="1" x14ac:dyDescent="0.2">
      <c r="B41" s="25" t="s">
        <v>647</v>
      </c>
      <c r="C41" s="49"/>
      <c r="D41" s="49"/>
      <c r="E41" s="703" t="s">
        <v>119</v>
      </c>
      <c r="F41" s="703" t="s">
        <v>105</v>
      </c>
      <c r="G41" s="703" t="s">
        <v>105</v>
      </c>
      <c r="H41" s="701"/>
      <c r="I41" s="703"/>
      <c r="J41" s="701"/>
      <c r="K41" s="49"/>
      <c r="L41" s="49"/>
      <c r="M41" s="49"/>
      <c r="N41" s="698"/>
      <c r="O41" s="723" t="s">
        <v>216</v>
      </c>
    </row>
    <row r="42" ht="18" customHeight="1" x14ac:dyDescent="0.2">
      <c r="B42" s="25" t="s">
        <v>648</v>
      </c>
      <c r="C42" s="49"/>
      <c r="D42" s="49"/>
      <c r="E42" s="49"/>
      <c r="F42" s="703" t="s">
        <v>105</v>
      </c>
      <c r="G42" s="703" t="s">
        <v>105</v>
      </c>
      <c r="H42" s="701"/>
      <c r="I42" s="703"/>
      <c r="J42" s="701"/>
      <c r="K42" s="49"/>
      <c r="L42" s="49"/>
      <c r="M42" s="49"/>
      <c r="N42" s="698"/>
      <c r="O42" s="723" t="s">
        <v>105</v>
      </c>
    </row>
    <row r="43" ht="18" customHeight="1" x14ac:dyDescent="0.2">
      <c r="B43" s="25" t="s">
        <v>649</v>
      </c>
      <c r="C43" s="49"/>
      <c r="D43" s="49"/>
      <c r="E43" s="49"/>
      <c r="F43" s="703" t="s">
        <v>105</v>
      </c>
      <c r="G43" s="703" t="s">
        <v>105</v>
      </c>
      <c r="H43" s="701"/>
      <c r="I43" s="703"/>
      <c r="J43" s="701"/>
      <c r="K43" s="49"/>
      <c r="L43" s="49"/>
      <c r="M43" s="49"/>
      <c r="N43" s="698"/>
      <c r="O43" s="723" t="s">
        <v>105</v>
      </c>
    </row>
    <row r="44" ht="18" customHeight="1" x14ac:dyDescent="0.25">
      <c r="B44" s="25" t="s">
        <v>650</v>
      </c>
      <c r="C44" s="49"/>
      <c r="D44" s="49"/>
      <c r="E44" s="703"/>
      <c r="F44" s="703" t="s">
        <v>105</v>
      </c>
      <c r="G44" s="703" t="s">
        <v>105</v>
      </c>
      <c r="H44" s="719" t="s">
        <v>105</v>
      </c>
      <c r="I44" s="719"/>
      <c r="J44" s="719"/>
      <c r="K44" s="49"/>
      <c r="L44" s="49"/>
      <c r="M44" s="49"/>
      <c r="N44" s="698"/>
      <c r="O44" s="723" t="s">
        <v>105</v>
      </c>
    </row>
    <row r="45" ht="18" customHeight="1" x14ac:dyDescent="0.2">
      <c r="B45" s="724" t="s">
        <v>651</v>
      </c>
      <c r="C45" s="132"/>
      <c r="D45" s="132"/>
      <c r="E45" s="132"/>
      <c r="F45" s="690">
        <v>1292.5122175885983</v>
      </c>
      <c r="G45" s="690" t="s">
        <v>105</v>
      </c>
      <c r="H45" s="695" t="s">
        <v>105</v>
      </c>
      <c r="I45" s="695"/>
      <c r="J45" s="701"/>
      <c r="K45" s="132"/>
      <c r="L45" s="132"/>
      <c r="M45" s="132"/>
      <c r="N45" s="725"/>
      <c r="O45" s="693">
        <v>1292.5122175885983</v>
      </c>
    </row>
    <row r="46" ht="18" customHeight="1" x14ac:dyDescent="0.2">
      <c r="B46" s="25" t="s">
        <v>652</v>
      </c>
      <c r="C46" s="49"/>
      <c r="D46" s="49"/>
      <c r="E46" s="49"/>
      <c r="F46" s="37">
        <v>1070.3023535885984</v>
      </c>
      <c r="G46" s="37" t="s">
        <v>105</v>
      </c>
      <c r="H46" s="695"/>
      <c r="I46" s="37"/>
      <c r="J46" s="701"/>
      <c r="K46" s="49"/>
      <c r="L46" s="49"/>
      <c r="M46" s="49"/>
      <c r="N46" s="698"/>
      <c r="O46" s="699">
        <v>1070.3023535885984</v>
      </c>
    </row>
    <row r="47" ht="18" customHeight="1" x14ac:dyDescent="0.2">
      <c r="B47" s="25" t="s">
        <v>653</v>
      </c>
      <c r="C47" s="49"/>
      <c r="D47" s="49"/>
      <c r="E47" s="49"/>
      <c r="F47" s="37" t="s">
        <v>109</v>
      </c>
      <c r="G47" s="37" t="s">
        <v>105</v>
      </c>
      <c r="H47" s="695"/>
      <c r="I47" s="37"/>
      <c r="J47" s="701"/>
      <c r="K47" s="49"/>
      <c r="L47" s="49"/>
      <c r="M47" s="49"/>
      <c r="N47" s="698"/>
      <c r="O47" s="699" t="s">
        <v>109</v>
      </c>
    </row>
    <row r="48" ht="18" customHeight="1" x14ac:dyDescent="0.2">
      <c r="B48" s="25" t="s">
        <v>654</v>
      </c>
      <c r="C48" s="49"/>
      <c r="D48" s="49"/>
      <c r="E48" s="49"/>
      <c r="F48" s="37" t="s">
        <v>109</v>
      </c>
      <c r="G48" s="37" t="s">
        <v>105</v>
      </c>
      <c r="H48" s="695"/>
      <c r="I48" s="37"/>
      <c r="J48" s="701"/>
      <c r="K48" s="49"/>
      <c r="L48" s="49"/>
      <c r="M48" s="49"/>
      <c r="N48" s="698"/>
      <c r="O48" s="699" t="s">
        <v>109</v>
      </c>
    </row>
    <row r="49" ht="18" customHeight="1" x14ac:dyDescent="0.2">
      <c r="B49" s="25" t="s">
        <v>655</v>
      </c>
      <c r="C49" s="49"/>
      <c r="D49" s="49"/>
      <c r="E49" s="49"/>
      <c r="F49" s="37" t="s">
        <v>109</v>
      </c>
      <c r="G49" s="37" t="s">
        <v>105</v>
      </c>
      <c r="H49" s="695" t="s">
        <v>105</v>
      </c>
      <c r="I49" s="37"/>
      <c r="J49" s="701"/>
      <c r="K49" s="49"/>
      <c r="L49" s="49"/>
      <c r="M49" s="49"/>
      <c r="N49" s="698"/>
      <c r="O49" s="699" t="s">
        <v>109</v>
      </c>
    </row>
    <row r="50" ht="18" customHeight="1" x14ac:dyDescent="0.2">
      <c r="B50" s="25" t="s">
        <v>656</v>
      </c>
      <c r="C50" s="49"/>
      <c r="D50" s="49"/>
      <c r="E50" s="49"/>
      <c r="F50" s="37" t="s">
        <v>109</v>
      </c>
      <c r="G50" s="37" t="s">
        <v>105</v>
      </c>
      <c r="H50" s="695"/>
      <c r="I50" s="37"/>
      <c r="J50" s="701"/>
      <c r="K50" s="49"/>
      <c r="L50" s="49"/>
      <c r="M50" s="49"/>
      <c r="N50" s="698"/>
      <c r="O50" s="699" t="s">
        <v>109</v>
      </c>
    </row>
    <row r="51" ht="18" customHeight="1" x14ac:dyDescent="0.25">
      <c r="B51" s="25" t="s">
        <v>657</v>
      </c>
      <c r="C51" s="280"/>
      <c r="D51" s="280"/>
      <c r="E51" s="280"/>
      <c r="F51" s="39">
        <v>222.209864</v>
      </c>
      <c r="G51" s="39" t="s">
        <v>105</v>
      </c>
      <c r="H51" s="39"/>
      <c r="I51" s="39"/>
      <c r="J51" s="719"/>
      <c r="K51" s="280"/>
      <c r="L51" s="280"/>
      <c r="M51" s="280"/>
      <c r="N51" s="726"/>
      <c r="O51" s="716">
        <v>222.209864</v>
      </c>
    </row>
    <row r="52" ht="18" customHeight="1" x14ac:dyDescent="0.2">
      <c r="B52" s="51" t="s">
        <v>658</v>
      </c>
      <c r="C52" s="717">
        <v>0.601175</v>
      </c>
      <c r="D52" s="717">
        <v>1.79584320376373</v>
      </c>
      <c r="E52" s="717">
        <v>0.28101620293842733</v>
      </c>
      <c r="F52" s="690" t="s">
        <v>105</v>
      </c>
      <c r="G52" s="690" t="s">
        <v>105</v>
      </c>
      <c r="H52" s="690" t="s">
        <v>105</v>
      </c>
      <c r="I52" s="690">
        <v>0.00467</v>
      </c>
      <c r="J52" s="717"/>
      <c r="K52" s="717">
        <v>0.114428285912</v>
      </c>
      <c r="L52" s="717">
        <v>1.703120697084</v>
      </c>
      <c r="M52" s="717">
        <v>0.6233610017887564</v>
      </c>
      <c r="N52" s="718">
        <v>0.050774234</v>
      </c>
      <c r="O52" s="693">
        <v>235.09907848406766</v>
      </c>
    </row>
    <row r="53" ht="18" customHeight="1" x14ac:dyDescent="0.2">
      <c r="B53" s="25" t="s">
        <v>659</v>
      </c>
      <c r="C53" s="196"/>
      <c r="D53" s="196"/>
      <c r="E53" s="196"/>
      <c r="F53" s="695" t="s">
        <v>105</v>
      </c>
      <c r="G53" s="695" t="s">
        <v>105</v>
      </c>
      <c r="H53" s="695"/>
      <c r="I53" s="695" t="s">
        <v>118</v>
      </c>
      <c r="J53" s="701"/>
      <c r="K53" s="196"/>
      <c r="L53" s="196"/>
      <c r="M53" s="196"/>
      <c r="N53" s="721"/>
      <c r="O53" s="697" t="s">
        <v>109</v>
      </c>
    </row>
    <row r="54" ht="18" customHeight="1" x14ac:dyDescent="0.2">
      <c r="B54" s="25" t="s">
        <v>660</v>
      </c>
      <c r="C54" s="196"/>
      <c r="D54" s="196"/>
      <c r="E54" s="196"/>
      <c r="F54" s="196"/>
      <c r="G54" s="695" t="s">
        <v>105</v>
      </c>
      <c r="H54" s="150"/>
      <c r="I54" s="695">
        <v>0.00467</v>
      </c>
      <c r="J54" s="196"/>
      <c r="K54" s="196"/>
      <c r="L54" s="196"/>
      <c r="M54" s="196"/>
      <c r="N54" s="721"/>
      <c r="O54" s="697">
        <v>109.74499999999999</v>
      </c>
    </row>
    <row r="55" ht="18" customHeight="1" x14ac:dyDescent="0.2">
      <c r="B55" s="25" t="s">
        <v>661</v>
      </c>
      <c r="C55" s="196"/>
      <c r="D55" s="196"/>
      <c r="E55" s="701">
        <v>0.252270800212354</v>
      </c>
      <c r="F55" s="150"/>
      <c r="G55" s="150"/>
      <c r="H55" s="150"/>
      <c r="I55" s="150"/>
      <c r="J55" s="196"/>
      <c r="K55" s="196"/>
      <c r="L55" s="196"/>
      <c r="M55" s="196"/>
      <c r="N55" s="721"/>
      <c r="O55" s="697">
        <v>66.85176205627381</v>
      </c>
    </row>
    <row r="56" ht="18" customHeight="1" x14ac:dyDescent="0.25">
      <c r="B56" s="30" t="s">
        <v>662</v>
      </c>
      <c r="C56" s="727">
        <v>0.601175</v>
      </c>
      <c r="D56" s="727">
        <v>1.79584320376373</v>
      </c>
      <c r="E56" s="727">
        <v>0.02874540272607333</v>
      </c>
      <c r="F56" s="728" t="s">
        <v>105</v>
      </c>
      <c r="G56" s="728" t="s">
        <v>105</v>
      </c>
      <c r="H56" s="729" t="s">
        <v>105</v>
      </c>
      <c r="I56" s="729"/>
      <c r="J56" s="706"/>
      <c r="K56" s="172">
        <v>0.114428285912</v>
      </c>
      <c r="L56" s="172">
        <v>1.703120697084</v>
      </c>
      <c r="M56" s="172">
        <v>0.6233610017887564</v>
      </c>
      <c r="N56" s="715">
        <v>0.050774234</v>
      </c>
      <c r="O56" s="730">
        <v>58.502316427793865</v>
      </c>
    </row>
    <row r="57" ht="18" customHeight="1" x14ac:dyDescent="0.2">
      <c r="B57" s="51" t="s">
        <v>663</v>
      </c>
      <c r="C57" s="717">
        <v>29.027644</v>
      </c>
      <c r="D57" s="717" t="s">
        <v>105</v>
      </c>
      <c r="E57" s="717" t="s">
        <v>105</v>
      </c>
      <c r="F57" s="690" t="s">
        <v>105</v>
      </c>
      <c r="G57" s="690" t="s">
        <v>105</v>
      </c>
      <c r="H57" s="690" t="s">
        <v>105</v>
      </c>
      <c r="I57" s="690"/>
      <c r="J57" s="717"/>
      <c r="K57" s="717" t="s">
        <v>105</v>
      </c>
      <c r="L57" s="717" t="s">
        <v>105</v>
      </c>
      <c r="M57" s="717">
        <v>4.343046876</v>
      </c>
      <c r="N57" s="718" t="s">
        <v>105</v>
      </c>
      <c r="O57" s="693">
        <v>29.027644</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29.027644</v>
      </c>
      <c r="D59" s="37" t="s">
        <v>105</v>
      </c>
      <c r="E59" s="37" t="s">
        <v>105</v>
      </c>
      <c r="F59" s="49"/>
      <c r="G59" s="49"/>
      <c r="H59" s="196"/>
      <c r="I59" s="49"/>
      <c r="J59" s="196"/>
      <c r="K59" s="167" t="s">
        <v>105</v>
      </c>
      <c r="L59" s="167" t="s">
        <v>105</v>
      </c>
      <c r="M59" s="167">
        <v>4.343046876</v>
      </c>
      <c r="N59" s="190" t="s">
        <v>105</v>
      </c>
      <c r="O59" s="699">
        <v>29.027644</v>
      </c>
    </row>
    <row r="60" ht="18" customHeight="1" x14ac:dyDescent="0.2">
      <c r="B60" s="25" t="s">
        <v>666</v>
      </c>
      <c r="C60" s="37"/>
      <c r="D60" s="37"/>
      <c r="E60" s="37"/>
      <c r="F60" s="37" t="s">
        <v>105</v>
      </c>
      <c r="G60" s="37" t="s">
        <v>105</v>
      </c>
      <c r="H60" s="37"/>
      <c r="I60" s="37"/>
      <c r="J60" s="703"/>
      <c r="K60" s="703"/>
      <c r="L60" s="703"/>
      <c r="M60" s="703"/>
      <c r="N60" s="731"/>
      <c r="O60" s="699" t="s">
        <v>105</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1478.199627369795</v>
      </c>
      <c r="I10" s="752" t="s">
        <v>105</v>
      </c>
      <c r="J10" s="753" t="s">
        <v>105</v>
      </c>
      <c r="K10" s="754" t="s">
        <v>105</v>
      </c>
      <c r="L10" s="754" t="s">
        <v>105</v>
      </c>
      <c r="M10" s="754" t="s">
        <v>105</v>
      </c>
      <c r="N10" s="755" t="s">
        <v>105</v>
      </c>
    </row>
    <row r="11" ht="18" customHeight="1" x14ac:dyDescent="0.2">
      <c r="B11" s="756" t="s">
        <v>686</v>
      </c>
      <c r="C11" s="757" t="s">
        <v>687</v>
      </c>
      <c r="D11" s="535">
        <v>845</v>
      </c>
      <c r="E11" s="758">
        <v>0.476884023668639</v>
      </c>
      <c r="F11" s="544"/>
      <c r="G11" s="544"/>
      <c r="H11" s="759">
        <v>402.967</v>
      </c>
      <c r="I11" s="544"/>
      <c r="J11" s="544"/>
      <c r="K11" s="760" t="s">
        <v>105</v>
      </c>
      <c r="L11" s="761" t="s">
        <v>105</v>
      </c>
      <c r="M11" s="762"/>
      <c r="N11" s="763"/>
    </row>
    <row r="12" ht="18" customHeight="1" x14ac:dyDescent="0.2">
      <c r="B12" s="756" t="s">
        <v>688</v>
      </c>
      <c r="C12" s="757" t="s">
        <v>689</v>
      </c>
      <c r="D12" s="535">
        <v>322.712406015038</v>
      </c>
      <c r="E12" s="758">
        <v>0.43709999999999966</v>
      </c>
      <c r="F12" s="544"/>
      <c r="G12" s="544"/>
      <c r="H12" s="759">
        <v>141.057592669173</v>
      </c>
      <c r="I12" s="544"/>
      <c r="J12" s="544"/>
      <c r="K12" s="760" t="s">
        <v>105</v>
      </c>
      <c r="L12" s="761" t="s">
        <v>105</v>
      </c>
      <c r="M12" s="762"/>
      <c r="N12" s="763"/>
    </row>
    <row r="13" ht="18" customHeight="1" x14ac:dyDescent="0.2">
      <c r="B13" s="756" t="s">
        <v>690</v>
      </c>
      <c r="C13" s="757" t="s">
        <v>691</v>
      </c>
      <c r="D13" s="535">
        <v>1526.5</v>
      </c>
      <c r="E13" s="758">
        <v>0.07082575171962005</v>
      </c>
      <c r="F13" s="544"/>
      <c r="G13" s="544"/>
      <c r="H13" s="759">
        <v>108.11551</v>
      </c>
      <c r="I13" s="544"/>
      <c r="J13" s="544"/>
      <c r="K13" s="760" t="s">
        <v>105</v>
      </c>
      <c r="L13" s="761" t="s">
        <v>105</v>
      </c>
      <c r="M13" s="762"/>
      <c r="N13" s="763"/>
    </row>
    <row r="14" ht="18" customHeight="1" x14ac:dyDescent="0.2">
      <c r="B14" s="756" t="s">
        <v>692</v>
      </c>
      <c r="C14" s="764"/>
      <c r="D14" s="765"/>
      <c r="E14" s="765"/>
      <c r="F14" s="544"/>
      <c r="G14" s="544"/>
      <c r="H14" s="766">
        <v>826.059524700622</v>
      </c>
      <c r="I14" s="766" t="s">
        <v>105</v>
      </c>
      <c r="J14" s="758" t="s">
        <v>105</v>
      </c>
      <c r="K14" s="767" t="s">
        <v>105</v>
      </c>
      <c r="L14" s="768" t="s">
        <v>105</v>
      </c>
      <c r="M14" s="767" t="s">
        <v>105</v>
      </c>
      <c r="N14" s="769" t="s">
        <v>105</v>
      </c>
    </row>
    <row r="15" ht="18" customHeight="1" x14ac:dyDescent="0.2">
      <c r="B15" s="137" t="s">
        <v>693</v>
      </c>
      <c r="C15" s="770" t="s">
        <v>694</v>
      </c>
      <c r="D15" s="771">
        <v>3008.357</v>
      </c>
      <c r="E15" s="758">
        <v>0.04819821428571443</v>
      </c>
      <c r="F15" s="544"/>
      <c r="G15" s="544"/>
      <c r="H15" s="759">
        <v>144.997435333929</v>
      </c>
      <c r="I15" s="544"/>
      <c r="J15" s="544"/>
      <c r="K15" s="760" t="s">
        <v>105</v>
      </c>
      <c r="L15" s="760" t="s">
        <v>105</v>
      </c>
      <c r="M15" s="762"/>
      <c r="N15" s="763"/>
    </row>
    <row r="16" ht="18" customHeight="1" x14ac:dyDescent="0.2">
      <c r="B16" s="137" t="s">
        <v>695</v>
      </c>
      <c r="C16" s="770" t="s">
        <v>696</v>
      </c>
      <c r="D16" s="771">
        <v>271.799759036145</v>
      </c>
      <c r="E16" s="758">
        <v>0.414999999556191</v>
      </c>
      <c r="F16" s="544"/>
      <c r="G16" s="544"/>
      <c r="H16" s="759">
        <v>112.796899879373</v>
      </c>
      <c r="I16" s="544"/>
      <c r="J16" s="544"/>
      <c r="K16" s="760" t="s">
        <v>105</v>
      </c>
      <c r="L16" s="760" t="s">
        <v>105</v>
      </c>
      <c r="M16" s="762"/>
      <c r="N16" s="763"/>
    </row>
    <row r="17" ht="18" customHeight="1" x14ac:dyDescent="0.2">
      <c r="B17" s="772" t="s">
        <v>697</v>
      </c>
      <c r="C17" s="770" t="s">
        <v>483</v>
      </c>
      <c r="D17" s="771" t="s">
        <v>105</v>
      </c>
      <c r="E17" s="758" t="s">
        <v>105</v>
      </c>
      <c r="F17" s="544"/>
      <c r="G17" s="544"/>
      <c r="H17" s="759" t="s">
        <v>105</v>
      </c>
      <c r="I17" s="544"/>
      <c r="J17" s="544"/>
      <c r="K17" s="760" t="s">
        <v>105</v>
      </c>
      <c r="L17" s="760" t="s">
        <v>105</v>
      </c>
      <c r="M17" s="762"/>
      <c r="N17" s="763"/>
    </row>
    <row r="18" ht="18" customHeight="1" x14ac:dyDescent="0.2">
      <c r="B18" s="137" t="s">
        <v>698</v>
      </c>
      <c r="C18" s="764"/>
      <c r="D18" s="765"/>
      <c r="E18" s="765"/>
      <c r="F18" s="544"/>
      <c r="G18" s="544"/>
      <c r="H18" s="766">
        <v>568.26518948732</v>
      </c>
      <c r="I18" s="766" t="s">
        <v>105</v>
      </c>
      <c r="J18" s="766" t="s">
        <v>105</v>
      </c>
      <c r="K18" s="767" t="s">
        <v>105</v>
      </c>
      <c r="L18" s="768" t="s">
        <v>105</v>
      </c>
      <c r="M18" s="767" t="s">
        <v>105</v>
      </c>
      <c r="N18" s="769" t="s">
        <v>105</v>
      </c>
    </row>
    <row r="19" ht="18" customHeight="1" x14ac:dyDescent="0.2">
      <c r="B19" s="773" t="s">
        <v>699</v>
      </c>
      <c r="C19" s="770" t="s">
        <v>483</v>
      </c>
      <c r="D19" s="771" t="s">
        <v>119</v>
      </c>
      <c r="E19" s="758" t="s">
        <v>119</v>
      </c>
      <c r="F19" s="758" t="s">
        <v>105</v>
      </c>
      <c r="G19" s="758" t="s">
        <v>105</v>
      </c>
      <c r="H19" s="759">
        <v>568.26518948732</v>
      </c>
      <c r="I19" s="759" t="s">
        <v>105</v>
      </c>
      <c r="J19" s="759" t="s">
        <v>105</v>
      </c>
      <c r="K19" s="760" t="s">
        <v>105</v>
      </c>
      <c r="L19" s="760" t="s">
        <v>105</v>
      </c>
      <c r="M19" s="760" t="s">
        <v>105</v>
      </c>
      <c r="N19" s="774" t="s">
        <v>105</v>
      </c>
    </row>
    <row r="20" ht="18" customHeight="1" x14ac:dyDescent="0.2">
      <c r="B20" s="775" t="s">
        <v>700</v>
      </c>
      <c r="C20" s="776"/>
      <c r="D20" s="777"/>
      <c r="E20" s="777"/>
      <c r="F20" s="777"/>
      <c r="G20" s="778"/>
      <c r="H20" s="779">
        <v>11338.767488064028</v>
      </c>
      <c r="I20" s="779">
        <v>12.136503806274414</v>
      </c>
      <c r="J20" s="779">
        <v>18.017653600387572</v>
      </c>
      <c r="K20" s="780">
        <v>-920.650049404201</v>
      </c>
      <c r="L20" s="781" t="s">
        <v>105</v>
      </c>
      <c r="M20" s="781" t="s">
        <v>105</v>
      </c>
      <c r="N20" s="782" t="s">
        <v>105</v>
      </c>
    </row>
    <row r="21" ht="18" customHeight="1" x14ac:dyDescent="0.2">
      <c r="B21" s="756" t="s">
        <v>701</v>
      </c>
      <c r="C21" s="757" t="s">
        <v>483</v>
      </c>
      <c r="D21" s="535" t="s">
        <v>702</v>
      </c>
      <c r="E21" s="758" t="s">
        <v>702</v>
      </c>
      <c r="F21" s="758" t="s">
        <v>105</v>
      </c>
      <c r="G21" s="758" t="s">
        <v>105</v>
      </c>
      <c r="H21" s="535">
        <v>2711.743936246459</v>
      </c>
      <c r="I21" s="535" t="s">
        <v>105</v>
      </c>
      <c r="J21" s="535" t="s">
        <v>105</v>
      </c>
      <c r="K21" s="760">
        <v>-920.650049404201</v>
      </c>
      <c r="L21" s="761" t="s">
        <v>105</v>
      </c>
      <c r="M21" s="761" t="s">
        <v>105</v>
      </c>
      <c r="N21" s="783" t="s">
        <v>105</v>
      </c>
    </row>
    <row r="22" ht="18" customHeight="1" x14ac:dyDescent="0.2">
      <c r="B22" s="756" t="s">
        <v>703</v>
      </c>
      <c r="C22" s="757" t="s">
        <v>483</v>
      </c>
      <c r="D22" s="535" t="s">
        <v>702</v>
      </c>
      <c r="E22" s="544"/>
      <c r="F22" s="544"/>
      <c r="G22" s="758" t="s">
        <v>702</v>
      </c>
      <c r="H22" s="544"/>
      <c r="I22" s="544"/>
      <c r="J22" s="535">
        <v>13.887</v>
      </c>
      <c r="K22" s="784"/>
      <c r="L22" s="762"/>
      <c r="M22" s="762"/>
      <c r="N22" s="783" t="s">
        <v>105</v>
      </c>
    </row>
    <row r="23" ht="18" customHeight="1" x14ac:dyDescent="0.2">
      <c r="B23" s="756" t="s">
        <v>704</v>
      </c>
      <c r="C23" s="757" t="s">
        <v>483</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705</v>
      </c>
      <c r="C24" s="764"/>
      <c r="D24" s="765"/>
      <c r="E24" s="544"/>
      <c r="F24" s="544"/>
      <c r="G24" s="790"/>
      <c r="H24" s="785" t="s">
        <v>105</v>
      </c>
      <c r="I24" s="544"/>
      <c r="J24" s="758">
        <v>2.8907</v>
      </c>
      <c r="K24" s="791" t="s">
        <v>105</v>
      </c>
      <c r="L24" s="792" t="s">
        <v>105</v>
      </c>
      <c r="M24" s="762"/>
      <c r="N24" s="793" t="s">
        <v>105</v>
      </c>
    </row>
    <row r="25" ht="18" customHeight="1" x14ac:dyDescent="0.2">
      <c r="B25" s="137" t="s">
        <v>706</v>
      </c>
      <c r="C25" s="757" t="s">
        <v>483</v>
      </c>
      <c r="D25" s="535" t="s">
        <v>702</v>
      </c>
      <c r="E25" s="785" t="s">
        <v>105</v>
      </c>
      <c r="F25" s="544"/>
      <c r="G25" s="794" t="s">
        <v>702</v>
      </c>
      <c r="H25" s="786" t="s">
        <v>105</v>
      </c>
      <c r="I25" s="544"/>
      <c r="J25" s="535">
        <v>2.8907</v>
      </c>
      <c r="K25" s="787" t="s">
        <v>105</v>
      </c>
      <c r="L25" s="788" t="s">
        <v>105</v>
      </c>
      <c r="M25" s="762"/>
      <c r="N25" s="783" t="s">
        <v>105</v>
      </c>
    </row>
    <row r="26" ht="18" customHeight="1" x14ac:dyDescent="0.2">
      <c r="B26" s="137" t="s">
        <v>707</v>
      </c>
      <c r="C26" s="757" t="s">
        <v>483</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708</v>
      </c>
      <c r="C27" s="757" t="s">
        <v>483</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627</v>
      </c>
      <c r="C28" s="795"/>
      <c r="D28" s="796"/>
      <c r="E28" s="796"/>
      <c r="F28" s="796"/>
      <c r="G28" s="796"/>
      <c r="H28" s="758" t="s">
        <v>105</v>
      </c>
      <c r="I28" s="758" t="s">
        <v>98</v>
      </c>
      <c r="J28" s="544"/>
      <c r="K28" s="767" t="s">
        <v>105</v>
      </c>
      <c r="L28" s="768" t="s">
        <v>105</v>
      </c>
      <c r="M28" s="768" t="s">
        <v>105</v>
      </c>
      <c r="N28" s="763"/>
    </row>
    <row r="29" ht="18" customHeight="1" x14ac:dyDescent="0.2">
      <c r="B29" s="122" t="s">
        <v>709</v>
      </c>
      <c r="C29" s="757" t="s">
        <v>483</v>
      </c>
      <c r="D29" s="535" t="s">
        <v>702</v>
      </c>
      <c r="E29" s="758" t="s">
        <v>105</v>
      </c>
      <c r="F29" s="758" t="s">
        <v>98</v>
      </c>
      <c r="G29" s="796"/>
      <c r="H29" s="535" t="s">
        <v>105</v>
      </c>
      <c r="I29" s="535" t="s">
        <v>107</v>
      </c>
      <c r="J29" s="544"/>
      <c r="K29" s="760" t="s">
        <v>105</v>
      </c>
      <c r="L29" s="761" t="s">
        <v>105</v>
      </c>
      <c r="M29" s="761" t="s">
        <v>105</v>
      </c>
      <c r="N29" s="763"/>
    </row>
    <row r="30" ht="18" customHeight="1" x14ac:dyDescent="0.2">
      <c r="B30" s="122" t="s">
        <v>710</v>
      </c>
      <c r="C30" s="757" t="s">
        <v>483</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711</v>
      </c>
      <c r="C31" s="757" t="s">
        <v>483</v>
      </c>
      <c r="D31" s="535" t="s">
        <v>702</v>
      </c>
      <c r="E31" s="758" t="s">
        <v>98</v>
      </c>
      <c r="F31" s="765"/>
      <c r="G31" s="544"/>
      <c r="H31" s="535" t="s">
        <v>107</v>
      </c>
      <c r="I31" s="765"/>
      <c r="J31" s="544"/>
      <c r="K31" s="760" t="s">
        <v>105</v>
      </c>
      <c r="L31" s="761" t="s">
        <v>105</v>
      </c>
      <c r="M31" s="798"/>
      <c r="N31" s="763"/>
    </row>
    <row r="32" ht="18" customHeight="1" x14ac:dyDescent="0.2">
      <c r="B32" s="797" t="s">
        <v>712</v>
      </c>
      <c r="C32" s="757" t="s">
        <v>713</v>
      </c>
      <c r="D32" s="535">
        <v>379.6</v>
      </c>
      <c r="E32" s="758">
        <v>0.26062573234984193</v>
      </c>
      <c r="F32" s="765"/>
      <c r="G32" s="544"/>
      <c r="H32" s="535">
        <v>98.933528</v>
      </c>
      <c r="I32" s="765"/>
      <c r="J32" s="544"/>
      <c r="K32" s="760" t="s">
        <v>105</v>
      </c>
      <c r="L32" s="761" t="s">
        <v>105</v>
      </c>
      <c r="M32" s="798"/>
      <c r="N32" s="763"/>
    </row>
    <row r="33" ht="18" customHeight="1" x14ac:dyDescent="0.2">
      <c r="B33" s="797" t="s">
        <v>714</v>
      </c>
      <c r="C33" s="764"/>
      <c r="D33" s="765"/>
      <c r="E33" s="765"/>
      <c r="F33" s="765"/>
      <c r="G33" s="544"/>
      <c r="H33" s="758">
        <v>448.915466</v>
      </c>
      <c r="I33" s="758">
        <v>11.708452</v>
      </c>
      <c r="J33" s="544"/>
      <c r="K33" s="767" t="s">
        <v>105</v>
      </c>
      <c r="L33" s="768" t="s">
        <v>105</v>
      </c>
      <c r="M33" s="768" t="s">
        <v>105</v>
      </c>
      <c r="N33" s="763"/>
    </row>
    <row r="34" ht="18" customHeight="1" x14ac:dyDescent="0.2">
      <c r="B34" s="122" t="s">
        <v>715</v>
      </c>
      <c r="C34" s="757" t="s">
        <v>483</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716</v>
      </c>
      <c r="C35" s="757" t="s">
        <v>483</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717</v>
      </c>
      <c r="C36" s="757" t="s">
        <v>483</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718</v>
      </c>
      <c r="C37" s="757" t="s">
        <v>483</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719</v>
      </c>
      <c r="C38" s="757" t="s">
        <v>483</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720</v>
      </c>
      <c r="C39" s="757" t="s">
        <v>483</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721</v>
      </c>
      <c r="C40" s="543"/>
      <c r="D40" s="544"/>
      <c r="E40" s="544"/>
      <c r="F40" s="544"/>
      <c r="G40" s="544"/>
      <c r="H40" s="758">
        <v>448.915466</v>
      </c>
      <c r="I40" s="758">
        <v>11.708452</v>
      </c>
      <c r="J40" s="544"/>
      <c r="K40" s="767" t="s">
        <v>105</v>
      </c>
      <c r="L40" s="768" t="s">
        <v>105</v>
      </c>
      <c r="M40" s="768" t="s">
        <v>105</v>
      </c>
      <c r="N40" s="763"/>
    </row>
    <row r="41" ht="18" customHeight="1" x14ac:dyDescent="0.2">
      <c r="B41" s="800" t="s">
        <v>722</v>
      </c>
      <c r="C41" s="543"/>
      <c r="D41" s="544"/>
      <c r="E41" s="544"/>
      <c r="F41" s="544"/>
      <c r="G41" s="544"/>
      <c r="H41" s="758">
        <v>448.915466</v>
      </c>
      <c r="I41" s="758">
        <v>11.708452</v>
      </c>
      <c r="J41" s="544"/>
      <c r="K41" s="767" t="s">
        <v>105</v>
      </c>
      <c r="L41" s="768" t="s">
        <v>105</v>
      </c>
      <c r="M41" s="768" t="s">
        <v>105</v>
      </c>
      <c r="N41" s="763"/>
    </row>
    <row r="42" ht="18" customHeight="1" x14ac:dyDescent="0.2">
      <c r="B42" s="801" t="s">
        <v>723</v>
      </c>
      <c r="C42" s="757" t="s">
        <v>483</v>
      </c>
      <c r="D42" s="535" t="s">
        <v>119</v>
      </c>
      <c r="E42" s="758" t="s">
        <v>119</v>
      </c>
      <c r="F42" s="758" t="s">
        <v>119</v>
      </c>
      <c r="G42" s="544"/>
      <c r="H42" s="535">
        <v>448.915466</v>
      </c>
      <c r="I42" s="535">
        <v>11.708452</v>
      </c>
      <c r="J42" s="544"/>
      <c r="K42" s="760" t="s">
        <v>105</v>
      </c>
      <c r="L42" s="761" t="s">
        <v>105</v>
      </c>
      <c r="M42" s="761" t="s">
        <v>105</v>
      </c>
      <c r="N42" s="763"/>
    </row>
    <row r="43" ht="18" customHeight="1" x14ac:dyDescent="0.2">
      <c r="B43" s="756" t="s">
        <v>724</v>
      </c>
      <c r="C43" s="802"/>
      <c r="D43" s="544"/>
      <c r="E43" s="544"/>
      <c r="F43" s="544"/>
      <c r="G43" s="544"/>
      <c r="H43" s="758">
        <v>8079.17455781757</v>
      </c>
      <c r="I43" s="758">
        <v>0.4280518062744141</v>
      </c>
      <c r="J43" s="758">
        <v>1.2399536003875733</v>
      </c>
      <c r="K43" s="767" t="s">
        <v>105</v>
      </c>
      <c r="L43" s="768" t="s">
        <v>105</v>
      </c>
      <c r="M43" s="768" t="s">
        <v>105</v>
      </c>
      <c r="N43" s="793" t="s">
        <v>105</v>
      </c>
    </row>
    <row r="44" ht="18" customHeight="1" x14ac:dyDescent="0.2">
      <c r="B44" s="803" t="s">
        <v>725</v>
      </c>
      <c r="C44" s="802"/>
      <c r="D44" s="544"/>
      <c r="E44" s="544"/>
      <c r="F44" s="544"/>
      <c r="G44" s="544"/>
      <c r="H44" s="758">
        <v>8079.17455781757</v>
      </c>
      <c r="I44" s="758">
        <v>0.4280518062744141</v>
      </c>
      <c r="J44" s="758">
        <v>1.2399536003875733</v>
      </c>
      <c r="K44" s="767" t="s">
        <v>105</v>
      </c>
      <c r="L44" s="768" t="s">
        <v>105</v>
      </c>
      <c r="M44" s="768" t="s">
        <v>105</v>
      </c>
      <c r="N44" s="793" t="s">
        <v>105</v>
      </c>
    </row>
    <row r="45" ht="18" customHeight="1" x14ac:dyDescent="0.2">
      <c r="B45" s="804" t="s">
        <v>726</v>
      </c>
      <c r="C45" s="805" t="s">
        <v>483</v>
      </c>
      <c r="D45" s="806" t="s">
        <v>702</v>
      </c>
      <c r="E45" s="807" t="s">
        <v>702</v>
      </c>
      <c r="F45" s="807" t="s">
        <v>702</v>
      </c>
      <c r="G45" s="807" t="s">
        <v>702</v>
      </c>
      <c r="H45" s="806">
        <v>8079.17455781757</v>
      </c>
      <c r="I45" s="806">
        <v>0.4280518062744141</v>
      </c>
      <c r="J45" s="806">
        <v>1.2399536003875733</v>
      </c>
      <c r="K45" s="808" t="s">
        <v>105</v>
      </c>
      <c r="L45" s="809" t="s">
        <v>105</v>
      </c>
      <c r="M45" s="809" t="s">
        <v>105</v>
      </c>
      <c r="N45" s="810" t="s">
        <v>105</v>
      </c>
    </row>
    <row r="46" ht="18" customHeight="1" x14ac:dyDescent="0.2" s="1" customFormat="1">
      <c r="B46" s="202" t="s">
        <v>727</v>
      </c>
      <c r="C46" s="529"/>
      <c r="D46" s="750"/>
      <c r="E46" s="750"/>
      <c r="F46" s="750"/>
      <c r="G46" s="530"/>
      <c r="H46" s="753">
        <v>540.972415</v>
      </c>
      <c r="I46" s="753" t="s">
        <v>109</v>
      </c>
      <c r="J46" s="753" t="s">
        <v>119</v>
      </c>
      <c r="K46" s="754" t="s">
        <v>98</v>
      </c>
      <c r="L46" s="811" t="s">
        <v>98</v>
      </c>
      <c r="M46" s="811" t="s">
        <v>109</v>
      </c>
      <c r="N46" s="755"/>
    </row>
    <row r="47" ht="18" customHeight="1" x14ac:dyDescent="0.2" s="1" customFormat="1">
      <c r="B47" s="756" t="s">
        <v>728</v>
      </c>
      <c r="C47" s="543"/>
      <c r="D47" s="544"/>
      <c r="E47" s="796"/>
      <c r="F47" s="796"/>
      <c r="G47" s="796"/>
      <c r="H47" s="758">
        <v>59.093833000000004</v>
      </c>
      <c r="I47" s="758" t="s">
        <v>109</v>
      </c>
      <c r="J47" s="544"/>
      <c r="K47" s="767" t="s">
        <v>98</v>
      </c>
      <c r="L47" s="768" t="s">
        <v>98</v>
      </c>
      <c r="M47" s="768" t="s">
        <v>109</v>
      </c>
      <c r="N47" s="763"/>
    </row>
    <row r="48" ht="18" customHeight="1" x14ac:dyDescent="0.2" s="1" customFormat="1">
      <c r="B48" s="122" t="s">
        <v>729</v>
      </c>
      <c r="C48" s="812" t="s">
        <v>730</v>
      </c>
      <c r="D48" s="535">
        <v>7364</v>
      </c>
      <c r="E48" s="758">
        <v>0.00794627009777295</v>
      </c>
      <c r="F48" s="785" t="s">
        <v>105</v>
      </c>
      <c r="G48" s="796"/>
      <c r="H48" s="535">
        <v>58.516333</v>
      </c>
      <c r="I48" s="786" t="s">
        <v>105</v>
      </c>
      <c r="J48" s="544"/>
      <c r="K48" s="760" t="s">
        <v>105</v>
      </c>
      <c r="L48" s="761" t="s">
        <v>105</v>
      </c>
      <c r="M48" s="813" t="s">
        <v>105</v>
      </c>
      <c r="N48" s="763"/>
    </row>
    <row r="49" ht="18" customHeight="1" x14ac:dyDescent="0.2" s="1" customFormat="1">
      <c r="B49" s="122" t="s">
        <v>731</v>
      </c>
      <c r="C49" s="812" t="s">
        <v>483</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732</v>
      </c>
      <c r="C50" s="812" t="s">
        <v>483</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733</v>
      </c>
      <c r="C51" s="812" t="s">
        <v>483</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0.5775</v>
      </c>
      <c r="I53" s="758" t="s">
        <v>119</v>
      </c>
      <c r="J53" s="544"/>
      <c r="K53" s="767" t="s">
        <v>105</v>
      </c>
      <c r="L53" s="768" t="s">
        <v>105</v>
      </c>
      <c r="M53" s="768" t="s">
        <v>119</v>
      </c>
      <c r="N53" s="763"/>
    </row>
    <row r="54" ht="18" customHeight="1" x14ac:dyDescent="0.2" s="1" customFormat="1">
      <c r="B54" s="816" t="s">
        <v>736</v>
      </c>
      <c r="C54" s="812" t="s">
        <v>483</v>
      </c>
      <c r="D54" s="535" t="s">
        <v>119</v>
      </c>
      <c r="E54" s="758" t="s">
        <v>119</v>
      </c>
      <c r="F54" s="758" t="s">
        <v>119</v>
      </c>
      <c r="G54" s="796"/>
      <c r="H54" s="535">
        <v>0.5775</v>
      </c>
      <c r="I54" s="535" t="s">
        <v>119</v>
      </c>
      <c r="J54" s="544"/>
      <c r="K54" s="760" t="s">
        <v>105</v>
      </c>
      <c r="L54" s="761" t="s">
        <v>105</v>
      </c>
      <c r="M54" s="761" t="s">
        <v>119</v>
      </c>
      <c r="N54" s="763"/>
    </row>
    <row r="55" ht="18" customHeight="1" x14ac:dyDescent="0.2" s="1" customFormat="1">
      <c r="B55" s="756" t="s">
        <v>737</v>
      </c>
      <c r="C55" s="812" t="s">
        <v>483</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738</v>
      </c>
      <c r="C56" s="812" t="s">
        <v>739</v>
      </c>
      <c r="D56" s="535">
        <v>319</v>
      </c>
      <c r="E56" s="758">
        <v>1.5105911661442006</v>
      </c>
      <c r="F56" s="765"/>
      <c r="G56" s="796"/>
      <c r="H56" s="535">
        <v>481.878582</v>
      </c>
      <c r="I56" s="765"/>
      <c r="J56" s="544"/>
      <c r="K56" s="760" t="s">
        <v>105</v>
      </c>
      <c r="L56" s="761" t="s">
        <v>105</v>
      </c>
      <c r="M56" s="817"/>
      <c r="N56" s="763"/>
    </row>
    <row r="57" ht="18" customHeight="1" x14ac:dyDescent="0.2" s="1" customFormat="1">
      <c r="B57" s="818" t="s">
        <v>740</v>
      </c>
      <c r="C57" s="812" t="s">
        <v>483</v>
      </c>
      <c r="D57" s="535" t="s">
        <v>105</v>
      </c>
      <c r="E57" s="758" t="s">
        <v>105</v>
      </c>
      <c r="F57" s="765"/>
      <c r="G57" s="796"/>
      <c r="H57" s="535" t="s">
        <v>105</v>
      </c>
      <c r="I57" s="765"/>
      <c r="J57" s="544"/>
      <c r="K57" s="760" t="s">
        <v>105</v>
      </c>
      <c r="L57" s="761" t="s">
        <v>105</v>
      </c>
      <c r="M57" s="817"/>
      <c r="N57" s="763"/>
    </row>
    <row r="58" ht="18" customHeight="1" x14ac:dyDescent="0.2" s="1" customFormat="1">
      <c r="B58" s="819" t="s">
        <v>741</v>
      </c>
      <c r="C58" s="812" t="s">
        <v>483</v>
      </c>
      <c r="D58" s="786" t="s">
        <v>105</v>
      </c>
      <c r="E58" s="785" t="s">
        <v>105</v>
      </c>
      <c r="F58" s="544"/>
      <c r="G58" s="796"/>
      <c r="H58" s="786" t="s">
        <v>105</v>
      </c>
      <c r="I58" s="544"/>
      <c r="J58" s="544"/>
      <c r="K58" s="787" t="s">
        <v>105</v>
      </c>
      <c r="L58" s="788" t="s">
        <v>105</v>
      </c>
      <c r="M58" s="820"/>
      <c r="N58" s="763"/>
    </row>
    <row r="59" ht="18" customHeight="1" x14ac:dyDescent="0.2" s="1" customFormat="1">
      <c r="B59" s="819" t="s">
        <v>742</v>
      </c>
      <c r="C59" s="812" t="s">
        <v>483</v>
      </c>
      <c r="D59" s="786" t="s">
        <v>105</v>
      </c>
      <c r="E59" s="785" t="s">
        <v>105</v>
      </c>
      <c r="F59" s="544"/>
      <c r="G59" s="796"/>
      <c r="H59" s="786" t="s">
        <v>105</v>
      </c>
      <c r="I59" s="544"/>
      <c r="J59" s="544"/>
      <c r="K59" s="787" t="s">
        <v>105</v>
      </c>
      <c r="L59" s="788" t="s">
        <v>105</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282.15010873864475</v>
      </c>
      <c r="I61" s="753">
        <v>0.0100135448028</v>
      </c>
      <c r="J61" s="753" t="s">
        <v>105</v>
      </c>
      <c r="K61" s="754" t="s">
        <v>105</v>
      </c>
      <c r="L61" s="811" t="s">
        <v>105</v>
      </c>
      <c r="M61" s="811" t="s">
        <v>105</v>
      </c>
      <c r="N61" s="755" t="s">
        <v>105</v>
      </c>
    </row>
    <row r="62" ht="18" customHeight="1" x14ac:dyDescent="0.2" s="1" customFormat="1">
      <c r="B62" s="756" t="s">
        <v>745</v>
      </c>
      <c r="C62" s="812" t="s">
        <v>483</v>
      </c>
      <c r="D62" s="823">
        <v>168.98</v>
      </c>
      <c r="E62" s="758">
        <v>0.6085611584452858</v>
      </c>
      <c r="F62" s="758" t="s">
        <v>105</v>
      </c>
      <c r="G62" s="758" t="s">
        <v>105</v>
      </c>
      <c r="H62" s="824">
        <v>102.83466455408438</v>
      </c>
      <c r="I62" s="824" t="s">
        <v>105</v>
      </c>
      <c r="J62" s="824" t="s">
        <v>105</v>
      </c>
      <c r="K62" s="825" t="s">
        <v>105</v>
      </c>
      <c r="L62" s="826" t="s">
        <v>105</v>
      </c>
      <c r="M62" s="826" t="s">
        <v>105</v>
      </c>
      <c r="N62" s="827" t="s">
        <v>105</v>
      </c>
    </row>
    <row r="63" ht="18" customHeight="1" x14ac:dyDescent="0.2" s="1" customFormat="1">
      <c r="B63" s="756" t="s">
        <v>746</v>
      </c>
      <c r="C63" s="812" t="s">
        <v>483</v>
      </c>
      <c r="D63" s="823">
        <v>53.9813736</v>
      </c>
      <c r="E63" s="758">
        <v>3.1300000000000003</v>
      </c>
      <c r="F63" s="758">
        <v>0.00018549999999999998</v>
      </c>
      <c r="G63" s="758" t="s">
        <v>105</v>
      </c>
      <c r="H63" s="824">
        <v>168.961699368</v>
      </c>
      <c r="I63" s="824">
        <v>0.0100135448028</v>
      </c>
      <c r="J63" s="824" t="s">
        <v>105</v>
      </c>
      <c r="K63" s="825" t="s">
        <v>105</v>
      </c>
      <c r="L63" s="826" t="s">
        <v>105</v>
      </c>
      <c r="M63" s="826" t="s">
        <v>105</v>
      </c>
      <c r="N63" s="827" t="s">
        <v>105</v>
      </c>
    </row>
    <row r="64" ht="18" customHeight="1" x14ac:dyDescent="0.2" s="1" customFormat="1">
      <c r="B64" s="756" t="s">
        <v>747</v>
      </c>
      <c r="C64" s="543"/>
      <c r="D64" s="544"/>
      <c r="E64" s="765"/>
      <c r="F64" s="765"/>
      <c r="G64" s="765"/>
      <c r="H64" s="758">
        <v>10.3537448165603</v>
      </c>
      <c r="I64" s="758" t="s">
        <v>105</v>
      </c>
      <c r="J64" s="758" t="s">
        <v>105</v>
      </c>
      <c r="K64" s="767" t="s">
        <v>105</v>
      </c>
      <c r="L64" s="768" t="s">
        <v>105</v>
      </c>
      <c r="M64" s="768" t="s">
        <v>105</v>
      </c>
      <c r="N64" s="793" t="s">
        <v>105</v>
      </c>
    </row>
    <row r="65" ht="18" customHeight="1" x14ac:dyDescent="0.2" s="1" customFormat="1">
      <c r="B65" s="828" t="s">
        <v>748</v>
      </c>
      <c r="C65" s="543"/>
      <c r="D65" s="544"/>
      <c r="E65" s="765"/>
      <c r="F65" s="765"/>
      <c r="G65" s="765"/>
      <c r="H65" s="758">
        <v>10.3537448165603</v>
      </c>
      <c r="I65" s="758" t="s">
        <v>105</v>
      </c>
      <c r="J65" s="758" t="s">
        <v>105</v>
      </c>
      <c r="K65" s="767" t="s">
        <v>105</v>
      </c>
      <c r="L65" s="768" t="s">
        <v>105</v>
      </c>
      <c r="M65" s="768" t="s">
        <v>105</v>
      </c>
      <c r="N65" s="793" t="s">
        <v>105</v>
      </c>
    </row>
    <row r="66" ht="18" customHeight="1" x14ac:dyDescent="0.25" s="1" customFormat="1">
      <c r="B66" s="829" t="s">
        <v>749</v>
      </c>
      <c r="C66" s="812" t="s">
        <v>750</v>
      </c>
      <c r="D66" s="823">
        <v>39.50602494935116</v>
      </c>
      <c r="E66" s="758">
        <v>0.2620801467582313</v>
      </c>
      <c r="F66" s="758" t="s">
        <v>105</v>
      </c>
      <c r="G66" s="758" t="s">
        <v>105</v>
      </c>
      <c r="H66" s="824">
        <v>10.3537448165603</v>
      </c>
      <c r="I66" s="824" t="s">
        <v>105</v>
      </c>
      <c r="J66" s="824" t="s">
        <v>105</v>
      </c>
      <c r="K66" s="825" t="s">
        <v>105</v>
      </c>
      <c r="L66" s="826" t="s">
        <v>105</v>
      </c>
      <c r="M66" s="826" t="s">
        <v>105</v>
      </c>
      <c r="N66" s="827" t="s">
        <v>105</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0.601175</v>
      </c>
      <c r="I71" s="779">
        <v>1.79584320376373</v>
      </c>
      <c r="J71" s="779">
        <v>0.28101620293842733</v>
      </c>
      <c r="K71" s="780" t="s">
        <v>105</v>
      </c>
      <c r="L71" s="781" t="s">
        <v>105</v>
      </c>
      <c r="M71" s="781" t="s">
        <v>105</v>
      </c>
      <c r="N71" s="782" t="s">
        <v>105</v>
      </c>
    </row>
    <row r="72" ht="18" customHeight="1" x14ac:dyDescent="0.2" s="1" customFormat="1">
      <c r="B72" s="836" t="s">
        <v>756</v>
      </c>
      <c r="C72" s="822"/>
      <c r="D72" s="750"/>
      <c r="E72" s="556"/>
      <c r="F72" s="556"/>
      <c r="G72" s="765"/>
      <c r="H72" s="556"/>
      <c r="I72" s="556"/>
      <c r="J72" s="753">
        <v>0.252270800212354</v>
      </c>
      <c r="K72" s="837"/>
      <c r="L72" s="838"/>
      <c r="M72" s="838"/>
      <c r="N72" s="755" t="s">
        <v>105</v>
      </c>
    </row>
    <row r="73" ht="18" customHeight="1" x14ac:dyDescent="0.2" s="1" customFormat="1">
      <c r="B73" s="828" t="s">
        <v>757</v>
      </c>
      <c r="C73" s="812" t="s">
        <v>758</v>
      </c>
      <c r="D73" s="823">
        <v>0.098343</v>
      </c>
      <c r="E73" s="765"/>
      <c r="F73" s="765"/>
      <c r="G73" s="758">
        <v>1</v>
      </c>
      <c r="H73" s="765"/>
      <c r="I73" s="765"/>
      <c r="J73" s="824">
        <v>0.098343</v>
      </c>
      <c r="K73" s="835"/>
      <c r="L73" s="798"/>
      <c r="M73" s="798"/>
      <c r="N73" s="827" t="s">
        <v>105</v>
      </c>
    </row>
    <row r="74" ht="18" customHeight="1" x14ac:dyDescent="0.2" s="1" customFormat="1">
      <c r="B74" s="828" t="s">
        <v>759</v>
      </c>
      <c r="C74" s="543"/>
      <c r="D74" s="544"/>
      <c r="E74" s="765"/>
      <c r="F74" s="765"/>
      <c r="G74" s="765"/>
      <c r="H74" s="765"/>
      <c r="I74" s="765"/>
      <c r="J74" s="758">
        <v>0.153927800212354</v>
      </c>
      <c r="K74" s="835"/>
      <c r="L74" s="798"/>
      <c r="M74" s="798"/>
      <c r="N74" s="793" t="s">
        <v>105</v>
      </c>
    </row>
    <row r="75" ht="18" customHeight="1" x14ac:dyDescent="0.2" s="1" customFormat="1">
      <c r="B75" s="839" t="s">
        <v>760</v>
      </c>
      <c r="C75" s="543"/>
      <c r="D75" s="544"/>
      <c r="E75" s="765"/>
      <c r="F75" s="765"/>
      <c r="G75" s="765"/>
      <c r="H75" s="765"/>
      <c r="I75" s="765"/>
      <c r="J75" s="758">
        <v>0.153927800212354</v>
      </c>
      <c r="K75" s="835"/>
      <c r="L75" s="798"/>
      <c r="M75" s="798"/>
      <c r="N75" s="793" t="s">
        <v>105</v>
      </c>
    </row>
    <row r="76" ht="18" customHeight="1" x14ac:dyDescent="0.25" s="1" customFormat="1">
      <c r="B76" s="840" t="s">
        <v>761</v>
      </c>
      <c r="C76" s="812" t="s">
        <v>762</v>
      </c>
      <c r="D76" s="823">
        <v>20402000</v>
      </c>
      <c r="E76" s="765"/>
      <c r="F76" s="765"/>
      <c r="G76" s="758">
        <v>7.544740722103421e-9</v>
      </c>
      <c r="H76" s="765"/>
      <c r="I76" s="765"/>
      <c r="J76" s="824">
        <v>0.153927800212354</v>
      </c>
      <c r="K76" s="835"/>
      <c r="L76" s="798"/>
      <c r="M76" s="798"/>
      <c r="N76" s="827" t="s">
        <v>105</v>
      </c>
    </row>
    <row r="77" ht="18" customHeight="1" x14ac:dyDescent="0.2" s="1" customFormat="1">
      <c r="B77" s="756" t="s">
        <v>763</v>
      </c>
      <c r="C77" s="543"/>
      <c r="D77" s="544"/>
      <c r="E77" s="544"/>
      <c r="F77" s="544"/>
      <c r="G77" s="544"/>
      <c r="H77" s="758">
        <v>0.601175</v>
      </c>
      <c r="I77" s="758">
        <v>1.79584320376373</v>
      </c>
      <c r="J77" s="758">
        <v>0.02874540272607333</v>
      </c>
      <c r="K77" s="767" t="s">
        <v>105</v>
      </c>
      <c r="L77" s="768" t="s">
        <v>105</v>
      </c>
      <c r="M77" s="768" t="s">
        <v>105</v>
      </c>
      <c r="N77" s="793" t="s">
        <v>105</v>
      </c>
    </row>
    <row r="78" ht="18" customHeight="1" x14ac:dyDescent="0.2" s="1" customFormat="1">
      <c r="B78" s="841" t="s">
        <v>764</v>
      </c>
      <c r="C78" s="842" t="s">
        <v>483</v>
      </c>
      <c r="D78" s="843" t="s">
        <v>119</v>
      </c>
      <c r="E78" s="844" t="s">
        <v>105</v>
      </c>
      <c r="F78" s="844" t="s">
        <v>119</v>
      </c>
      <c r="G78" s="844" t="s">
        <v>119</v>
      </c>
      <c r="H78" s="845" t="s">
        <v>105</v>
      </c>
      <c r="I78" s="845">
        <v>0.046104351865</v>
      </c>
      <c r="J78" s="845">
        <v>0.00184890272607333</v>
      </c>
      <c r="K78" s="846" t="s">
        <v>105</v>
      </c>
      <c r="L78" s="847" t="s">
        <v>105</v>
      </c>
      <c r="M78" s="847" t="s">
        <v>105</v>
      </c>
      <c r="N78" s="848" t="s">
        <v>105</v>
      </c>
    </row>
    <row r="79" ht="18" customHeight="1" x14ac:dyDescent="0.2" s="1" customFormat="1">
      <c r="B79" s="841" t="s">
        <v>765</v>
      </c>
      <c r="C79" s="842" t="s">
        <v>483</v>
      </c>
      <c r="D79" s="843">
        <v>13.9</v>
      </c>
      <c r="E79" s="844">
        <v>0.04325</v>
      </c>
      <c r="F79" s="844">
        <v>0.000825</v>
      </c>
      <c r="G79" s="844">
        <v>0.0019349999999999999</v>
      </c>
      <c r="H79" s="845">
        <v>0.601175</v>
      </c>
      <c r="I79" s="845">
        <v>0.0114675</v>
      </c>
      <c r="J79" s="845">
        <v>0.0268965</v>
      </c>
      <c r="K79" s="846" t="s">
        <v>105</v>
      </c>
      <c r="L79" s="847" t="s">
        <v>105</v>
      </c>
      <c r="M79" s="847" t="s">
        <v>105</v>
      </c>
      <c r="N79" s="848" t="s">
        <v>105</v>
      </c>
    </row>
    <row r="80" ht="18" customHeight="1" x14ac:dyDescent="0.2" s="1" customFormat="1">
      <c r="B80" s="841" t="s">
        <v>766</v>
      </c>
      <c r="C80" s="842" t="s">
        <v>483</v>
      </c>
      <c r="D80" s="843" t="s">
        <v>119</v>
      </c>
      <c r="E80" s="844" t="s">
        <v>105</v>
      </c>
      <c r="F80" s="844" t="s">
        <v>119</v>
      </c>
      <c r="G80" s="844" t="s">
        <v>105</v>
      </c>
      <c r="H80" s="845" t="s">
        <v>105</v>
      </c>
      <c r="I80" s="845">
        <v>1.73827135189873</v>
      </c>
      <c r="J80" s="845" t="s">
        <v>105</v>
      </c>
      <c r="K80" s="846" t="s">
        <v>105</v>
      </c>
      <c r="L80" s="847" t="s">
        <v>105</v>
      </c>
      <c r="M80" s="847" t="s">
        <v>105</v>
      </c>
      <c r="N80" s="848" t="s">
        <v>105</v>
      </c>
    </row>
    <row r="81" ht="18" customHeight="1" x14ac:dyDescent="0.2" s="1" customFormat="1">
      <c r="B81" s="775" t="s">
        <v>767</v>
      </c>
      <c r="C81" s="831"/>
      <c r="D81" s="849"/>
      <c r="E81" s="849"/>
      <c r="F81" s="849"/>
      <c r="G81" s="849"/>
      <c r="H81" s="779">
        <v>29.027644</v>
      </c>
      <c r="I81" s="779" t="s">
        <v>105</v>
      </c>
      <c r="J81" s="779" t="s">
        <v>105</v>
      </c>
      <c r="K81" s="780" t="s">
        <v>105</v>
      </c>
      <c r="L81" s="781" t="s">
        <v>105</v>
      </c>
      <c r="M81" s="781" t="s">
        <v>105</v>
      </c>
      <c r="N81" s="782" t="s">
        <v>105</v>
      </c>
    </row>
    <row r="82" ht="18" customHeight="1" x14ac:dyDescent="0.2" s="1" customFormat="1">
      <c r="B82" s="756" t="s">
        <v>665</v>
      </c>
      <c r="C82" s="812" t="s">
        <v>483</v>
      </c>
      <c r="D82" s="850" t="s">
        <v>702</v>
      </c>
      <c r="E82" s="753" t="s">
        <v>702</v>
      </c>
      <c r="F82" s="753" t="s">
        <v>105</v>
      </c>
      <c r="G82" s="753" t="s">
        <v>105</v>
      </c>
      <c r="H82" s="851">
        <v>29.027644</v>
      </c>
      <c r="I82" s="851" t="s">
        <v>105</v>
      </c>
      <c r="J82" s="851" t="s">
        <v>105</v>
      </c>
      <c r="K82" s="852" t="s">
        <v>105</v>
      </c>
      <c r="L82" s="853" t="s">
        <v>105</v>
      </c>
      <c r="M82" s="853" t="s">
        <v>105</v>
      </c>
      <c r="N82" s="854" t="s">
        <v>105</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20.729</v>
      </c>
      <c r="D10" s="870">
        <v>19.6648929958826</v>
      </c>
      <c r="E10" s="870" t="s">
        <v>105</v>
      </c>
      <c r="F10" s="870" t="s">
        <v>109</v>
      </c>
      <c r="G10" s="870">
        <v>83.1866022834477</v>
      </c>
      <c r="H10" s="870" t="s">
        <v>105</v>
      </c>
      <c r="I10" s="870">
        <v>348.3514357299748</v>
      </c>
      <c r="J10" s="870" t="s">
        <v>105</v>
      </c>
      <c r="K10" s="870">
        <v>76.2116015297686</v>
      </c>
      <c r="L10" s="870" t="s">
        <v>105</v>
      </c>
      <c r="M10" s="870">
        <v>0.175</v>
      </c>
      <c r="N10" s="870" t="s">
        <v>105</v>
      </c>
      <c r="O10" s="870" t="s">
        <v>109</v>
      </c>
      <c r="P10" s="870" t="s">
        <v>105</v>
      </c>
      <c r="Q10" s="870" t="s">
        <v>105</v>
      </c>
      <c r="R10" s="870" t="s">
        <v>105</v>
      </c>
      <c r="S10" s="870" t="s">
        <v>105</v>
      </c>
      <c r="T10" s="870" t="s">
        <v>105</v>
      </c>
      <c r="U10" s="870" t="s">
        <v>105</v>
      </c>
      <c r="V10" s="871">
        <v>225.203064</v>
      </c>
      <c r="W10" s="497"/>
      <c r="X10" s="872">
        <v>12.44</v>
      </c>
      <c r="Y10" s="870">
        <v>1.754</v>
      </c>
      <c r="Z10" s="870" t="s">
        <v>105</v>
      </c>
      <c r="AA10" s="870" t="s">
        <v>105</v>
      </c>
      <c r="AB10" s="870" t="s">
        <v>105</v>
      </c>
      <c r="AC10" s="870" t="s">
        <v>105</v>
      </c>
      <c r="AD10" s="870" t="s">
        <v>105</v>
      </c>
      <c r="AE10" s="870" t="s">
        <v>105</v>
      </c>
      <c r="AF10" s="870" t="s">
        <v>105</v>
      </c>
      <c r="AG10" s="870">
        <v>284.96487203000004</v>
      </c>
      <c r="AH10" s="196"/>
      <c r="AI10" s="873" t="s">
        <v>105</v>
      </c>
      <c r="AJ10" s="874">
        <v>4.67</v>
      </c>
      <c r="AK10" s="875" t="s">
        <v>109</v>
      </c>
      <c r="AM10" s="565" t="s">
        <v>824</v>
      </c>
    </row>
    <row r="11" ht="18" customHeight="1" x14ac:dyDescent="0.2">
      <c r="B11" s="868" t="s">
        <v>825</v>
      </c>
      <c r="C11" s="876">
        <v>20.729</v>
      </c>
      <c r="D11" s="877">
        <v>1.866</v>
      </c>
      <c r="E11" s="877" t="s">
        <v>105</v>
      </c>
      <c r="F11" s="877" t="s">
        <v>105</v>
      </c>
      <c r="G11" s="877">
        <v>1.084</v>
      </c>
      <c r="H11" s="877" t="s">
        <v>105</v>
      </c>
      <c r="I11" s="877">
        <v>3.849</v>
      </c>
      <c r="J11" s="877" t="s">
        <v>105</v>
      </c>
      <c r="K11" s="877">
        <v>3.267</v>
      </c>
      <c r="L11" s="877" t="s">
        <v>105</v>
      </c>
      <c r="M11" s="877">
        <v>0.175</v>
      </c>
      <c r="N11" s="877" t="s">
        <v>105</v>
      </c>
      <c r="O11" s="877" t="s">
        <v>105</v>
      </c>
      <c r="P11" s="877" t="s">
        <v>105</v>
      </c>
      <c r="Q11" s="877" t="s">
        <v>105</v>
      </c>
      <c r="R11" s="877" t="s">
        <v>105</v>
      </c>
      <c r="S11" s="877" t="s">
        <v>105</v>
      </c>
      <c r="T11" s="877" t="s">
        <v>105</v>
      </c>
      <c r="U11" s="877" t="s">
        <v>105</v>
      </c>
      <c r="V11" s="877">
        <v>2.9932</v>
      </c>
      <c r="W11" s="196"/>
      <c r="X11" s="872"/>
      <c r="Y11" s="870"/>
      <c r="Z11" s="877" t="s">
        <v>105</v>
      </c>
      <c r="AA11" s="870" t="s">
        <v>105</v>
      </c>
      <c r="AB11" s="870" t="s">
        <v>105</v>
      </c>
      <c r="AC11" s="870" t="s">
        <v>105</v>
      </c>
      <c r="AD11" s="870" t="s">
        <v>105</v>
      </c>
      <c r="AE11" s="870" t="s">
        <v>105</v>
      </c>
      <c r="AF11" s="870" t="s">
        <v>105</v>
      </c>
      <c r="AG11" s="870">
        <v>8.392700000000001</v>
      </c>
      <c r="AH11" s="531"/>
      <c r="AI11" s="873" t="s">
        <v>105</v>
      </c>
      <c r="AJ11" s="878" t="s">
        <v>105</v>
      </c>
      <c r="AK11" s="875" t="s">
        <v>105</v>
      </c>
    </row>
    <row r="12" ht="18" customHeight="1" x14ac:dyDescent="0.2">
      <c r="B12" s="694" t="s">
        <v>826</v>
      </c>
      <c r="C12" s="876">
        <v>20.729</v>
      </c>
      <c r="D12" s="877">
        <v>1.866</v>
      </c>
      <c r="E12" s="877" t="s">
        <v>105</v>
      </c>
      <c r="F12" s="877" t="s">
        <v>105</v>
      </c>
      <c r="G12" s="877">
        <v>1.084</v>
      </c>
      <c r="H12" s="877" t="s">
        <v>105</v>
      </c>
      <c r="I12" s="877">
        <v>3.849</v>
      </c>
      <c r="J12" s="877" t="s">
        <v>105</v>
      </c>
      <c r="K12" s="877">
        <v>3.267</v>
      </c>
      <c r="L12" s="877" t="s">
        <v>105</v>
      </c>
      <c r="M12" s="877">
        <v>0.175</v>
      </c>
      <c r="N12" s="877" t="s">
        <v>105</v>
      </c>
      <c r="O12" s="877" t="s">
        <v>105</v>
      </c>
      <c r="P12" s="877" t="s">
        <v>105</v>
      </c>
      <c r="Q12" s="877" t="s">
        <v>105</v>
      </c>
      <c r="R12" s="877" t="s">
        <v>105</v>
      </c>
      <c r="S12" s="877" t="s">
        <v>105</v>
      </c>
      <c r="T12" s="877" t="s">
        <v>105</v>
      </c>
      <c r="U12" s="877" t="s">
        <v>105</v>
      </c>
      <c r="V12" s="877">
        <v>2.9932</v>
      </c>
      <c r="W12" s="196"/>
      <c r="X12" s="872"/>
      <c r="Y12" s="870"/>
      <c r="Z12" s="877" t="s">
        <v>105</v>
      </c>
      <c r="AA12" s="870" t="s">
        <v>105</v>
      </c>
      <c r="AB12" s="870" t="s">
        <v>105</v>
      </c>
      <c r="AC12" s="870" t="s">
        <v>105</v>
      </c>
      <c r="AD12" s="870" t="s">
        <v>105</v>
      </c>
      <c r="AE12" s="870" t="s">
        <v>105</v>
      </c>
      <c r="AF12" s="870" t="s">
        <v>105</v>
      </c>
      <c r="AG12" s="870">
        <v>8.392700000000001</v>
      </c>
      <c r="AH12" s="531"/>
      <c r="AI12" s="873" t="s">
        <v>105</v>
      </c>
      <c r="AJ12" s="878" t="s">
        <v>105</v>
      </c>
      <c r="AK12" s="875" t="s">
        <v>105</v>
      </c>
    </row>
    <row r="13" ht="18" customHeight="1" x14ac:dyDescent="0.2">
      <c r="B13" s="879" t="s">
        <v>827</v>
      </c>
      <c r="C13" s="876">
        <v>20.729</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828</v>
      </c>
      <c r="C14" s="876"/>
      <c r="D14" s="877">
        <v>1.866</v>
      </c>
      <c r="E14" s="877" t="s">
        <v>105</v>
      </c>
      <c r="F14" s="877" t="s">
        <v>105</v>
      </c>
      <c r="G14" s="877">
        <v>1.084</v>
      </c>
      <c r="H14" s="877"/>
      <c r="I14" s="877">
        <v>3.849</v>
      </c>
      <c r="J14" s="877" t="s">
        <v>105</v>
      </c>
      <c r="K14" s="877">
        <v>3.267</v>
      </c>
      <c r="L14" s="877"/>
      <c r="M14" s="877">
        <v>0.175</v>
      </c>
      <c r="N14" s="877" t="s">
        <v>105</v>
      </c>
      <c r="O14" s="877" t="s">
        <v>105</v>
      </c>
      <c r="P14" s="877" t="s">
        <v>105</v>
      </c>
      <c r="Q14" s="877" t="s">
        <v>105</v>
      </c>
      <c r="R14" s="877" t="s">
        <v>105</v>
      </c>
      <c r="S14" s="877" t="s">
        <v>105</v>
      </c>
      <c r="T14" s="877" t="s">
        <v>105</v>
      </c>
      <c r="U14" s="877" t="s">
        <v>105</v>
      </c>
      <c r="V14" s="877">
        <v>2.9932</v>
      </c>
      <c r="W14" s="196"/>
      <c r="X14" s="872"/>
      <c r="Y14" s="877"/>
      <c r="Z14" s="877" t="s">
        <v>105</v>
      </c>
      <c r="AA14" s="877" t="s">
        <v>105</v>
      </c>
      <c r="AB14" s="877" t="s">
        <v>105</v>
      </c>
      <c r="AC14" s="877" t="s">
        <v>105</v>
      </c>
      <c r="AD14" s="877" t="s">
        <v>105</v>
      </c>
      <c r="AE14" s="877" t="s">
        <v>105</v>
      </c>
      <c r="AF14" s="877" t="s">
        <v>105</v>
      </c>
      <c r="AG14" s="877">
        <v>8.392700000000001</v>
      </c>
      <c r="AH14" s="531"/>
      <c r="AI14" s="873" t="s">
        <v>105</v>
      </c>
      <c r="AJ14" s="878"/>
      <c r="AK14" s="875"/>
    </row>
    <row r="15" ht="18" customHeight="1" x14ac:dyDescent="0.2">
      <c r="B15" s="694" t="s">
        <v>829</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727</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12.44</v>
      </c>
      <c r="Y16" s="877">
        <v>1.754</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12.44</v>
      </c>
      <c r="Y17" s="877">
        <v>1.754</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740</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743</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830</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276.57217203000005</v>
      </c>
      <c r="AH20" s="196"/>
      <c r="AI20" s="873" t="s">
        <v>105</v>
      </c>
      <c r="AJ20" s="878"/>
      <c r="AK20" s="875" t="s">
        <v>107</v>
      </c>
    </row>
    <row r="21" ht="18" customHeight="1" x14ac:dyDescent="0.2">
      <c r="B21" s="694" t="s">
        <v>752</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276.57217203000005</v>
      </c>
      <c r="AH21" s="196"/>
      <c r="AI21" s="873"/>
      <c r="AJ21" s="878"/>
      <c r="AK21" s="875" t="s">
        <v>107</v>
      </c>
    </row>
    <row r="22" ht="18" customHeight="1" x14ac:dyDescent="0.2">
      <c r="B22" s="694" t="s">
        <v>753</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831</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832</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754</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833</v>
      </c>
      <c r="C26" s="891" t="s">
        <v>105</v>
      </c>
      <c r="D26" s="892">
        <v>17.7988929958826</v>
      </c>
      <c r="E26" s="892" t="s">
        <v>105</v>
      </c>
      <c r="F26" s="892" t="s">
        <v>109</v>
      </c>
      <c r="G26" s="892">
        <v>82.1026022834477</v>
      </c>
      <c r="H26" s="892"/>
      <c r="I26" s="892">
        <v>344.5024357299748</v>
      </c>
      <c r="J26" s="892" t="s">
        <v>105</v>
      </c>
      <c r="K26" s="892">
        <v>72.9446015297686</v>
      </c>
      <c r="L26" s="892"/>
      <c r="M26" s="892" t="s">
        <v>118</v>
      </c>
      <c r="N26" s="892" t="s">
        <v>105</v>
      </c>
      <c r="O26" s="892" t="s">
        <v>109</v>
      </c>
      <c r="P26" s="892" t="s">
        <v>105</v>
      </c>
      <c r="Q26" s="892" t="s">
        <v>105</v>
      </c>
      <c r="R26" s="892" t="s">
        <v>105</v>
      </c>
      <c r="S26" s="892" t="s">
        <v>105</v>
      </c>
      <c r="T26" s="892" t="s">
        <v>105</v>
      </c>
      <c r="U26" s="892" t="s">
        <v>105</v>
      </c>
      <c r="V26" s="892">
        <v>222.209864</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834</v>
      </c>
      <c r="C27" s="869" t="s">
        <v>105</v>
      </c>
      <c r="D27" s="870">
        <v>17.7988929958826</v>
      </c>
      <c r="E27" s="870" t="s">
        <v>105</v>
      </c>
      <c r="F27" s="870" t="s">
        <v>105</v>
      </c>
      <c r="G27" s="870">
        <v>82.1026022834477</v>
      </c>
      <c r="H27" s="870"/>
      <c r="I27" s="870">
        <v>344.5024357299748</v>
      </c>
      <c r="J27" s="870" t="s">
        <v>105</v>
      </c>
      <c r="K27" s="870">
        <v>72.9446015297686</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835</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836</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837</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838</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839</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222.209864</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755</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4.67</v>
      </c>
      <c r="AK33" s="875"/>
    </row>
    <row r="34" ht="18" customHeight="1" x14ac:dyDescent="0.2">
      <c r="B34" s="694" t="s">
        <v>840</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4.67</v>
      </c>
      <c r="AK35" s="721"/>
    </row>
    <row r="36" ht="18" customHeight="1" x14ac:dyDescent="0.2">
      <c r="B36" s="694" t="s">
        <v>842</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843</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257.0396</v>
      </c>
      <c r="D39" s="892">
        <v>13.31313255821252</v>
      </c>
      <c r="E39" s="892" t="s">
        <v>105</v>
      </c>
      <c r="F39" s="892" t="s">
        <v>109</v>
      </c>
      <c r="G39" s="892">
        <v>263.7015292385292</v>
      </c>
      <c r="H39" s="892" t="s">
        <v>105</v>
      </c>
      <c r="I39" s="892">
        <v>452.8568664489673</v>
      </c>
      <c r="J39" s="892" t="s">
        <v>105</v>
      </c>
      <c r="K39" s="892">
        <v>365.8156873428893</v>
      </c>
      <c r="L39" s="892" t="s">
        <v>105</v>
      </c>
      <c r="M39" s="892">
        <v>0.02415</v>
      </c>
      <c r="N39" s="892" t="s">
        <v>105</v>
      </c>
      <c r="O39" s="892" t="s">
        <v>109</v>
      </c>
      <c r="P39" s="892" t="s">
        <v>105</v>
      </c>
      <c r="Q39" s="892" t="s">
        <v>105</v>
      </c>
      <c r="R39" s="892" t="s">
        <v>105</v>
      </c>
      <c r="S39" s="892" t="s">
        <v>105</v>
      </c>
      <c r="T39" s="892" t="s">
        <v>105</v>
      </c>
      <c r="U39" s="892" t="s">
        <v>105</v>
      </c>
      <c r="V39" s="892">
        <v>225.203064</v>
      </c>
      <c r="W39" s="904"/>
      <c r="X39" s="892">
        <v>82.4772</v>
      </c>
      <c r="Y39" s="892">
        <v>19.4694</v>
      </c>
      <c r="Z39" s="892" t="s">
        <v>105</v>
      </c>
      <c r="AA39" s="892" t="s">
        <v>105</v>
      </c>
      <c r="AB39" s="892" t="s">
        <v>105</v>
      </c>
      <c r="AC39" s="892" t="s">
        <v>105</v>
      </c>
      <c r="AD39" s="892" t="s">
        <v>105</v>
      </c>
      <c r="AE39" s="892" t="s">
        <v>105</v>
      </c>
      <c r="AF39" s="892" t="s">
        <v>105</v>
      </c>
      <c r="AG39" s="892">
        <v>284.96487203000004</v>
      </c>
      <c r="AH39" s="904"/>
      <c r="AI39" s="895" t="s">
        <v>105</v>
      </c>
      <c r="AJ39" s="895">
        <v>109.74499999999999</v>
      </c>
      <c r="AK39" s="692" t="s">
        <v>109</v>
      </c>
    </row>
    <row r="40" ht="18" customHeight="1" x14ac:dyDescent="0.2">
      <c r="B40" s="905" t="s">
        <v>825</v>
      </c>
      <c r="C40" s="869">
        <v>257.0396</v>
      </c>
      <c r="D40" s="870">
        <v>1.263282</v>
      </c>
      <c r="E40" s="870" t="s">
        <v>105</v>
      </c>
      <c r="F40" s="870" t="s">
        <v>105</v>
      </c>
      <c r="G40" s="870">
        <v>3.4362800000000004</v>
      </c>
      <c r="H40" s="870" t="s">
        <v>105</v>
      </c>
      <c r="I40" s="870">
        <v>5.0037</v>
      </c>
      <c r="J40" s="870" t="s">
        <v>105</v>
      </c>
      <c r="K40" s="870">
        <v>15.6816</v>
      </c>
      <c r="L40" s="870" t="s">
        <v>105</v>
      </c>
      <c r="M40" s="870">
        <v>0.02415</v>
      </c>
      <c r="N40" s="870" t="s">
        <v>105</v>
      </c>
      <c r="O40" s="870" t="s">
        <v>105</v>
      </c>
      <c r="P40" s="870" t="s">
        <v>105</v>
      </c>
      <c r="Q40" s="870" t="s">
        <v>105</v>
      </c>
      <c r="R40" s="870" t="s">
        <v>105</v>
      </c>
      <c r="S40" s="870" t="s">
        <v>105</v>
      </c>
      <c r="T40" s="870" t="s">
        <v>105</v>
      </c>
      <c r="U40" s="870" t="s">
        <v>105</v>
      </c>
      <c r="V40" s="870">
        <v>2.9932</v>
      </c>
      <c r="W40" s="906"/>
      <c r="X40" s="870"/>
      <c r="Y40" s="870"/>
      <c r="Z40" s="870" t="s">
        <v>105</v>
      </c>
      <c r="AA40" s="870" t="s">
        <v>105</v>
      </c>
      <c r="AB40" s="870" t="s">
        <v>105</v>
      </c>
      <c r="AC40" s="870" t="s">
        <v>105</v>
      </c>
      <c r="AD40" s="870" t="s">
        <v>105</v>
      </c>
      <c r="AE40" s="870" t="s">
        <v>105</v>
      </c>
      <c r="AF40" s="870" t="s">
        <v>105</v>
      </c>
      <c r="AG40" s="870">
        <v>8.392700000000001</v>
      </c>
      <c r="AH40" s="906"/>
      <c r="AI40" s="907" t="s">
        <v>105</v>
      </c>
      <c r="AJ40" s="907" t="s">
        <v>105</v>
      </c>
      <c r="AK40" s="908" t="s">
        <v>105</v>
      </c>
    </row>
    <row r="41" ht="18" customHeight="1" x14ac:dyDescent="0.2">
      <c r="B41" s="909" t="s">
        <v>845</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82.4772</v>
      </c>
      <c r="Y41" s="870">
        <v>19.4694</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830</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276.57217203000005</v>
      </c>
      <c r="AH42" s="906"/>
      <c r="AI42" s="907" t="s">
        <v>105</v>
      </c>
      <c r="AJ42" s="907"/>
      <c r="AK42" s="908" t="s">
        <v>107</v>
      </c>
    </row>
    <row r="43" ht="18" customHeight="1" x14ac:dyDescent="0.2">
      <c r="B43" s="911" t="s">
        <v>833</v>
      </c>
      <c r="C43" s="869" t="s">
        <v>105</v>
      </c>
      <c r="D43" s="870">
        <v>12.049850558212519</v>
      </c>
      <c r="E43" s="870" t="s">
        <v>105</v>
      </c>
      <c r="F43" s="870" t="s">
        <v>109</v>
      </c>
      <c r="G43" s="870">
        <v>260.2652492385292</v>
      </c>
      <c r="H43" s="870"/>
      <c r="I43" s="870">
        <v>447.85316644896733</v>
      </c>
      <c r="J43" s="870" t="s">
        <v>105</v>
      </c>
      <c r="K43" s="870">
        <v>350.1340873428893</v>
      </c>
      <c r="L43" s="870"/>
      <c r="M43" s="870" t="s">
        <v>118</v>
      </c>
      <c r="N43" s="870" t="s">
        <v>105</v>
      </c>
      <c r="O43" s="870" t="s">
        <v>109</v>
      </c>
      <c r="P43" s="870" t="s">
        <v>105</v>
      </c>
      <c r="Q43" s="870" t="s">
        <v>105</v>
      </c>
      <c r="R43" s="870" t="s">
        <v>105</v>
      </c>
      <c r="S43" s="870" t="s">
        <v>105</v>
      </c>
      <c r="T43" s="870" t="s">
        <v>105</v>
      </c>
      <c r="U43" s="870" t="s">
        <v>105</v>
      </c>
      <c r="V43" s="870">
        <v>222.209864</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755</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109.74499999999999</v>
      </c>
      <c r="AK44" s="908"/>
    </row>
    <row r="45" ht="18" customHeight="1" x14ac:dyDescent="0.2">
      <c r="B45" s="912" t="s">
        <v>843</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20.729</v>
      </c>
      <c r="H11" s="939" t="s">
        <v>105</v>
      </c>
    </row>
    <row r="12" ht="18" customHeight="1" x14ac:dyDescent="0.2">
      <c r="B12" s="938" t="s">
        <v>788</v>
      </c>
      <c r="C12" s="936"/>
      <c r="D12" s="274"/>
      <c r="E12" s="150"/>
      <c r="F12" s="150"/>
      <c r="G12" s="124">
        <v>1.866</v>
      </c>
      <c r="H12" s="939" t="s">
        <v>105</v>
      </c>
    </row>
    <row r="13" ht="18" customHeight="1" x14ac:dyDescent="0.2">
      <c r="B13" s="938" t="s">
        <v>791</v>
      </c>
      <c r="C13" s="936"/>
      <c r="D13" s="274"/>
      <c r="E13" s="150"/>
      <c r="F13" s="150"/>
      <c r="G13" s="124">
        <v>1.084</v>
      </c>
      <c r="H13" s="939" t="s">
        <v>105</v>
      </c>
    </row>
    <row r="14" ht="18" customHeight="1" x14ac:dyDescent="0.2">
      <c r="B14" s="938" t="s">
        <v>793</v>
      </c>
      <c r="C14" s="936"/>
      <c r="D14" s="274"/>
      <c r="E14" s="150"/>
      <c r="F14" s="150"/>
      <c r="G14" s="124">
        <v>3.849</v>
      </c>
      <c r="H14" s="939" t="s">
        <v>105</v>
      </c>
    </row>
    <row r="15" ht="18" customHeight="1" x14ac:dyDescent="0.2">
      <c r="B15" s="938" t="s">
        <v>795</v>
      </c>
      <c r="C15" s="936"/>
      <c r="D15" s="274"/>
      <c r="E15" s="150"/>
      <c r="F15" s="150"/>
      <c r="G15" s="124">
        <v>3.267</v>
      </c>
      <c r="H15" s="939" t="s">
        <v>105</v>
      </c>
    </row>
    <row r="16" ht="18" customHeight="1" x14ac:dyDescent="0.2">
      <c r="B16" s="938" t="s">
        <v>797</v>
      </c>
      <c r="C16" s="936"/>
      <c r="D16" s="274"/>
      <c r="E16" s="150"/>
      <c r="F16" s="150"/>
      <c r="G16" s="124">
        <v>0.175</v>
      </c>
      <c r="H16" s="939" t="s">
        <v>105</v>
      </c>
    </row>
    <row r="17" ht="18" customHeight="1" x14ac:dyDescent="0.2">
      <c r="B17" s="938" t="s">
        <v>861</v>
      </c>
      <c r="C17" s="936"/>
      <c r="D17" s="274"/>
      <c r="E17" s="150"/>
      <c r="F17" s="150"/>
      <c r="G17" s="124">
        <v>2993.2</v>
      </c>
      <c r="H17" s="939" t="s">
        <v>105</v>
      </c>
    </row>
    <row r="18" ht="18" customHeight="1" x14ac:dyDescent="0.2">
      <c r="B18" s="938" t="s">
        <v>862</v>
      </c>
      <c r="C18" s="936"/>
      <c r="D18" s="274"/>
      <c r="E18" s="150"/>
      <c r="F18" s="150"/>
      <c r="G18" s="124">
        <v>8392.7</v>
      </c>
      <c r="H18" s="939" t="s">
        <v>105</v>
      </c>
    </row>
    <row r="19" ht="18" customHeight="1" x14ac:dyDescent="0.2">
      <c r="B19" s="834" t="s">
        <v>826</v>
      </c>
      <c r="C19" s="936"/>
      <c r="D19" s="940"/>
      <c r="E19" s="140"/>
      <c r="F19" s="140"/>
      <c r="G19" s="140"/>
      <c r="H19" s="941"/>
    </row>
    <row r="20" ht="18" customHeight="1" x14ac:dyDescent="0.2">
      <c r="B20" s="942" t="s">
        <v>787</v>
      </c>
      <c r="C20" s="936"/>
      <c r="D20" s="274"/>
      <c r="E20" s="150"/>
      <c r="F20" s="150"/>
      <c r="G20" s="124">
        <v>20.729</v>
      </c>
      <c r="H20" s="939" t="s">
        <v>105</v>
      </c>
    </row>
    <row r="21" ht="18" customHeight="1" x14ac:dyDescent="0.2">
      <c r="B21" s="942" t="s">
        <v>788</v>
      </c>
      <c r="C21" s="936"/>
      <c r="D21" s="274"/>
      <c r="E21" s="150"/>
      <c r="F21" s="150"/>
      <c r="G21" s="124">
        <v>1.866</v>
      </c>
      <c r="H21" s="939" t="s">
        <v>105</v>
      </c>
    </row>
    <row r="22" ht="18" customHeight="1" x14ac:dyDescent="0.2">
      <c r="B22" s="942" t="s">
        <v>791</v>
      </c>
      <c r="C22" s="936"/>
      <c r="D22" s="274"/>
      <c r="E22" s="150"/>
      <c r="F22" s="150"/>
      <c r="G22" s="124">
        <v>1.084</v>
      </c>
      <c r="H22" s="939" t="s">
        <v>105</v>
      </c>
    </row>
    <row r="23" ht="18" customHeight="1" x14ac:dyDescent="0.2">
      <c r="B23" s="942" t="s">
        <v>793</v>
      </c>
      <c r="C23" s="936"/>
      <c r="D23" s="274"/>
      <c r="E23" s="150"/>
      <c r="F23" s="150"/>
      <c r="G23" s="124">
        <v>3.849</v>
      </c>
      <c r="H23" s="939" t="s">
        <v>105</v>
      </c>
    </row>
    <row r="24" ht="18" customHeight="1" x14ac:dyDescent="0.2">
      <c r="B24" s="942" t="s">
        <v>795</v>
      </c>
      <c r="C24" s="936"/>
      <c r="D24" s="274"/>
      <c r="E24" s="150"/>
      <c r="F24" s="150"/>
      <c r="G24" s="124">
        <v>3.267</v>
      </c>
      <c r="H24" s="939" t="s">
        <v>105</v>
      </c>
    </row>
    <row r="25" ht="18" customHeight="1" x14ac:dyDescent="0.2">
      <c r="B25" s="942" t="s">
        <v>797</v>
      </c>
      <c r="C25" s="936"/>
      <c r="D25" s="274"/>
      <c r="E25" s="150"/>
      <c r="F25" s="150"/>
      <c r="G25" s="124">
        <v>0.175</v>
      </c>
      <c r="H25" s="939" t="s">
        <v>105</v>
      </c>
    </row>
    <row r="26" ht="18" customHeight="1" x14ac:dyDescent="0.2">
      <c r="B26" s="942" t="s">
        <v>861</v>
      </c>
      <c r="C26" s="936"/>
      <c r="D26" s="274"/>
      <c r="E26" s="150"/>
      <c r="F26" s="150"/>
      <c r="G26" s="124">
        <v>2993.2</v>
      </c>
      <c r="H26" s="939" t="s">
        <v>105</v>
      </c>
    </row>
    <row r="27" ht="18" customHeight="1" x14ac:dyDescent="0.2">
      <c r="B27" s="942" t="s">
        <v>862</v>
      </c>
      <c r="C27" s="936"/>
      <c r="D27" s="274"/>
      <c r="E27" s="150"/>
      <c r="F27" s="150"/>
      <c r="G27" s="124">
        <v>8392.7</v>
      </c>
      <c r="H27" s="939" t="s">
        <v>105</v>
      </c>
    </row>
    <row r="28" ht="18" customHeight="1" x14ac:dyDescent="0.2">
      <c r="B28" s="943" t="s">
        <v>827</v>
      </c>
      <c r="C28" s="936"/>
      <c r="D28" s="940"/>
      <c r="E28" s="140"/>
      <c r="F28" s="140"/>
      <c r="G28" s="140"/>
      <c r="H28" s="941"/>
    </row>
    <row r="29" ht="18" customHeight="1" x14ac:dyDescent="0.2">
      <c r="B29" s="944" t="s">
        <v>787</v>
      </c>
      <c r="C29" s="936"/>
      <c r="D29" s="274"/>
      <c r="E29" s="150"/>
      <c r="F29" s="150"/>
      <c r="G29" s="124">
        <v>20.729</v>
      </c>
      <c r="H29" s="939" t="s">
        <v>105</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20.729</v>
      </c>
      <c r="H31" s="949" t="s">
        <v>105</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1.866</v>
      </c>
      <c r="H34" s="939" t="s">
        <v>105</v>
      </c>
    </row>
    <row r="35" ht="18" customHeight="1" x14ac:dyDescent="0.2">
      <c r="B35" s="944" t="s">
        <v>791</v>
      </c>
      <c r="C35" s="936"/>
      <c r="D35" s="274"/>
      <c r="E35" s="150"/>
      <c r="F35" s="150"/>
      <c r="G35" s="124">
        <v>1.084</v>
      </c>
      <c r="H35" s="939" t="s">
        <v>105</v>
      </c>
    </row>
    <row r="36" ht="18" customHeight="1" x14ac:dyDescent="0.2">
      <c r="B36" s="944" t="s">
        <v>793</v>
      </c>
      <c r="C36" s="936"/>
      <c r="D36" s="274"/>
      <c r="E36" s="150"/>
      <c r="F36" s="150"/>
      <c r="G36" s="124">
        <v>3.849</v>
      </c>
      <c r="H36" s="939" t="s">
        <v>105</v>
      </c>
    </row>
    <row r="37" ht="18" customHeight="1" x14ac:dyDescent="0.2">
      <c r="B37" s="944" t="s">
        <v>795</v>
      </c>
      <c r="C37" s="936"/>
      <c r="D37" s="274"/>
      <c r="E37" s="150"/>
      <c r="F37" s="150"/>
      <c r="G37" s="124">
        <v>3.267</v>
      </c>
      <c r="H37" s="939" t="s">
        <v>105</v>
      </c>
    </row>
    <row r="38" ht="18" customHeight="1" x14ac:dyDescent="0.2">
      <c r="B38" s="944" t="s">
        <v>797</v>
      </c>
      <c r="C38" s="936"/>
      <c r="D38" s="274"/>
      <c r="E38" s="150"/>
      <c r="F38" s="150"/>
      <c r="G38" s="124">
        <v>0.175</v>
      </c>
      <c r="H38" s="939" t="s">
        <v>105</v>
      </c>
    </row>
    <row r="39" ht="18" customHeight="1" x14ac:dyDescent="0.2">
      <c r="B39" s="944" t="s">
        <v>861</v>
      </c>
      <c r="C39" s="936"/>
      <c r="D39" s="274"/>
      <c r="E39" s="150"/>
      <c r="F39" s="150"/>
      <c r="G39" s="124">
        <v>2993.2</v>
      </c>
      <c r="H39" s="939" t="s">
        <v>105</v>
      </c>
    </row>
    <row r="40" ht="18" customHeight="1" x14ac:dyDescent="0.2">
      <c r="B40" s="944" t="s">
        <v>862</v>
      </c>
      <c r="C40" s="936"/>
      <c r="D40" s="274"/>
      <c r="E40" s="150"/>
      <c r="F40" s="150"/>
      <c r="G40" s="124">
        <v>8392.7</v>
      </c>
      <c r="H40" s="939" t="s">
        <v>105</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1.866</v>
      </c>
      <c r="H46" s="949" t="s">
        <v>105</v>
      </c>
    </row>
    <row r="47" ht="18" customHeight="1" x14ac:dyDescent="0.2" s="565" customFormat="1">
      <c r="B47" s="946" t="s">
        <v>791</v>
      </c>
      <c r="C47" s="936"/>
      <c r="D47" s="947" t="s">
        <v>872</v>
      </c>
      <c r="E47" s="948" t="s">
        <v>702</v>
      </c>
      <c r="F47" s="119" t="s">
        <v>702</v>
      </c>
      <c r="G47" s="167">
        <v>1.084</v>
      </c>
      <c r="H47" s="949" t="s">
        <v>105</v>
      </c>
    </row>
    <row r="48" ht="18" customHeight="1" x14ac:dyDescent="0.2" s="565" customFormat="1">
      <c r="B48" s="946" t="s">
        <v>793</v>
      </c>
      <c r="C48" s="936"/>
      <c r="D48" s="947" t="s">
        <v>483</v>
      </c>
      <c r="E48" s="948" t="s">
        <v>105</v>
      </c>
      <c r="F48" s="119" t="s">
        <v>105</v>
      </c>
      <c r="G48" s="167">
        <v>3.849</v>
      </c>
      <c r="H48" s="949" t="s">
        <v>105</v>
      </c>
    </row>
    <row r="49" ht="18" customHeight="1" x14ac:dyDescent="0.2" s="565" customFormat="1">
      <c r="B49" s="946" t="s">
        <v>795</v>
      </c>
      <c r="C49" s="936"/>
      <c r="D49" s="947" t="s">
        <v>872</v>
      </c>
      <c r="E49" s="948" t="s">
        <v>702</v>
      </c>
      <c r="F49" s="119" t="s">
        <v>702</v>
      </c>
      <c r="G49" s="167">
        <v>3.267</v>
      </c>
      <c r="H49" s="949" t="s">
        <v>105</v>
      </c>
    </row>
    <row r="50" ht="18" customHeight="1" x14ac:dyDescent="0.2" s="565" customFormat="1">
      <c r="B50" s="946" t="s">
        <v>797</v>
      </c>
      <c r="C50" s="936"/>
      <c r="D50" s="947" t="s">
        <v>872</v>
      </c>
      <c r="E50" s="948" t="s">
        <v>702</v>
      </c>
      <c r="F50" s="119" t="s">
        <v>702</v>
      </c>
      <c r="G50" s="167">
        <v>0.175</v>
      </c>
      <c r="H50" s="949" t="s">
        <v>105</v>
      </c>
    </row>
    <row r="51" ht="18" customHeight="1" x14ac:dyDescent="0.2" s="565" customFormat="1">
      <c r="B51" s="946" t="s">
        <v>861</v>
      </c>
      <c r="C51" s="936"/>
      <c r="D51" s="947" t="s">
        <v>872</v>
      </c>
      <c r="E51" s="948" t="s">
        <v>702</v>
      </c>
      <c r="F51" s="119" t="s">
        <v>702</v>
      </c>
      <c r="G51" s="167">
        <v>2993.2</v>
      </c>
      <c r="H51" s="949" t="s">
        <v>105</v>
      </c>
    </row>
    <row r="52" ht="18" customHeight="1" x14ac:dyDescent="0.2" s="565" customFormat="1">
      <c r="B52" s="946" t="s">
        <v>862</v>
      </c>
      <c r="C52" s="936"/>
      <c r="D52" s="947" t="s">
        <v>872</v>
      </c>
      <c r="E52" s="948" t="s">
        <v>702</v>
      </c>
      <c r="F52" s="119" t="s">
        <v>702</v>
      </c>
      <c r="G52" s="167">
        <v>8392.7</v>
      </c>
      <c r="H52" s="949" t="s">
        <v>105</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12.44</v>
      </c>
      <c r="H57" s="939" t="s">
        <v>105</v>
      </c>
    </row>
    <row r="58" ht="18" customHeight="1" x14ac:dyDescent="0.2">
      <c r="B58" s="938" t="s">
        <v>877</v>
      </c>
      <c r="C58" s="936"/>
      <c r="D58" s="274"/>
      <c r="E58" s="150"/>
      <c r="F58" s="150"/>
      <c r="G58" s="124">
        <v>1.754</v>
      </c>
      <c r="H58" s="939" t="s">
        <v>105</v>
      </c>
    </row>
    <row r="59" ht="18" customHeight="1" x14ac:dyDescent="0.2">
      <c r="B59" s="834" t="s">
        <v>738</v>
      </c>
      <c r="C59" s="936"/>
      <c r="D59" s="274"/>
      <c r="E59" s="956"/>
      <c r="F59" s="140"/>
      <c r="G59" s="140"/>
      <c r="H59" s="941"/>
    </row>
    <row r="60" ht="18" customHeight="1" x14ac:dyDescent="0.2">
      <c r="B60" s="942" t="s">
        <v>876</v>
      </c>
      <c r="C60" s="936"/>
      <c r="D60" s="274"/>
      <c r="E60" s="150"/>
      <c r="F60" s="150"/>
      <c r="G60" s="124">
        <v>12.44</v>
      </c>
      <c r="H60" s="939" t="s">
        <v>105</v>
      </c>
    </row>
    <row r="61" ht="18" customHeight="1" x14ac:dyDescent="0.2">
      <c r="B61" s="942" t="s">
        <v>877</v>
      </c>
      <c r="C61" s="936"/>
      <c r="D61" s="274"/>
      <c r="E61" s="150"/>
      <c r="F61" s="150"/>
      <c r="G61" s="124">
        <v>1.754</v>
      </c>
      <c r="H61" s="939" t="s">
        <v>105</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12.44</v>
      </c>
      <c r="H63" s="949" t="s">
        <v>105</v>
      </c>
    </row>
    <row r="64" ht="18" customHeight="1" x14ac:dyDescent="0.2">
      <c r="B64" s="944" t="s">
        <v>877</v>
      </c>
      <c r="C64" s="936"/>
      <c r="D64" s="947" t="s">
        <v>879</v>
      </c>
      <c r="E64" s="948" t="s">
        <v>702</v>
      </c>
      <c r="F64" s="119" t="s">
        <v>702</v>
      </c>
      <c r="G64" s="170">
        <v>1.754</v>
      </c>
      <c r="H64" s="949" t="s">
        <v>105</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276572.17203</v>
      </c>
      <c r="H69" s="939" t="s">
        <v>105</v>
      </c>
    </row>
    <row r="70" ht="18" customHeight="1" x14ac:dyDescent="0.2">
      <c r="B70" s="938" t="s">
        <v>883</v>
      </c>
      <c r="C70" s="936"/>
      <c r="D70" s="274"/>
      <c r="E70" s="150"/>
      <c r="F70" s="150"/>
      <c r="G70" s="124" t="s">
        <v>107</v>
      </c>
      <c r="H70" s="939" t="s">
        <v>105</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276572.17203</v>
      </c>
      <c r="H72" s="949" t="s">
        <v>105</v>
      </c>
    </row>
    <row r="73" ht="18" customHeight="1" x14ac:dyDescent="0.2" s="565" customFormat="1">
      <c r="B73" s="942" t="s">
        <v>883</v>
      </c>
      <c r="C73" s="936"/>
      <c r="D73" s="947" t="s">
        <v>483</v>
      </c>
      <c r="E73" s="948" t="s">
        <v>702</v>
      </c>
      <c r="F73" s="119" t="s">
        <v>98</v>
      </c>
      <c r="G73" s="167" t="s">
        <v>107</v>
      </c>
      <c r="H73" s="949" t="s">
        <v>105</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105</v>
      </c>
      <c r="K11" s="178" t="s">
        <v>105</v>
      </c>
      <c r="L11" s="178" t="s">
        <v>105</v>
      </c>
      <c r="M11" s="973" t="s">
        <v>105</v>
      </c>
    </row>
    <row r="12" ht="18" customHeight="1" x14ac:dyDescent="0.2">
      <c r="B12" s="972" t="s">
        <v>788</v>
      </c>
      <c r="C12" s="543"/>
      <c r="D12" s="196"/>
      <c r="E12" s="196"/>
      <c r="F12" s="196"/>
      <c r="G12" s="196"/>
      <c r="H12" s="196"/>
      <c r="I12" s="196"/>
      <c r="J12" s="178" t="s">
        <v>98</v>
      </c>
      <c r="K12" s="178">
        <v>17.7988929958826</v>
      </c>
      <c r="L12" s="178" t="s">
        <v>98</v>
      </c>
      <c r="M12" s="973" t="s">
        <v>98</v>
      </c>
    </row>
    <row r="13" ht="18" customHeight="1" x14ac:dyDescent="0.2">
      <c r="B13" s="972" t="s">
        <v>790</v>
      </c>
      <c r="C13" s="543"/>
      <c r="D13" s="196"/>
      <c r="E13" s="196"/>
      <c r="F13" s="196"/>
      <c r="G13" s="196"/>
      <c r="H13" s="196"/>
      <c r="I13" s="196"/>
      <c r="J13" s="178" t="s">
        <v>216</v>
      </c>
      <c r="K13" s="178" t="s">
        <v>98</v>
      </c>
      <c r="L13" s="178" t="s">
        <v>216</v>
      </c>
      <c r="M13" s="973" t="s">
        <v>216</v>
      </c>
    </row>
    <row r="14" ht="18" customHeight="1" x14ac:dyDescent="0.2">
      <c r="B14" s="972" t="s">
        <v>791</v>
      </c>
      <c r="C14" s="543"/>
      <c r="D14" s="196"/>
      <c r="E14" s="196"/>
      <c r="F14" s="196"/>
      <c r="G14" s="196"/>
      <c r="H14" s="196"/>
      <c r="I14" s="196"/>
      <c r="J14" s="178" t="s">
        <v>98</v>
      </c>
      <c r="K14" s="178">
        <v>82.1026022834477</v>
      </c>
      <c r="L14" s="178" t="s">
        <v>98</v>
      </c>
      <c r="M14" s="973" t="s">
        <v>98</v>
      </c>
    </row>
    <row r="15" ht="18" customHeight="1" x14ac:dyDescent="0.2">
      <c r="B15" s="972" t="s">
        <v>793</v>
      </c>
      <c r="C15" s="543"/>
      <c r="D15" s="196"/>
      <c r="E15" s="196"/>
      <c r="F15" s="196"/>
      <c r="G15" s="196"/>
      <c r="H15" s="196"/>
      <c r="I15" s="196"/>
      <c r="J15" s="178" t="s">
        <v>216</v>
      </c>
      <c r="K15" s="178">
        <v>344.5024357299748</v>
      </c>
      <c r="L15" s="178" t="s">
        <v>105</v>
      </c>
      <c r="M15" s="973" t="s">
        <v>216</v>
      </c>
    </row>
    <row r="16" ht="18" customHeight="1" x14ac:dyDescent="0.2">
      <c r="B16" s="972" t="s">
        <v>795</v>
      </c>
      <c r="C16" s="543"/>
      <c r="D16" s="196"/>
      <c r="E16" s="196"/>
      <c r="F16" s="196"/>
      <c r="G16" s="196"/>
      <c r="H16" s="196"/>
      <c r="I16" s="196"/>
      <c r="J16" s="178" t="s">
        <v>98</v>
      </c>
      <c r="K16" s="178">
        <v>72.9446015297686</v>
      </c>
      <c r="L16" s="178" t="s">
        <v>98</v>
      </c>
      <c r="M16" s="973" t="s">
        <v>98</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98</v>
      </c>
      <c r="L18" s="178" t="s">
        <v>216</v>
      </c>
      <c r="M18" s="973" t="s">
        <v>216</v>
      </c>
    </row>
    <row r="19" ht="18" customHeight="1" x14ac:dyDescent="0.2">
      <c r="B19" s="972" t="s">
        <v>861</v>
      </c>
      <c r="C19" s="543"/>
      <c r="D19" s="196"/>
      <c r="E19" s="196"/>
      <c r="F19" s="196"/>
      <c r="G19" s="196"/>
      <c r="H19" s="196"/>
      <c r="I19" s="196"/>
      <c r="J19" s="178" t="s">
        <v>118</v>
      </c>
      <c r="K19" s="178">
        <v>222209.864</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105</v>
      </c>
      <c r="K21" s="178" t="s">
        <v>105</v>
      </c>
      <c r="L21" s="178" t="s">
        <v>105</v>
      </c>
      <c r="M21" s="973" t="s">
        <v>105</v>
      </c>
    </row>
    <row r="22" ht="18" customHeight="1" x14ac:dyDescent="0.2">
      <c r="B22" s="974" t="s">
        <v>788</v>
      </c>
      <c r="C22" s="543"/>
      <c r="D22" s="196"/>
      <c r="E22" s="196"/>
      <c r="F22" s="196"/>
      <c r="G22" s="196"/>
      <c r="H22" s="196"/>
      <c r="I22" s="196"/>
      <c r="J22" s="178" t="s">
        <v>98</v>
      </c>
      <c r="K22" s="178">
        <v>17.7988929958826</v>
      </c>
      <c r="L22" s="178" t="s">
        <v>98</v>
      </c>
      <c r="M22" s="973" t="s">
        <v>98</v>
      </c>
    </row>
    <row r="23" ht="18" customHeight="1" x14ac:dyDescent="0.2">
      <c r="B23" s="974" t="s">
        <v>791</v>
      </c>
      <c r="C23" s="543"/>
      <c r="D23" s="196"/>
      <c r="E23" s="196"/>
      <c r="F23" s="196"/>
      <c r="G23" s="196"/>
      <c r="H23" s="196"/>
      <c r="I23" s="196"/>
      <c r="J23" s="178" t="s">
        <v>98</v>
      </c>
      <c r="K23" s="178">
        <v>82.1026022834477</v>
      </c>
      <c r="L23" s="178" t="s">
        <v>98</v>
      </c>
      <c r="M23" s="973" t="s">
        <v>98</v>
      </c>
    </row>
    <row r="24" ht="18" customHeight="1" x14ac:dyDescent="0.2">
      <c r="B24" s="974" t="s">
        <v>793</v>
      </c>
      <c r="C24" s="543"/>
      <c r="D24" s="196"/>
      <c r="E24" s="196"/>
      <c r="F24" s="196"/>
      <c r="G24" s="196"/>
      <c r="H24" s="196"/>
      <c r="I24" s="196"/>
      <c r="J24" s="178" t="s">
        <v>105</v>
      </c>
      <c r="K24" s="178">
        <v>344.5024357299748</v>
      </c>
      <c r="L24" s="178" t="s">
        <v>105</v>
      </c>
      <c r="M24" s="973" t="s">
        <v>105</v>
      </c>
    </row>
    <row r="25" ht="18" customHeight="1" x14ac:dyDescent="0.2">
      <c r="B25" s="974" t="s">
        <v>795</v>
      </c>
      <c r="C25" s="543"/>
      <c r="D25" s="196"/>
      <c r="E25" s="196"/>
      <c r="F25" s="196"/>
      <c r="G25" s="196"/>
      <c r="H25" s="196"/>
      <c r="I25" s="196"/>
      <c r="J25" s="178" t="s">
        <v>98</v>
      </c>
      <c r="K25" s="178">
        <v>72.9446015297686</v>
      </c>
      <c r="L25" s="178" t="s">
        <v>98</v>
      </c>
      <c r="M25" s="973" t="s">
        <v>98</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788</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791</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793</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795</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788</v>
      </c>
      <c r="C35" s="543"/>
      <c r="D35" s="976" t="s">
        <v>119</v>
      </c>
      <c r="E35" s="976">
        <v>423.749393958991</v>
      </c>
      <c r="F35" s="976" t="s">
        <v>119</v>
      </c>
      <c r="G35" s="178" t="s">
        <v>107</v>
      </c>
      <c r="H35" s="178">
        <v>4.200334737848643</v>
      </c>
      <c r="I35" s="178" t="s">
        <v>107</v>
      </c>
      <c r="J35" s="976" t="s">
        <v>107</v>
      </c>
      <c r="K35" s="976">
        <v>17.7988929958826</v>
      </c>
      <c r="L35" s="976" t="s">
        <v>107</v>
      </c>
      <c r="M35" s="977" t="s">
        <v>107</v>
      </c>
    </row>
    <row r="36" ht="18" customHeight="1" x14ac:dyDescent="0.2">
      <c r="B36" s="975" t="s">
        <v>791</v>
      </c>
      <c r="C36" s="543"/>
      <c r="D36" s="976" t="s">
        <v>119</v>
      </c>
      <c r="E36" s="976">
        <v>2295.01093305945</v>
      </c>
      <c r="F36" s="976" t="s">
        <v>119</v>
      </c>
      <c r="G36" s="178" t="s">
        <v>107</v>
      </c>
      <c r="H36" s="178">
        <v>3.577438394770423</v>
      </c>
      <c r="I36" s="178" t="s">
        <v>107</v>
      </c>
      <c r="J36" s="976" t="s">
        <v>107</v>
      </c>
      <c r="K36" s="976">
        <v>82.1026022834477</v>
      </c>
      <c r="L36" s="976" t="s">
        <v>107</v>
      </c>
      <c r="M36" s="977" t="s">
        <v>107</v>
      </c>
    </row>
    <row r="37" ht="18" customHeight="1" x14ac:dyDescent="0.2">
      <c r="B37" s="975" t="s">
        <v>793</v>
      </c>
      <c r="C37" s="543"/>
      <c r="D37" s="976" t="s">
        <v>105</v>
      </c>
      <c r="E37" s="976" t="s">
        <v>105</v>
      </c>
      <c r="F37" s="976" t="s">
        <v>105</v>
      </c>
      <c r="G37" s="178" t="s">
        <v>105</v>
      </c>
      <c r="H37" s="178" t="s">
        <v>105</v>
      </c>
      <c r="I37" s="178" t="s">
        <v>105</v>
      </c>
      <c r="J37" s="976" t="s">
        <v>105</v>
      </c>
      <c r="K37" s="976">
        <v>88.0434357299748</v>
      </c>
      <c r="L37" s="976" t="s">
        <v>105</v>
      </c>
      <c r="M37" s="977" t="s">
        <v>105</v>
      </c>
    </row>
    <row r="38" ht="18" customHeight="1" x14ac:dyDescent="0.2">
      <c r="B38" s="975" t="s">
        <v>795</v>
      </c>
      <c r="C38" s="543"/>
      <c r="D38" s="976" t="s">
        <v>119</v>
      </c>
      <c r="E38" s="976">
        <v>2078.23</v>
      </c>
      <c r="F38" s="976" t="s">
        <v>119</v>
      </c>
      <c r="G38" s="178" t="s">
        <v>107</v>
      </c>
      <c r="H38" s="178">
        <v>3.5099388195612904</v>
      </c>
      <c r="I38" s="178" t="s">
        <v>107</v>
      </c>
      <c r="J38" s="976" t="s">
        <v>107</v>
      </c>
      <c r="K38" s="976">
        <v>72.9446015297686</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791</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793</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795</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105</v>
      </c>
      <c r="E45" s="976" t="s">
        <v>105</v>
      </c>
      <c r="F45" s="976" t="s">
        <v>105</v>
      </c>
      <c r="G45" s="178" t="s">
        <v>105</v>
      </c>
      <c r="H45" s="178" t="s">
        <v>105</v>
      </c>
      <c r="I45" s="178" t="s">
        <v>105</v>
      </c>
      <c r="J45" s="976" t="s">
        <v>105</v>
      </c>
      <c r="K45" s="976">
        <v>256.459</v>
      </c>
      <c r="L45" s="976" t="s">
        <v>105</v>
      </c>
      <c r="M45" s="977" t="s">
        <v>105</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788</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791</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793</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795</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98</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222209.864</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222209.864</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4.67</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4.67</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4.67</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4.67</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94.0155041965512</v>
      </c>
      <c r="D10" s="1010">
        <v>453.65778599262876</v>
      </c>
      <c r="E10" s="1010">
        <v>20.989785307869294</v>
      </c>
      <c r="F10" s="1010">
        <v>34.699926428481476</v>
      </c>
      <c r="G10" s="1010" t="s">
        <v>216</v>
      </c>
      <c r="H10" s="686">
        <v>68.64779928458458</v>
      </c>
      <c r="I10" s="1011" t="s">
        <v>105</v>
      </c>
      <c r="J10" s="1012">
        <v>18358.72661857552</v>
      </c>
    </row>
    <row r="11" ht="18" customHeight="1" x14ac:dyDescent="0.2">
      <c r="B11" s="1013" t="s">
        <v>953</v>
      </c>
      <c r="C11" s="1014"/>
      <c r="D11" s="690">
        <v>308.733293110997</v>
      </c>
      <c r="E11" s="132"/>
      <c r="F11" s="132"/>
      <c r="G11" s="132"/>
      <c r="H11" s="1015"/>
      <c r="I11" s="1016"/>
      <c r="J11" s="699">
        <v>8644.532207107917</v>
      </c>
    </row>
    <row r="12" ht="18" customHeight="1" x14ac:dyDescent="0.2">
      <c r="B12" s="1017" t="s">
        <v>954</v>
      </c>
      <c r="C12" s="1018"/>
      <c r="D12" s="695">
        <v>270.851066110997</v>
      </c>
      <c r="E12" s="196"/>
      <c r="F12" s="196"/>
      <c r="G12" s="196"/>
      <c r="H12" s="1019"/>
      <c r="I12" s="1016"/>
      <c r="J12" s="697">
        <v>7583.8298511079165</v>
      </c>
    </row>
    <row r="13" ht="18" customHeight="1" x14ac:dyDescent="0.2">
      <c r="B13" s="1020" t="s">
        <v>955</v>
      </c>
      <c r="C13" s="1021"/>
      <c r="D13" s="150"/>
      <c r="E13" s="49"/>
      <c r="F13" s="49"/>
      <c r="G13" s="49"/>
      <c r="H13" s="1022"/>
      <c r="I13" s="47"/>
      <c r="J13" s="1023"/>
    </row>
    <row r="14" ht="18" customHeight="1" x14ac:dyDescent="0.2">
      <c r="B14" s="1024" t="s">
        <v>956</v>
      </c>
      <c r="C14" s="1021"/>
      <c r="D14" s="695">
        <v>270.851066110997</v>
      </c>
      <c r="E14" s="49"/>
      <c r="F14" s="49"/>
      <c r="G14" s="49"/>
      <c r="H14" s="1022"/>
      <c r="I14" s="47"/>
      <c r="J14" s="697">
        <v>7583.8298511079165</v>
      </c>
    </row>
    <row r="15" ht="18" customHeight="1" x14ac:dyDescent="0.2">
      <c r="B15" s="1025" t="s">
        <v>957</v>
      </c>
      <c r="C15" s="1021"/>
      <c r="D15" s="695">
        <v>182.0173574074892</v>
      </c>
      <c r="E15" s="49"/>
      <c r="F15" s="49"/>
      <c r="G15" s="49"/>
      <c r="H15" s="1022"/>
      <c r="I15" s="47"/>
      <c r="J15" s="697">
        <v>5096.486007409697</v>
      </c>
    </row>
    <row r="16" ht="18" customHeight="1" x14ac:dyDescent="0.2">
      <c r="B16" s="1025" t="s">
        <v>958</v>
      </c>
      <c r="C16" s="1021"/>
      <c r="D16" s="695">
        <v>11.2922300349489</v>
      </c>
      <c r="E16" s="49"/>
      <c r="F16" s="49"/>
      <c r="G16" s="49"/>
      <c r="H16" s="1022"/>
      <c r="I16" s="47"/>
      <c r="J16" s="697">
        <v>316.1824409785692</v>
      </c>
    </row>
    <row r="17" ht="18" customHeight="1" x14ac:dyDescent="0.2">
      <c r="B17" s="1025" t="s">
        <v>959</v>
      </c>
      <c r="C17" s="1021"/>
      <c r="D17" s="695">
        <v>77.5414786685589</v>
      </c>
      <c r="E17" s="49"/>
      <c r="F17" s="49"/>
      <c r="G17" s="49"/>
      <c r="H17" s="1022"/>
      <c r="I17" s="47"/>
      <c r="J17" s="697">
        <v>2171.1614027196492</v>
      </c>
    </row>
    <row r="18" ht="18" customHeight="1" x14ac:dyDescent="0.2">
      <c r="B18" s="1017" t="s">
        <v>960</v>
      </c>
      <c r="C18" s="1021"/>
      <c r="D18" s="695">
        <v>10.954744</v>
      </c>
      <c r="E18" s="49"/>
      <c r="F18" s="49"/>
      <c r="G18" s="49"/>
      <c r="H18" s="1022"/>
      <c r="I18" s="47"/>
      <c r="J18" s="697">
        <v>306.732832</v>
      </c>
    </row>
    <row r="19" ht="18" customHeight="1" x14ac:dyDescent="0.2">
      <c r="B19" s="1017" t="s">
        <v>961</v>
      </c>
      <c r="C19" s="1021"/>
      <c r="D19" s="695">
        <v>17.493981</v>
      </c>
      <c r="E19" s="49"/>
      <c r="F19" s="49"/>
      <c r="G19" s="49"/>
      <c r="H19" s="1022"/>
      <c r="I19" s="47"/>
      <c r="J19" s="697">
        <v>489.83146800000003</v>
      </c>
    </row>
    <row r="20" ht="18" customHeight="1" x14ac:dyDescent="0.2">
      <c r="B20" s="1026" t="s">
        <v>962</v>
      </c>
      <c r="C20" s="1027"/>
      <c r="D20" s="1010">
        <v>9.433501999999999</v>
      </c>
      <c r="E20" s="280"/>
      <c r="F20" s="280"/>
      <c r="G20" s="280"/>
      <c r="H20" s="1028"/>
      <c r="I20" s="80"/>
      <c r="J20" s="697">
        <v>264.13805599999995</v>
      </c>
    </row>
    <row r="21" ht="18" customHeight="1" x14ac:dyDescent="0.2">
      <c r="B21" s="1029" t="s">
        <v>963</v>
      </c>
      <c r="C21" s="1018"/>
      <c r="D21" s="695">
        <v>144.92449288163172</v>
      </c>
      <c r="E21" s="695">
        <v>2.4278268344576874</v>
      </c>
      <c r="F21" s="196"/>
      <c r="G21" s="196"/>
      <c r="H21" s="881">
        <v>60.09945432518741</v>
      </c>
      <c r="I21" s="47"/>
      <c r="J21" s="693">
        <v>4701.259911816976</v>
      </c>
    </row>
    <row r="22" ht="18" customHeight="1" x14ac:dyDescent="0.2">
      <c r="B22" s="1017" t="s">
        <v>964</v>
      </c>
      <c r="C22" s="1021"/>
      <c r="D22" s="695">
        <v>62.45931199494804</v>
      </c>
      <c r="E22" s="695">
        <v>0.9146316950760597</v>
      </c>
      <c r="F22" s="1030"/>
      <c r="G22" s="1030"/>
      <c r="H22" s="881">
        <v>34.69292952961364</v>
      </c>
      <c r="I22" s="47"/>
      <c r="J22" s="697">
        <v>1991.2381350537007</v>
      </c>
    </row>
    <row r="23" ht="18" customHeight="1" x14ac:dyDescent="0.2">
      <c r="B23" s="1020" t="s">
        <v>955</v>
      </c>
      <c r="C23" s="1021"/>
      <c r="D23" s="150"/>
      <c r="E23" s="49"/>
      <c r="F23" s="49"/>
      <c r="G23" s="49"/>
      <c r="H23" s="1022"/>
      <c r="I23" s="47"/>
      <c r="J23" s="1023"/>
    </row>
    <row r="24" ht="18" customHeight="1" x14ac:dyDescent="0.2">
      <c r="B24" s="1024" t="s">
        <v>965</v>
      </c>
      <c r="C24" s="1021"/>
      <c r="D24" s="695">
        <v>62.45931199494804</v>
      </c>
      <c r="E24" s="695">
        <v>0.9146316950760597</v>
      </c>
      <c r="F24" s="49"/>
      <c r="G24" s="49"/>
      <c r="H24" s="695">
        <v>34.69292952961364</v>
      </c>
      <c r="I24" s="47"/>
      <c r="J24" s="697">
        <v>1991.2381350537007</v>
      </c>
    </row>
    <row r="25" ht="18" customHeight="1" x14ac:dyDescent="0.2">
      <c r="B25" s="1025" t="s">
        <v>966</v>
      </c>
      <c r="C25" s="1021"/>
      <c r="D25" s="695">
        <v>47.19302496326364</v>
      </c>
      <c r="E25" s="695">
        <v>0.498313031114363</v>
      </c>
      <c r="F25" s="49"/>
      <c r="G25" s="49"/>
      <c r="H25" s="881">
        <v>26.6234565574202</v>
      </c>
      <c r="I25" s="47"/>
      <c r="J25" s="697">
        <v>1453.457652216688</v>
      </c>
    </row>
    <row r="26" ht="18" customHeight="1" x14ac:dyDescent="0.2">
      <c r="B26" s="1025" t="s">
        <v>967</v>
      </c>
      <c r="C26" s="1021"/>
      <c r="D26" s="695">
        <v>1.140590079762774</v>
      </c>
      <c r="E26" s="695">
        <v>0.0261165261185714</v>
      </c>
      <c r="F26" s="49"/>
      <c r="G26" s="49"/>
      <c r="H26" s="881">
        <v>0.543620408759656</v>
      </c>
      <c r="I26" s="47"/>
      <c r="J26" s="697">
        <v>38.85740165477909</v>
      </c>
    </row>
    <row r="27" ht="18" customHeight="1" x14ac:dyDescent="0.2">
      <c r="B27" s="1025" t="s">
        <v>968</v>
      </c>
      <c r="C27" s="1021"/>
      <c r="D27" s="695">
        <v>14.125696951921629</v>
      </c>
      <c r="E27" s="695">
        <v>0.3902021378431253</v>
      </c>
      <c r="F27" s="49"/>
      <c r="G27" s="49"/>
      <c r="H27" s="881">
        <v>7.52585256343379</v>
      </c>
      <c r="I27" s="47"/>
      <c r="J27" s="697">
        <v>498.92308118223383</v>
      </c>
    </row>
    <row r="28" ht="18" customHeight="1" x14ac:dyDescent="0.2">
      <c r="B28" s="1017" t="s">
        <v>969</v>
      </c>
      <c r="C28" s="1021"/>
      <c r="D28" s="695">
        <v>0.2601751699999998</v>
      </c>
      <c r="E28" s="695">
        <v>0.0131723224285714</v>
      </c>
      <c r="F28" s="1030"/>
      <c r="G28" s="1030"/>
      <c r="H28" s="1031">
        <v>0.0624331804182292</v>
      </c>
      <c r="I28" s="47"/>
      <c r="J28" s="697">
        <v>10.775570203571416</v>
      </c>
    </row>
    <row r="29" ht="18" customHeight="1" x14ac:dyDescent="0.2">
      <c r="B29" s="1017" t="s">
        <v>970</v>
      </c>
      <c r="C29" s="1021"/>
      <c r="D29" s="695">
        <v>77.4325550055034</v>
      </c>
      <c r="E29" s="695">
        <v>0.33018313173016</v>
      </c>
      <c r="F29" s="1030"/>
      <c r="G29" s="1030"/>
      <c r="H29" s="1031">
        <v>3.59762158047572</v>
      </c>
      <c r="I29" s="47"/>
      <c r="J29" s="697">
        <v>2255.6100700625875</v>
      </c>
    </row>
    <row r="30" ht="18" customHeight="1" x14ac:dyDescent="0.2">
      <c r="B30" s="1017" t="s">
        <v>971</v>
      </c>
      <c r="C30" s="1021"/>
      <c r="D30" s="695">
        <v>4.772450711180291</v>
      </c>
      <c r="E30" s="695">
        <v>0.2338202737985714</v>
      </c>
      <c r="F30" s="1030"/>
      <c r="G30" s="1030"/>
      <c r="H30" s="1031">
        <v>21.746470034679817</v>
      </c>
      <c r="I30" s="47"/>
      <c r="J30" s="697">
        <v>195.59099246966957</v>
      </c>
    </row>
    <row r="31" ht="18" customHeight="1" x14ac:dyDescent="0.25">
      <c r="B31" s="1026" t="s">
        <v>972</v>
      </c>
      <c r="C31" s="1032"/>
      <c r="D31" s="301"/>
      <c r="E31" s="39">
        <v>0.936019411424325</v>
      </c>
      <c r="F31" s="1033"/>
      <c r="G31" s="1033"/>
      <c r="H31" s="1028"/>
      <c r="I31" s="80"/>
      <c r="J31" s="1034">
        <v>248.04514402744613</v>
      </c>
    </row>
    <row r="32" ht="18" customHeight="1" x14ac:dyDescent="0.2">
      <c r="B32" s="1035" t="s">
        <v>973</v>
      </c>
      <c r="C32" s="1036"/>
      <c r="D32" s="690" t="s">
        <v>216</v>
      </c>
      <c r="E32" s="1037"/>
      <c r="F32" s="1037"/>
      <c r="G32" s="1037"/>
      <c r="H32" s="1038" t="s">
        <v>105</v>
      </c>
      <c r="I32" s="47"/>
      <c r="J32" s="693" t="s">
        <v>216</v>
      </c>
    </row>
    <row r="33" ht="18" customHeight="1" x14ac:dyDescent="0.2">
      <c r="B33" s="1039" t="s">
        <v>974</v>
      </c>
      <c r="C33" s="1040"/>
      <c r="D33" s="1041" t="s">
        <v>105</v>
      </c>
      <c r="E33" s="1042">
        <v>18.561958473411607</v>
      </c>
      <c r="F33" s="1043">
        <v>4.56596626009003</v>
      </c>
      <c r="G33" s="1043" t="s">
        <v>105</v>
      </c>
      <c r="H33" s="1044">
        <v>0.0021849029178975</v>
      </c>
      <c r="I33" s="47"/>
      <c r="J33" s="1045">
        <v>4918.918995454076</v>
      </c>
    </row>
    <row r="34" ht="18" customHeight="1" x14ac:dyDescent="0.2">
      <c r="B34" s="1017" t="s">
        <v>975</v>
      </c>
      <c r="C34" s="1040"/>
      <c r="D34" s="1040"/>
      <c r="E34" s="1042">
        <v>16.230974336142307</v>
      </c>
      <c r="F34" s="1040"/>
      <c r="G34" s="1040"/>
      <c r="H34" s="1040"/>
      <c r="I34" s="47"/>
      <c r="J34" s="1045">
        <v>4301.2081990777115</v>
      </c>
    </row>
    <row r="35" ht="18" customHeight="1" x14ac:dyDescent="0.2">
      <c r="B35" s="1024" t="s">
        <v>976</v>
      </c>
      <c r="C35" s="1040"/>
      <c r="D35" s="1040"/>
      <c r="E35" s="1042">
        <v>4.190785430400981</v>
      </c>
      <c r="F35" s="1040"/>
      <c r="G35" s="1040"/>
      <c r="H35" s="1040"/>
      <c r="I35" s="47"/>
      <c r="J35" s="1045">
        <v>1110.55813905626</v>
      </c>
    </row>
    <row r="36" ht="18" customHeight="1" x14ac:dyDescent="0.2">
      <c r="B36" s="1024" t="s">
        <v>977</v>
      </c>
      <c r="C36" s="1040"/>
      <c r="D36" s="1040"/>
      <c r="E36" s="1042">
        <v>3.8874117120878933</v>
      </c>
      <c r="F36" s="1040"/>
      <c r="G36" s="1040"/>
      <c r="H36" s="1040"/>
      <c r="I36" s="47"/>
      <c r="J36" s="1045">
        <v>1030.1641037032916</v>
      </c>
    </row>
    <row r="37" ht="18" customHeight="1" x14ac:dyDescent="0.2">
      <c r="B37" s="1024" t="s">
        <v>978</v>
      </c>
      <c r="C37" s="1040"/>
      <c r="D37" s="1040"/>
      <c r="E37" s="1042">
        <v>4.234480296856569</v>
      </c>
      <c r="F37" s="1040"/>
      <c r="G37" s="1040"/>
      <c r="H37" s="1040"/>
      <c r="I37" s="47"/>
      <c r="J37" s="1045">
        <v>1122.1372786669908</v>
      </c>
    </row>
    <row r="38" ht="18" customHeight="1" x14ac:dyDescent="0.2">
      <c r="B38" s="1024" t="s">
        <v>979</v>
      </c>
      <c r="C38" s="1040"/>
      <c r="D38" s="1040"/>
      <c r="E38" s="1042">
        <v>1.141180400178036</v>
      </c>
      <c r="F38" s="1040"/>
      <c r="G38" s="1040"/>
      <c r="H38" s="1040"/>
      <c r="I38" s="47"/>
      <c r="J38" s="1045">
        <v>302.4128060471795</v>
      </c>
    </row>
    <row r="39" ht="24" customHeight="1" x14ac:dyDescent="0.2">
      <c r="B39" s="1046" t="s">
        <v>980</v>
      </c>
      <c r="C39" s="1040"/>
      <c r="D39" s="1040"/>
      <c r="E39" s="1042">
        <v>0.406150957142857</v>
      </c>
      <c r="F39" s="1040"/>
      <c r="G39" s="1040"/>
      <c r="H39" s="1040"/>
      <c r="I39" s="47"/>
      <c r="J39" s="1045">
        <v>107.6300036428571</v>
      </c>
    </row>
    <row r="40" ht="18" customHeight="1" x14ac:dyDescent="0.2">
      <c r="B40" s="1024" t="s">
        <v>981</v>
      </c>
      <c r="C40" s="1040"/>
      <c r="D40" s="1040"/>
      <c r="E40" s="1042">
        <v>2.37096553947597</v>
      </c>
      <c r="F40" s="1040"/>
      <c r="G40" s="1040"/>
      <c r="H40" s="1040"/>
      <c r="I40" s="47"/>
      <c r="J40" s="1045">
        <v>628.3058679611321</v>
      </c>
    </row>
    <row r="41" ht="18" customHeight="1" x14ac:dyDescent="0.2">
      <c r="B41" s="1024" t="s">
        <v>982</v>
      </c>
      <c r="C41" s="1040"/>
      <c r="D41" s="1040"/>
      <c r="E41" s="1042" t="s">
        <v>105</v>
      </c>
      <c r="F41" s="1040"/>
      <c r="G41" s="1040"/>
      <c r="H41" s="1040"/>
      <c r="I41" s="47"/>
      <c r="J41" s="1045" t="s">
        <v>105</v>
      </c>
    </row>
    <row r="42" ht="18" customHeight="1" x14ac:dyDescent="0.2">
      <c r="B42" s="1017" t="s">
        <v>983</v>
      </c>
      <c r="C42" s="1040"/>
      <c r="D42" s="1040"/>
      <c r="E42" s="1042">
        <v>2.3309841372693</v>
      </c>
      <c r="F42" s="1040"/>
      <c r="G42" s="1040"/>
      <c r="H42" s="1040"/>
      <c r="I42" s="47"/>
      <c r="J42" s="1045">
        <v>617.7107963763644</v>
      </c>
    </row>
    <row r="43" ht="18" customHeight="1" x14ac:dyDescent="0.2">
      <c r="B43" s="1039" t="s">
        <v>984</v>
      </c>
      <c r="C43" s="1040"/>
      <c r="D43" s="1042" t="s">
        <v>105</v>
      </c>
      <c r="E43" s="1042" t="s">
        <v>105</v>
      </c>
      <c r="F43" s="1043" t="s">
        <v>105</v>
      </c>
      <c r="G43" s="1043" t="s">
        <v>105</v>
      </c>
      <c r="H43" s="1044" t="s">
        <v>105</v>
      </c>
      <c r="I43" s="1047" t="s">
        <v>105</v>
      </c>
      <c r="J43" s="1045" t="s">
        <v>105</v>
      </c>
    </row>
    <row r="44" ht="18" customHeight="1" x14ac:dyDescent="0.2">
      <c r="B44" s="1039" t="s">
        <v>985</v>
      </c>
      <c r="C44" s="1040"/>
      <c r="D44" s="1042" t="s">
        <v>105</v>
      </c>
      <c r="E44" s="1042" t="s">
        <v>105</v>
      </c>
      <c r="F44" s="1043" t="s">
        <v>105</v>
      </c>
      <c r="G44" s="1043" t="s">
        <v>105</v>
      </c>
      <c r="H44" s="1044" t="s">
        <v>105</v>
      </c>
      <c r="I44" s="1047" t="s">
        <v>105</v>
      </c>
      <c r="J44" s="1045" t="s">
        <v>105</v>
      </c>
    </row>
    <row r="45" ht="18" customHeight="1" x14ac:dyDescent="0.2">
      <c r="B45" s="1048" t="s">
        <v>986</v>
      </c>
      <c r="C45" s="1049">
        <v>71.0773613394083</v>
      </c>
      <c r="D45" s="900"/>
      <c r="E45" s="900"/>
      <c r="F45" s="900"/>
      <c r="G45" s="900"/>
      <c r="H45" s="1050"/>
      <c r="I45" s="1051"/>
      <c r="J45" s="1045">
        <v>71.0773613394083</v>
      </c>
    </row>
    <row r="46" ht="18" customHeight="1" x14ac:dyDescent="0.2">
      <c r="B46" s="1048" t="s">
        <v>987</v>
      </c>
      <c r="C46" s="1049">
        <v>22.9381428571429</v>
      </c>
      <c r="D46" s="900"/>
      <c r="E46" s="900"/>
      <c r="F46" s="900"/>
      <c r="G46" s="900"/>
      <c r="H46" s="1050"/>
      <c r="I46" s="1051"/>
      <c r="J46" s="1045">
        <v>22.9381428571429</v>
      </c>
    </row>
    <row r="47" ht="18" customHeight="1" x14ac:dyDescent="0.2">
      <c r="B47" s="1029" t="s">
        <v>988</v>
      </c>
      <c r="C47" s="1049" t="s">
        <v>105</v>
      </c>
      <c r="D47" s="900"/>
      <c r="E47" s="900"/>
      <c r="F47" s="900"/>
      <c r="G47" s="900"/>
      <c r="H47" s="1050"/>
      <c r="I47" s="1051"/>
      <c r="J47" s="1045" t="s">
        <v>105</v>
      </c>
    </row>
    <row r="48" ht="18" customHeight="1" x14ac:dyDescent="0.2">
      <c r="B48" s="1052" t="s">
        <v>989</v>
      </c>
      <c r="C48" s="1053" t="s">
        <v>105</v>
      </c>
      <c r="D48" s="1042" t="s">
        <v>105</v>
      </c>
      <c r="E48" s="1042" t="s">
        <v>105</v>
      </c>
      <c r="F48" s="1042">
        <v>30.133960168391443</v>
      </c>
      <c r="G48" s="1042" t="s">
        <v>119</v>
      </c>
      <c r="H48" s="1042">
        <v>8.54616005647928</v>
      </c>
      <c r="I48" s="1042" t="s">
        <v>105</v>
      </c>
      <c r="J48" s="1054" t="s">
        <v>105</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366</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3762.7839999999997</v>
      </c>
      <c r="D10" s="1087"/>
      <c r="E10" s="1087"/>
      <c r="F10" s="498">
        <v>71.98156102263565</v>
      </c>
      <c r="G10" s="1088">
        <v>270.851066110997</v>
      </c>
      <c r="I10" s="1089" t="s">
        <v>1024</v>
      </c>
      <c r="J10" s="1090" t="s">
        <v>1025</v>
      </c>
      <c r="K10" s="540">
        <v>558.56</v>
      </c>
      <c r="L10" s="540">
        <v>581.64</v>
      </c>
      <c r="M10" s="540">
        <v>249.12</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3762.7839999999997</v>
      </c>
      <c r="D12" s="196"/>
      <c r="E12" s="196"/>
      <c r="F12" s="498">
        <v>71.98156102263565</v>
      </c>
      <c r="G12" s="1096">
        <v>270.851066110997</v>
      </c>
      <c r="I12" s="1089" t="s">
        <v>1029</v>
      </c>
      <c r="J12" s="1090" t="s">
        <v>1030</v>
      </c>
      <c r="K12" s="540">
        <v>21.59</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1413.166</v>
      </c>
      <c r="D13" s="1043">
        <v>333.14</v>
      </c>
      <c r="E13" s="1043">
        <v>5.89</v>
      </c>
      <c r="F13" s="498">
        <v>128.80111565625637</v>
      </c>
      <c r="G13" s="1098">
        <v>182.0173574074892</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143.965</v>
      </c>
      <c r="D14" s="1100">
        <v>183.98</v>
      </c>
      <c r="E14" s="1100">
        <v>6.5</v>
      </c>
      <c r="F14" s="498">
        <v>78.43732876010768</v>
      </c>
      <c r="G14" s="1101">
        <v>11.2922300349489</v>
      </c>
      <c r="I14" s="1089" t="s">
        <v>1033</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2205.653</v>
      </c>
      <c r="D15" s="1043">
        <v>91.67</v>
      </c>
      <c r="E15" s="1043">
        <v>5.85</v>
      </c>
      <c r="F15" s="498">
        <v>35.15579226132075</v>
      </c>
      <c r="G15" s="1098">
        <v>77.5414786685589</v>
      </c>
      <c r="I15" s="1102" t="s">
        <v>1034</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1369.343</v>
      </c>
      <c r="D16" s="531"/>
      <c r="E16" s="531"/>
      <c r="F16" s="498">
        <v>8</v>
      </c>
      <c r="G16" s="1105">
        <v>10.954744</v>
      </c>
      <c r="I16" s="1106" t="s">
        <v>1036</v>
      </c>
      <c r="J16" s="181"/>
      <c r="K16" s="181"/>
      <c r="L16" s="181"/>
      <c r="M16" s="181"/>
      <c r="N16" s="181"/>
      <c r="O16" s="181"/>
      <c r="P16" s="181"/>
      <c r="Q16" s="181"/>
      <c r="R16" s="181"/>
      <c r="S16" s="181"/>
      <c r="T16" s="181"/>
      <c r="U16" s="181"/>
    </row>
    <row r="17" ht="18" customHeight="1" x14ac:dyDescent="0.2">
      <c r="B17" s="122" t="s">
        <v>1037</v>
      </c>
      <c r="C17" s="498">
        <v>1369.343</v>
      </c>
      <c r="D17" s="531"/>
      <c r="E17" s="531"/>
      <c r="F17" s="498">
        <v>8</v>
      </c>
      <c r="G17" s="1105">
        <v>10.954744</v>
      </c>
      <c r="I17" s="1106" t="s">
        <v>1038</v>
      </c>
      <c r="J17" s="181"/>
      <c r="K17" s="181"/>
      <c r="L17" s="181"/>
      <c r="M17" s="181"/>
      <c r="N17" s="181"/>
      <c r="O17" s="181"/>
      <c r="P17" s="181"/>
      <c r="Q17" s="181"/>
      <c r="R17" s="181"/>
      <c r="S17" s="181"/>
      <c r="T17" s="181"/>
    </row>
    <row r="18" ht="18" customHeight="1" x14ac:dyDescent="0.2">
      <c r="B18" s="1107" t="s">
        <v>1008</v>
      </c>
      <c r="C18" s="306">
        <v>1369.343</v>
      </c>
      <c r="D18" s="1108" t="s">
        <v>119</v>
      </c>
      <c r="E18" s="1108" t="s">
        <v>119</v>
      </c>
      <c r="F18" s="498">
        <v>8</v>
      </c>
      <c r="G18" s="1109">
        <v>10.954744</v>
      </c>
      <c r="I18" s="1106" t="s">
        <v>1039</v>
      </c>
      <c r="J18" s="181"/>
      <c r="K18" s="181"/>
      <c r="L18" s="181"/>
      <c r="M18" s="181"/>
      <c r="N18" s="181"/>
      <c r="O18" s="181"/>
      <c r="P18" s="181"/>
      <c r="Q18" s="181"/>
      <c r="R18" s="181"/>
      <c r="S18" s="181"/>
      <c r="T18" s="181"/>
    </row>
    <row r="19" ht="18" customHeight="1" x14ac:dyDescent="0.2">
      <c r="B19" s="756" t="s">
        <v>1040</v>
      </c>
      <c r="C19" s="498">
        <v>11662.654</v>
      </c>
      <c r="D19" s="531"/>
      <c r="E19" s="531"/>
      <c r="F19" s="498">
        <v>1.5</v>
      </c>
      <c r="G19" s="1105">
        <v>17.493981</v>
      </c>
      <c r="I19" s="181"/>
      <c r="J19" s="181"/>
      <c r="K19" s="181"/>
      <c r="L19" s="181"/>
      <c r="M19" s="181"/>
      <c r="N19" s="181"/>
      <c r="O19" s="181"/>
      <c r="P19" s="181"/>
      <c r="Q19" s="181"/>
      <c r="R19" s="181"/>
      <c r="S19" s="181"/>
      <c r="T19" s="181"/>
    </row>
    <row r="20" ht="18" customHeight="1" x14ac:dyDescent="0.2">
      <c r="B20" s="122" t="s">
        <v>1041</v>
      </c>
      <c r="C20" s="498">
        <v>11662.654</v>
      </c>
      <c r="D20" s="531"/>
      <c r="E20" s="531"/>
      <c r="F20" s="498">
        <v>1.5</v>
      </c>
      <c r="G20" s="1105">
        <v>17.493981</v>
      </c>
      <c r="I20" s="181"/>
      <c r="J20" s="181"/>
      <c r="K20" s="1110"/>
      <c r="L20" s="1110"/>
      <c r="M20" s="1110"/>
      <c r="N20" s="1110"/>
      <c r="O20" s="1110"/>
      <c r="P20" s="1110"/>
      <c r="Q20" s="1110"/>
      <c r="R20" s="1110"/>
      <c r="S20" s="1110"/>
      <c r="T20" s="1110"/>
    </row>
    <row r="21" ht="18" customHeight="1" x14ac:dyDescent="0.2">
      <c r="B21" s="1107" t="s">
        <v>1009</v>
      </c>
      <c r="C21" s="306">
        <v>11662.654</v>
      </c>
      <c r="D21" s="1108" t="s">
        <v>119</v>
      </c>
      <c r="E21" s="1108" t="s">
        <v>119</v>
      </c>
      <c r="F21" s="498">
        <v>1.5</v>
      </c>
      <c r="G21" s="1109">
        <v>17.493981</v>
      </c>
      <c r="I21" s="181"/>
      <c r="J21" s="1110"/>
      <c r="K21" s="1110"/>
      <c r="L21" s="1110"/>
      <c r="M21" s="1110"/>
      <c r="N21" s="1110"/>
      <c r="O21" s="1110"/>
      <c r="P21" s="1110"/>
      <c r="Q21" s="1110"/>
      <c r="R21" s="1110"/>
      <c r="S21" s="1110"/>
      <c r="T21" s="1110"/>
    </row>
    <row r="22" ht="18" customHeight="1" x14ac:dyDescent="0.2">
      <c r="B22" s="756" t="s">
        <v>1042</v>
      </c>
      <c r="C22" s="498">
        <v>93688.924</v>
      </c>
      <c r="D22" s="531"/>
      <c r="E22" s="531"/>
      <c r="F22" s="498">
        <v>0.1006896183373821</v>
      </c>
      <c r="G22" s="1105">
        <v>9.433501999999999</v>
      </c>
      <c r="I22" s="181"/>
    </row>
    <row r="23" ht="18" customHeight="1" x14ac:dyDescent="0.2">
      <c r="B23" s="1095" t="s">
        <v>1043</v>
      </c>
      <c r="C23" s="1041">
        <v>324.014</v>
      </c>
      <c r="D23" s="1041" t="s">
        <v>119</v>
      </c>
      <c r="E23" s="1041" t="s">
        <v>119</v>
      </c>
      <c r="F23" s="498">
        <v>5</v>
      </c>
      <c r="G23" s="1111">
        <v>1.62007</v>
      </c>
    </row>
    <row r="24" ht="18" customHeight="1" x14ac:dyDescent="0.2">
      <c r="B24" s="1095" t="s">
        <v>1044</v>
      </c>
      <c r="C24" s="1041">
        <v>433.524</v>
      </c>
      <c r="D24" s="1041" t="s">
        <v>119</v>
      </c>
      <c r="E24" s="1041" t="s">
        <v>119</v>
      </c>
      <c r="F24" s="498">
        <v>18</v>
      </c>
      <c r="G24" s="1111">
        <v>7.803432</v>
      </c>
    </row>
    <row r="25" ht="18" customHeight="1" x14ac:dyDescent="0.2">
      <c r="B25" s="1095" t="s">
        <v>1045</v>
      </c>
      <c r="C25" s="1041">
        <v>1</v>
      </c>
      <c r="D25" s="1041" t="s">
        <v>119</v>
      </c>
      <c r="E25" s="1041" t="s">
        <v>119</v>
      </c>
      <c r="F25" s="498">
        <v>10</v>
      </c>
      <c r="G25" s="1111">
        <v>0.01</v>
      </c>
    </row>
    <row r="26" ht="18" customHeight="1" x14ac:dyDescent="0.2">
      <c r="B26" s="1095" t="s">
        <v>1046</v>
      </c>
      <c r="C26" s="1099">
        <v>91735.572</v>
      </c>
      <c r="D26" s="1100" t="s">
        <v>119</v>
      </c>
      <c r="E26" s="1100" t="s">
        <v>119</v>
      </c>
      <c r="F26" s="498" t="s">
        <v>119</v>
      </c>
      <c r="G26" s="1101" t="s">
        <v>119</v>
      </c>
    </row>
    <row r="27" ht="18" customHeight="1" x14ac:dyDescent="0.2">
      <c r="B27" s="1095" t="s">
        <v>1047</v>
      </c>
      <c r="C27" s="498">
        <v>1194.8139999999999</v>
      </c>
      <c r="D27" s="531"/>
      <c r="E27" s="531"/>
      <c r="F27" s="498" t="s">
        <v>119</v>
      </c>
      <c r="G27" s="1105" t="s">
        <v>119</v>
      </c>
    </row>
    <row r="28" ht="18" customHeight="1" x14ac:dyDescent="0.2">
      <c r="B28" s="839" t="s">
        <v>1048</v>
      </c>
      <c r="C28" s="1041">
        <v>387.101</v>
      </c>
      <c r="D28" s="1041" t="s">
        <v>119</v>
      </c>
      <c r="E28" s="1041" t="s">
        <v>119</v>
      </c>
      <c r="F28" s="498" t="s">
        <v>119</v>
      </c>
      <c r="G28" s="1111" t="s">
        <v>119</v>
      </c>
    </row>
    <row r="29" ht="18" customHeight="1" x14ac:dyDescent="0.2">
      <c r="B29" s="839" t="s">
        <v>1049</v>
      </c>
      <c r="C29" s="1041">
        <v>807.713</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3762.7839999999997</v>
      </c>
      <c r="D10" s="1030"/>
      <c r="E10" s="1030"/>
      <c r="F10" s="1030"/>
      <c r="G10" s="1030"/>
      <c r="H10" s="1030"/>
      <c r="I10" s="1176"/>
      <c r="J10" s="1177">
        <v>16.599228654886392</v>
      </c>
      <c r="K10" s="1178">
        <v>62.45931199494804</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105</v>
      </c>
      <c r="R11" s="1197">
        <v>79.78006660822578</v>
      </c>
      <c r="S11" s="1197" t="s">
        <v>105</v>
      </c>
      <c r="T11" s="1198">
        <v>1.181921750902528</v>
      </c>
      <c r="U11" s="1198" t="s">
        <v>105</v>
      </c>
      <c r="V11" s="1198" t="s">
        <v>105</v>
      </c>
      <c r="W11" s="1198" t="s">
        <v>105</v>
      </c>
      <c r="X11" s="1198">
        <v>18.300000000000004</v>
      </c>
      <c r="Y11" s="1198" t="s">
        <v>105</v>
      </c>
      <c r="Z11" s="1198">
        <v>0.7380116408716825</v>
      </c>
      <c r="AA11" s="1198" t="s">
        <v>105</v>
      </c>
      <c r="AB11" s="1199" t="s">
        <v>105</v>
      </c>
    </row>
    <row r="12" ht="18" customHeight="1" x14ac:dyDescent="0.2" s="222" customFormat="1">
      <c r="B12" s="1200" t="s">
        <v>1098</v>
      </c>
      <c r="C12" s="1201">
        <v>3762.7839999999997</v>
      </c>
      <c r="D12" s="1186"/>
      <c r="E12" s="1186"/>
      <c r="F12" s="1186"/>
      <c r="G12" s="1186"/>
      <c r="H12" s="1186"/>
      <c r="I12" s="1187"/>
      <c r="J12" s="1202">
        <v>16.599228654886392</v>
      </c>
      <c r="K12" s="1178">
        <v>62.45931199494804</v>
      </c>
      <c r="M12" s="1203"/>
      <c r="N12" s="1204" t="s">
        <v>1099</v>
      </c>
      <c r="O12" s="1205" t="s">
        <v>1088</v>
      </c>
      <c r="P12" s="1206" t="s">
        <v>1086</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966</v>
      </c>
      <c r="C13" s="1210">
        <v>1413.166</v>
      </c>
      <c r="D13" s="1210">
        <v>100</v>
      </c>
      <c r="E13" s="1210" t="s">
        <v>105</v>
      </c>
      <c r="F13" s="1210" t="s">
        <v>105</v>
      </c>
      <c r="G13" s="1211">
        <v>558.56</v>
      </c>
      <c r="H13" s="1212">
        <v>4.49</v>
      </c>
      <c r="I13" s="1213">
        <v>0.22</v>
      </c>
      <c r="J13" s="1202">
        <v>33.395245118594445</v>
      </c>
      <c r="K13" s="1214">
        <v>47.19302496326364</v>
      </c>
      <c r="M13" s="1215"/>
      <c r="N13" s="1216"/>
      <c r="O13" s="1217"/>
      <c r="P13" s="1206" t="s">
        <v>1087</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967</v>
      </c>
      <c r="C14" s="1210">
        <v>143.965</v>
      </c>
      <c r="D14" s="1210">
        <v>100</v>
      </c>
      <c r="E14" s="1210" t="s">
        <v>105</v>
      </c>
      <c r="F14" s="1210" t="s">
        <v>105</v>
      </c>
      <c r="G14" s="1211">
        <v>581.64</v>
      </c>
      <c r="H14" s="1212">
        <v>2.4</v>
      </c>
      <c r="I14" s="1213">
        <v>0.22</v>
      </c>
      <c r="J14" s="1202">
        <v>7.9226900966399745</v>
      </c>
      <c r="K14" s="1214">
        <v>1.140590079762774</v>
      </c>
      <c r="M14" s="1215"/>
      <c r="N14" s="1216"/>
      <c r="O14" s="1221" t="s">
        <v>1100</v>
      </c>
      <c r="P14" s="1195" t="s">
        <v>1085</v>
      </c>
      <c r="Q14" s="1222" t="s">
        <v>105</v>
      </c>
      <c r="R14" s="851">
        <v>17</v>
      </c>
      <c r="S14" s="851" t="s">
        <v>105</v>
      </c>
      <c r="T14" s="1223">
        <v>2</v>
      </c>
      <c r="U14" s="1223" t="s">
        <v>105</v>
      </c>
      <c r="V14" s="1223" t="s">
        <v>105</v>
      </c>
      <c r="W14" s="1223" t="s">
        <v>105</v>
      </c>
      <c r="X14" s="1223">
        <v>1</v>
      </c>
      <c r="Y14" s="1223" t="s">
        <v>105</v>
      </c>
      <c r="Z14" s="1223">
        <v>95</v>
      </c>
      <c r="AA14" s="1223" t="s">
        <v>105</v>
      </c>
      <c r="AB14" s="1224" t="s">
        <v>105</v>
      </c>
    </row>
    <row r="15" ht="18" customHeight="1" x14ac:dyDescent="0.2" s="222" customFormat="1">
      <c r="B15" s="1209" t="s">
        <v>968</v>
      </c>
      <c r="C15" s="1210">
        <v>2205.653</v>
      </c>
      <c r="D15" s="1210">
        <v>100</v>
      </c>
      <c r="E15" s="1210" t="s">
        <v>105</v>
      </c>
      <c r="F15" s="1210" t="s">
        <v>105</v>
      </c>
      <c r="G15" s="1211">
        <v>249.12</v>
      </c>
      <c r="H15" s="1212">
        <v>1.15</v>
      </c>
      <c r="I15" s="1213">
        <v>0.22</v>
      </c>
      <c r="J15" s="1202">
        <v>6.4043151628663395</v>
      </c>
      <c r="K15" s="1214">
        <v>14.125696951921629</v>
      </c>
      <c r="M15" s="1215"/>
      <c r="N15" s="1216"/>
      <c r="O15" s="1225"/>
      <c r="P15" s="1206" t="s">
        <v>1086</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1101</v>
      </c>
      <c r="C16" s="1201">
        <v>1369.343</v>
      </c>
      <c r="D16" s="1227"/>
      <c r="E16" s="1227"/>
      <c r="F16" s="1227"/>
      <c r="G16" s="1227"/>
      <c r="H16" s="1227"/>
      <c r="I16" s="1228"/>
      <c r="J16" s="1202">
        <v>0.18999999999999986</v>
      </c>
      <c r="K16" s="1178">
        <v>0.2601751699999998</v>
      </c>
      <c r="M16" s="1215"/>
      <c r="N16" s="1229"/>
      <c r="O16" s="1230"/>
      <c r="P16" s="1206" t="s">
        <v>1087</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1102</v>
      </c>
      <c r="C17" s="1201">
        <v>1369.343</v>
      </c>
      <c r="D17" s="1188"/>
      <c r="E17" s="1188"/>
      <c r="F17" s="1188"/>
      <c r="G17" s="1188"/>
      <c r="H17" s="1188"/>
      <c r="I17" s="1232"/>
      <c r="J17" s="1202">
        <v>0.18999999999999986</v>
      </c>
      <c r="K17" s="1178">
        <v>0.2601751699999998</v>
      </c>
      <c r="M17" s="1192"/>
      <c r="N17" s="1193" t="s">
        <v>1103</v>
      </c>
      <c r="O17" s="1194" t="s">
        <v>1097</v>
      </c>
      <c r="P17" s="1195" t="s">
        <v>1085</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1008</v>
      </c>
      <c r="C18" s="1234">
        <v>1369.343</v>
      </c>
      <c r="D18" s="27">
        <v>100</v>
      </c>
      <c r="E18" s="1235" t="s">
        <v>105</v>
      </c>
      <c r="F18" s="1235" t="s">
        <v>105</v>
      </c>
      <c r="G18" s="1236" t="s">
        <v>119</v>
      </c>
      <c r="H18" s="27" t="s">
        <v>122</v>
      </c>
      <c r="I18" s="28" t="s">
        <v>122</v>
      </c>
      <c r="J18" s="1202">
        <v>0.18999999999999986</v>
      </c>
      <c r="K18" s="1237">
        <v>0.2601751699999998</v>
      </c>
      <c r="M18" s="1203"/>
      <c r="N18" s="1204" t="s">
        <v>1099</v>
      </c>
      <c r="O18" s="1205" t="s">
        <v>1088</v>
      </c>
      <c r="P18" s="1206" t="s">
        <v>1086</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1104</v>
      </c>
      <c r="C19" s="1201">
        <v>11662.654</v>
      </c>
      <c r="D19" s="1188"/>
      <c r="E19" s="1188"/>
      <c r="F19" s="1188"/>
      <c r="G19" s="1188"/>
      <c r="H19" s="1188"/>
      <c r="I19" s="1232"/>
      <c r="J19" s="1202">
        <v>6.639359703674943</v>
      </c>
      <c r="K19" s="1178">
        <v>77.4325550055034</v>
      </c>
      <c r="M19" s="1215"/>
      <c r="N19" s="1216"/>
      <c r="O19" s="1217"/>
      <c r="P19" s="1206" t="s">
        <v>1087</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1105</v>
      </c>
      <c r="C20" s="1201">
        <v>11662.654</v>
      </c>
      <c r="D20" s="1188"/>
      <c r="E20" s="1188"/>
      <c r="F20" s="1188"/>
      <c r="G20" s="1188"/>
      <c r="H20" s="1188"/>
      <c r="I20" s="1232"/>
      <c r="J20" s="1202">
        <v>6.639359703674943</v>
      </c>
      <c r="K20" s="1178">
        <v>77.4325550055034</v>
      </c>
      <c r="M20" s="1215"/>
      <c r="N20" s="1216"/>
      <c r="O20" s="1221" t="s">
        <v>1100</v>
      </c>
      <c r="P20" s="1195" t="s">
        <v>1085</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1009</v>
      </c>
      <c r="C21" s="1234">
        <v>11662.654</v>
      </c>
      <c r="D21" s="27">
        <v>100</v>
      </c>
      <c r="E21" s="1235" t="s">
        <v>105</v>
      </c>
      <c r="F21" s="1235" t="s">
        <v>105</v>
      </c>
      <c r="G21" s="1236" t="s">
        <v>119</v>
      </c>
      <c r="H21" s="27">
        <v>0.24</v>
      </c>
      <c r="I21" s="28">
        <v>0.31</v>
      </c>
      <c r="J21" s="1202">
        <v>6.639359703674943</v>
      </c>
      <c r="K21" s="1237">
        <v>77.4325550055034</v>
      </c>
      <c r="M21" s="1215"/>
      <c r="N21" s="1216"/>
      <c r="O21" s="1225"/>
      <c r="P21" s="1206" t="s">
        <v>1086</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1106</v>
      </c>
      <c r="C22" s="1201">
        <v>93688.924</v>
      </c>
      <c r="D22" s="1188"/>
      <c r="E22" s="1188"/>
      <c r="F22" s="1188"/>
      <c r="G22" s="1188"/>
      <c r="H22" s="1188"/>
      <c r="I22" s="1232"/>
      <c r="J22" s="1202">
        <v>0.0509393267360002</v>
      </c>
      <c r="K22" s="1178">
        <v>4.772450711180291</v>
      </c>
      <c r="M22" s="1215"/>
      <c r="N22" s="1229"/>
      <c r="O22" s="1230"/>
      <c r="P22" s="1206" t="s">
        <v>1087</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1107</v>
      </c>
      <c r="C23" s="1235">
        <v>324.014</v>
      </c>
      <c r="D23" s="1235">
        <v>100</v>
      </c>
      <c r="E23" s="1235" t="s">
        <v>105</v>
      </c>
      <c r="F23" s="1235" t="s">
        <v>105</v>
      </c>
      <c r="G23" s="1236" t="s">
        <v>119</v>
      </c>
      <c r="H23" s="27" t="s">
        <v>119</v>
      </c>
      <c r="I23" s="502" t="s">
        <v>119</v>
      </c>
      <c r="J23" s="1202">
        <v>0.13</v>
      </c>
      <c r="K23" s="1237">
        <v>0.04212182</v>
      </c>
      <c r="M23" s="1215"/>
      <c r="N23" s="1193" t="s">
        <v>1108</v>
      </c>
      <c r="O23" s="1194" t="s">
        <v>1097</v>
      </c>
      <c r="P23" s="1195" t="s">
        <v>1085</v>
      </c>
      <c r="Q23" s="1196" t="s">
        <v>105</v>
      </c>
      <c r="R23" s="1197">
        <v>56.25313170934098</v>
      </c>
      <c r="S23" s="1197" t="s">
        <v>105</v>
      </c>
      <c r="T23" s="1198">
        <v>12.285025614464056</v>
      </c>
      <c r="U23" s="1198" t="s">
        <v>105</v>
      </c>
      <c r="V23" s="1198" t="s">
        <v>105</v>
      </c>
      <c r="W23" s="1198" t="s">
        <v>105</v>
      </c>
      <c r="X23" s="1198">
        <v>29.33892310689341</v>
      </c>
      <c r="Y23" s="1198" t="s">
        <v>105</v>
      </c>
      <c r="Z23" s="1198">
        <v>0.28932239284414396</v>
      </c>
      <c r="AA23" s="1198" t="s">
        <v>105</v>
      </c>
      <c r="AB23" s="1199">
        <v>1.8335971764574095</v>
      </c>
    </row>
    <row r="24" ht="18" customHeight="1" x14ac:dyDescent="0.2">
      <c r="B24" s="1231" t="s">
        <v>1109</v>
      </c>
      <c r="C24" s="1235">
        <v>433.524</v>
      </c>
      <c r="D24" s="1235">
        <v>100</v>
      </c>
      <c r="E24" s="1235" t="s">
        <v>105</v>
      </c>
      <c r="F24" s="1235" t="s">
        <v>105</v>
      </c>
      <c r="G24" s="1236" t="s">
        <v>119</v>
      </c>
      <c r="H24" s="27" t="s">
        <v>119</v>
      </c>
      <c r="I24" s="502" t="s">
        <v>119</v>
      </c>
      <c r="J24" s="1202">
        <v>1.5600000000000007</v>
      </c>
      <c r="K24" s="1237">
        <v>0.6762974400000002</v>
      </c>
      <c r="M24" s="1203"/>
      <c r="N24" s="1204" t="s">
        <v>1099</v>
      </c>
      <c r="O24" s="1205" t="s">
        <v>1088</v>
      </c>
      <c r="P24" s="1206" t="s">
        <v>1086</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1110</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1087</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1111</v>
      </c>
      <c r="C26" s="1235">
        <v>91735.572</v>
      </c>
      <c r="D26" s="1235">
        <v>100</v>
      </c>
      <c r="E26" s="1235" t="s">
        <v>105</v>
      </c>
      <c r="F26" s="1235" t="s">
        <v>105</v>
      </c>
      <c r="G26" s="1236" t="s">
        <v>119</v>
      </c>
      <c r="H26" s="27">
        <v>0.02</v>
      </c>
      <c r="I26" s="502">
        <v>0.3735743816066976</v>
      </c>
      <c r="J26" s="1202">
        <v>0.0378594525052974</v>
      </c>
      <c r="K26" s="1237">
        <v>3.4730585311802904</v>
      </c>
      <c r="M26" s="1215"/>
      <c r="N26" s="1216"/>
      <c r="O26" s="1221" t="s">
        <v>1100</v>
      </c>
      <c r="P26" s="1195" t="s">
        <v>1085</v>
      </c>
      <c r="Q26" s="1222" t="s">
        <v>105</v>
      </c>
      <c r="R26" s="851">
        <v>17</v>
      </c>
      <c r="S26" s="851" t="s">
        <v>105</v>
      </c>
      <c r="T26" s="1223">
        <v>2</v>
      </c>
      <c r="U26" s="1223" t="s">
        <v>105</v>
      </c>
      <c r="V26" s="1223" t="s">
        <v>105</v>
      </c>
      <c r="W26" s="1223" t="s">
        <v>105</v>
      </c>
      <c r="X26" s="1223">
        <v>1</v>
      </c>
      <c r="Y26" s="1223" t="s">
        <v>105</v>
      </c>
      <c r="Z26" s="1223">
        <v>95</v>
      </c>
      <c r="AA26" s="1223" t="s">
        <v>105</v>
      </c>
      <c r="AB26" s="1224" t="s">
        <v>105</v>
      </c>
    </row>
    <row r="27" ht="18" customHeight="1" x14ac:dyDescent="0.2">
      <c r="B27" s="1231" t="s">
        <v>1112</v>
      </c>
      <c r="C27" s="1201">
        <v>1194.8139999999999</v>
      </c>
      <c r="D27" s="1238"/>
      <c r="E27" s="1238"/>
      <c r="F27" s="1238"/>
      <c r="G27" s="1238"/>
      <c r="H27" s="1238"/>
      <c r="I27" s="1239"/>
      <c r="J27" s="1202">
        <v>0.48560940866109703</v>
      </c>
      <c r="K27" s="1178">
        <v>0.5802129199999999</v>
      </c>
      <c r="M27" s="1215"/>
      <c r="N27" s="1216"/>
      <c r="O27" s="1225"/>
      <c r="P27" s="1206" t="s">
        <v>1086</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1113</v>
      </c>
      <c r="C28" s="1235">
        <v>387.101</v>
      </c>
      <c r="D28" s="1235">
        <v>100</v>
      </c>
      <c r="E28" s="1235" t="s">
        <v>105</v>
      </c>
      <c r="F28" s="1235" t="s">
        <v>105</v>
      </c>
      <c r="G28" s="1236" t="s">
        <v>119</v>
      </c>
      <c r="H28" s="27" t="s">
        <v>119</v>
      </c>
      <c r="I28" s="502" t="s">
        <v>119</v>
      </c>
      <c r="J28" s="1202">
        <v>0.07999999999999999</v>
      </c>
      <c r="K28" s="1237">
        <v>0.03096808</v>
      </c>
      <c r="M28" s="1215"/>
      <c r="N28" s="1229"/>
      <c r="O28" s="1230"/>
      <c r="P28" s="1206" t="s">
        <v>1087</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1114</v>
      </c>
      <c r="C29" s="1235">
        <v>807.713</v>
      </c>
      <c r="D29" s="1235">
        <v>100</v>
      </c>
      <c r="E29" s="1235" t="s">
        <v>105</v>
      </c>
      <c r="F29" s="1235" t="s">
        <v>105</v>
      </c>
      <c r="G29" s="1236" t="s">
        <v>119</v>
      </c>
      <c r="H29" s="27" t="s">
        <v>119</v>
      </c>
      <c r="I29" s="502" t="s">
        <v>119</v>
      </c>
      <c r="J29" s="1202">
        <v>0.6799999999999999</v>
      </c>
      <c r="K29" s="1237">
        <v>0.54924484</v>
      </c>
      <c r="M29" s="160" t="s">
        <v>1008</v>
      </c>
      <c r="N29" s="1241"/>
      <c r="O29" s="1194" t="s">
        <v>1097</v>
      </c>
      <c r="P29" s="1195" t="s">
        <v>1085</v>
      </c>
      <c r="Q29" s="1196" t="s">
        <v>105</v>
      </c>
      <c r="R29" s="1197" t="s">
        <v>105</v>
      </c>
      <c r="S29" s="1197" t="s">
        <v>105</v>
      </c>
      <c r="T29" s="1198">
        <v>20.5</v>
      </c>
      <c r="U29" s="1198" t="s">
        <v>105</v>
      </c>
      <c r="V29" s="1198" t="s">
        <v>105</v>
      </c>
      <c r="W29" s="1198" t="s">
        <v>105</v>
      </c>
      <c r="X29" s="1198">
        <v>79.5</v>
      </c>
      <c r="Y29" s="1198" t="s">
        <v>105</v>
      </c>
      <c r="Z29" s="1198" t="s">
        <v>105</v>
      </c>
      <c r="AA29" s="1198" t="s">
        <v>105</v>
      </c>
      <c r="AB29" s="1199" t="s">
        <v>105</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1116</v>
      </c>
      <c r="C31" s="1245"/>
      <c r="D31" s="1245"/>
      <c r="E31" s="1245"/>
      <c r="F31" s="1245"/>
      <c r="G31" s="1245"/>
      <c r="H31" s="1245"/>
      <c r="I31" s="1245"/>
      <c r="J31" s="1245"/>
      <c r="K31" s="1245"/>
      <c r="M31" s="1079"/>
      <c r="N31" s="1244"/>
      <c r="O31" s="1217"/>
      <c r="P31" s="1206" t="s">
        <v>1087</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1118</v>
      </c>
      <c r="C33" s="1245"/>
      <c r="D33" s="1245"/>
      <c r="E33" s="1245"/>
      <c r="F33" s="1245"/>
      <c r="G33" s="1245"/>
      <c r="H33" s="1245"/>
      <c r="I33" s="1245"/>
      <c r="J33" s="1245"/>
      <c r="K33" s="1245"/>
      <c r="M33" s="1079"/>
      <c r="N33" s="1244"/>
      <c r="O33" s="1225"/>
      <c r="P33" s="1206" t="s">
        <v>1086</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1119</v>
      </c>
      <c r="C34" s="1245"/>
      <c r="D34" s="1245"/>
      <c r="E34" s="1245"/>
      <c r="F34" s="1245"/>
      <c r="G34" s="1245"/>
      <c r="H34" s="1245"/>
      <c r="I34" s="1245"/>
      <c r="J34" s="1245"/>
      <c r="K34" s="1245"/>
      <c r="M34" s="1250"/>
      <c r="N34" s="1251"/>
      <c r="O34" s="1230"/>
      <c r="P34" s="1206" t="s">
        <v>1087</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105</v>
      </c>
      <c r="R35" s="1197">
        <v>96.39462456904681</v>
      </c>
      <c r="S35" s="1197" t="s">
        <v>105</v>
      </c>
      <c r="T35" s="1198">
        <v>1.5730098376734452</v>
      </c>
      <c r="U35" s="1198" t="s">
        <v>105</v>
      </c>
      <c r="V35" s="1198" t="s">
        <v>105</v>
      </c>
      <c r="W35" s="1198" t="s">
        <v>105</v>
      </c>
      <c r="X35" s="1198" t="s">
        <v>105</v>
      </c>
      <c r="Y35" s="1198" t="s">
        <v>105</v>
      </c>
      <c r="Z35" s="1198">
        <v>2.032365593279762</v>
      </c>
      <c r="AA35" s="1198" t="s">
        <v>105</v>
      </c>
      <c r="AB35" s="1199" t="s">
        <v>105</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1087</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105</v>
      </c>
      <c r="R38" s="1197">
        <v>36</v>
      </c>
      <c r="S38" s="1197" t="s">
        <v>105</v>
      </c>
      <c r="T38" s="1198">
        <v>2</v>
      </c>
      <c r="U38" s="1198" t="s">
        <v>105</v>
      </c>
      <c r="V38" s="1198" t="s">
        <v>105</v>
      </c>
      <c r="W38" s="1198" t="s">
        <v>105</v>
      </c>
      <c r="X38" s="1198" t="s">
        <v>105</v>
      </c>
      <c r="Y38" s="1198" t="s">
        <v>105</v>
      </c>
      <c r="Z38" s="1198">
        <v>95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1086</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463</v>
      </c>
      <c r="C40" s="1112"/>
      <c r="D40" s="1112"/>
      <c r="E40" s="1112"/>
      <c r="F40" s="1112"/>
      <c r="G40" s="1112"/>
      <c r="H40" s="1112"/>
      <c r="I40" s="1112"/>
      <c r="J40" s="1112"/>
      <c r="K40" s="1113"/>
      <c r="M40" s="1250"/>
      <c r="N40" s="1251"/>
      <c r="O40" s="1230"/>
      <c r="P40" s="1206" t="s">
        <v>1087</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1124</v>
      </c>
      <c r="C43" s="1118"/>
      <c r="D43" s="1118"/>
      <c r="E43" s="1118"/>
      <c r="F43" s="1118"/>
      <c r="G43" s="1118"/>
      <c r="H43" s="1118"/>
      <c r="I43" s="1118"/>
      <c r="J43" s="1118"/>
      <c r="K43" s="1119"/>
      <c r="M43" s="1256"/>
      <c r="N43" s="1244"/>
      <c r="O43" s="1217"/>
      <c r="P43" s="1206" t="s">
        <v>1087</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1126</v>
      </c>
      <c r="C45" s="1258"/>
      <c r="D45" s="1258"/>
      <c r="E45" s="1258"/>
      <c r="F45" s="1258"/>
      <c r="G45" s="1258"/>
      <c r="H45" s="1258"/>
      <c r="I45" s="1258"/>
      <c r="J45" s="1258"/>
      <c r="K45" s="1259"/>
      <c r="M45" s="1256"/>
      <c r="N45" s="1244"/>
      <c r="O45" s="1225"/>
      <c r="P45" s="1206" t="s">
        <v>1086</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1127</v>
      </c>
      <c r="C46" s="1261"/>
      <c r="D46" s="1261"/>
      <c r="E46" s="1261"/>
      <c r="F46" s="1261"/>
      <c r="G46" s="1261"/>
      <c r="H46" s="1261"/>
      <c r="I46" s="1261"/>
      <c r="J46" s="1261"/>
      <c r="K46" s="1262"/>
      <c r="M46" s="1263"/>
      <c r="N46" s="1251"/>
      <c r="O46" s="1230"/>
      <c r="P46" s="1206" t="s">
        <v>1087</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105</v>
      </c>
      <c r="R47" s="1197" t="s">
        <v>105</v>
      </c>
      <c r="S47" s="1197" t="s">
        <v>105</v>
      </c>
      <c r="T47" s="1198">
        <v>48.700503778337534</v>
      </c>
      <c r="U47" s="1198" t="s">
        <v>105</v>
      </c>
      <c r="V47" s="1198" t="s">
        <v>105</v>
      </c>
      <c r="W47" s="1198" t="s">
        <v>105</v>
      </c>
      <c r="X47" s="1198">
        <v>51.299496221662466</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1088</v>
      </c>
      <c r="P48" s="1206" t="s">
        <v>1086</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1087</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1100</v>
      </c>
      <c r="P50" s="1195" t="s">
        <v>1085</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1086</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1087</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1129</v>
      </c>
      <c r="N53" s="1255"/>
      <c r="O53" s="1194" t="s">
        <v>1097</v>
      </c>
      <c r="P53" s="1195" t="s">
        <v>1085</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1088</v>
      </c>
      <c r="P54" s="1206" t="s">
        <v>1086</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1087</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1100</v>
      </c>
      <c r="P56" s="1195" t="s">
        <v>1085</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1086</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1087</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1013</v>
      </c>
      <c r="N59" s="1255"/>
      <c r="O59" s="1194" t="s">
        <v>1097</v>
      </c>
      <c r="P59" s="1195" t="s">
        <v>1085</v>
      </c>
      <c r="Q59" s="1196" t="s">
        <v>105</v>
      </c>
      <c r="R59" s="1197">
        <v>1.05</v>
      </c>
      <c r="S59" s="1197" t="s">
        <v>105</v>
      </c>
      <c r="T59" s="1198">
        <v>91.65282256604534</v>
      </c>
      <c r="U59" s="1198" t="s">
        <v>105</v>
      </c>
      <c r="V59" s="1198" t="s">
        <v>105</v>
      </c>
      <c r="W59" s="1198" t="s">
        <v>105</v>
      </c>
      <c r="X59" s="1198" t="s">
        <v>105</v>
      </c>
      <c r="Y59" s="1198" t="s">
        <v>105</v>
      </c>
      <c r="Z59" s="1198" t="s">
        <v>105</v>
      </c>
      <c r="AA59" s="1198" t="s">
        <v>105</v>
      </c>
      <c r="AB59" s="1199">
        <v>47.350006474161255</v>
      </c>
    </row>
    <row r="60" ht="18" customHeight="1" x14ac:dyDescent="0.2">
      <c r="M60" s="1256"/>
      <c r="N60" s="1244"/>
      <c r="O60" s="1205" t="s">
        <v>1088</v>
      </c>
      <c r="P60" s="1206" t="s">
        <v>1086</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1087</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1100</v>
      </c>
      <c r="P62" s="1195" t="s">
        <v>1085</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1086</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1087</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1014</v>
      </c>
      <c r="N65" s="1255"/>
      <c r="O65" s="1194" t="s">
        <v>1097</v>
      </c>
      <c r="P65" s="1195" t="s">
        <v>1085</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1088</v>
      </c>
      <c r="P66" s="1206" t="s">
        <v>1086</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1087</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1100</v>
      </c>
      <c r="P68" s="1195" t="s">
        <v>1085</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1086</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1087</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1015</v>
      </c>
      <c r="N71" s="1255"/>
      <c r="O71" s="1194" t="s">
        <v>1097</v>
      </c>
      <c r="P71" s="1195" t="s">
        <v>1085</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1088</v>
      </c>
      <c r="P72" s="1206" t="s">
        <v>1086</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1087</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1100</v>
      </c>
      <c r="P74" s="1195" t="s">
        <v>1085</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1086</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1087</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3762.7839999999997</v>
      </c>
      <c r="D10" s="1310"/>
      <c r="E10" s="1310"/>
      <c r="F10" s="1311" t="s">
        <v>105</v>
      </c>
      <c r="G10" s="1311">
        <v>209057239.67130306</v>
      </c>
      <c r="H10" s="1311" t="s">
        <v>105</v>
      </c>
      <c r="I10" s="1311">
        <v>14271365.397400003</v>
      </c>
      <c r="J10" s="1311" t="s">
        <v>105</v>
      </c>
      <c r="K10" s="1311" t="s">
        <v>105</v>
      </c>
      <c r="L10" s="1311" t="s">
        <v>105</v>
      </c>
      <c r="M10" s="1311">
        <v>70471546.69999999</v>
      </c>
      <c r="N10" s="1311" t="s">
        <v>105</v>
      </c>
      <c r="O10" s="1311">
        <v>865452.9312969631</v>
      </c>
      <c r="P10" s="1311" t="s">
        <v>105</v>
      </c>
      <c r="Q10" s="1311" t="s">
        <v>105</v>
      </c>
      <c r="R10" s="1312">
        <v>294665604.7</v>
      </c>
      <c r="S10" s="1313"/>
      <c r="T10" s="1314"/>
      <c r="U10" s="1315">
        <v>0.24307313283889265</v>
      </c>
      <c r="V10" s="1314"/>
      <c r="W10" s="1316"/>
      <c r="X10" s="1317">
        <v>0.9146316950760597</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3762.7839999999997</v>
      </c>
      <c r="D12" s="1186"/>
      <c r="E12" s="1186"/>
      <c r="F12" s="1326" t="s">
        <v>105</v>
      </c>
      <c r="G12" s="1326">
        <v>209057239.67130306</v>
      </c>
      <c r="H12" s="1326" t="s">
        <v>105</v>
      </c>
      <c r="I12" s="1326">
        <v>14271365.397400003</v>
      </c>
      <c r="J12" s="1326" t="s">
        <v>105</v>
      </c>
      <c r="K12" s="1326" t="s">
        <v>105</v>
      </c>
      <c r="L12" s="1326" t="s">
        <v>105</v>
      </c>
      <c r="M12" s="1326">
        <v>70471546.69999999</v>
      </c>
      <c r="N12" s="1326" t="s">
        <v>105</v>
      </c>
      <c r="O12" s="1326">
        <v>865452.9312969631</v>
      </c>
      <c r="P12" s="1326" t="s">
        <v>105</v>
      </c>
      <c r="Q12" s="1326" t="s">
        <v>105</v>
      </c>
      <c r="R12" s="1326">
        <v>294665604.7</v>
      </c>
      <c r="S12" s="1186"/>
      <c r="T12" s="1189"/>
      <c r="U12" s="1327">
        <v>0.24307313283889265</v>
      </c>
      <c r="V12" s="1322"/>
      <c r="W12" s="1323"/>
      <c r="X12" s="1327">
        <v>0.9146316950760597</v>
      </c>
      <c r="Y12" s="956"/>
      <c r="Z12" s="206"/>
    </row>
    <row r="13" ht="18" customHeight="1" x14ac:dyDescent="0.2">
      <c r="B13" s="1328" t="s">
        <v>966</v>
      </c>
      <c r="C13" s="1210">
        <v>1413.166</v>
      </c>
      <c r="D13" s="1210">
        <v>136.5</v>
      </c>
      <c r="E13" s="1326">
        <v>558.56</v>
      </c>
      <c r="F13" s="1212" t="s">
        <v>105</v>
      </c>
      <c r="G13" s="1212">
        <v>153587028.80410966</v>
      </c>
      <c r="H13" s="1212" t="s">
        <v>105</v>
      </c>
      <c r="I13" s="1212">
        <v>2265163.781400002</v>
      </c>
      <c r="J13" s="1212" t="s">
        <v>105</v>
      </c>
      <c r="K13" s="1212" t="s">
        <v>105</v>
      </c>
      <c r="L13" s="1212" t="s">
        <v>105</v>
      </c>
      <c r="M13" s="1212">
        <v>36318366.199999996</v>
      </c>
      <c r="N13" s="1212" t="s">
        <v>105</v>
      </c>
      <c r="O13" s="1212">
        <v>726600.2144903556</v>
      </c>
      <c r="P13" s="1212" t="s">
        <v>105</v>
      </c>
      <c r="Q13" s="1212" t="s">
        <v>105</v>
      </c>
      <c r="R13" s="1326">
        <v>192897159</v>
      </c>
      <c r="S13" s="1186"/>
      <c r="T13" s="1189"/>
      <c r="U13" s="1327">
        <v>0.352621723926533</v>
      </c>
      <c r="V13" s="1322"/>
      <c r="W13" s="1323"/>
      <c r="X13" s="1329">
        <v>0.498313031114363</v>
      </c>
      <c r="Y13" s="956"/>
      <c r="Z13" s="206"/>
    </row>
    <row r="14" ht="18" customHeight="1" x14ac:dyDescent="0.2">
      <c r="B14" s="1328" t="s">
        <v>967</v>
      </c>
      <c r="C14" s="1210">
        <v>143.965</v>
      </c>
      <c r="D14" s="1210">
        <v>82.8</v>
      </c>
      <c r="E14" s="1326">
        <v>581.64</v>
      </c>
      <c r="F14" s="1212" t="s">
        <v>105</v>
      </c>
      <c r="G14" s="1212">
        <v>3913832.49</v>
      </c>
      <c r="H14" s="1212" t="s">
        <v>105</v>
      </c>
      <c r="I14" s="1212">
        <v>1758388.5100000002</v>
      </c>
      <c r="J14" s="1212" t="s">
        <v>105</v>
      </c>
      <c r="K14" s="1212" t="s">
        <v>105</v>
      </c>
      <c r="L14" s="1212" t="s">
        <v>105</v>
      </c>
      <c r="M14" s="1212">
        <v>6248081</v>
      </c>
      <c r="N14" s="1212" t="s">
        <v>105</v>
      </c>
      <c r="O14" s="1212" t="s">
        <v>105</v>
      </c>
      <c r="P14" s="1212" t="s">
        <v>105</v>
      </c>
      <c r="Q14" s="1212" t="s">
        <v>105</v>
      </c>
      <c r="R14" s="1326">
        <v>11920302</v>
      </c>
      <c r="S14" s="1186"/>
      <c r="T14" s="1189"/>
      <c r="U14" s="1327">
        <v>0.18140885714285693</v>
      </c>
      <c r="V14" s="1322"/>
      <c r="W14" s="1323"/>
      <c r="X14" s="1329">
        <v>0.0261165261185714</v>
      </c>
      <c r="Y14" s="956"/>
      <c r="Z14" s="206"/>
    </row>
    <row r="15" ht="18" customHeight="1" x14ac:dyDescent="0.2">
      <c r="B15" s="1328" t="s">
        <v>968</v>
      </c>
      <c r="C15" s="1210">
        <v>2205.653</v>
      </c>
      <c r="D15" s="1210">
        <v>40.74</v>
      </c>
      <c r="E15" s="1326">
        <v>249.12</v>
      </c>
      <c r="F15" s="1212" t="s">
        <v>105</v>
      </c>
      <c r="G15" s="1212">
        <v>51556378.3771934</v>
      </c>
      <c r="H15" s="1212" t="s">
        <v>105</v>
      </c>
      <c r="I15" s="1212">
        <v>10247813.106</v>
      </c>
      <c r="J15" s="1212" t="s">
        <v>105</v>
      </c>
      <c r="K15" s="1212" t="s">
        <v>105</v>
      </c>
      <c r="L15" s="1212" t="s">
        <v>105</v>
      </c>
      <c r="M15" s="1212">
        <v>27905099.5</v>
      </c>
      <c r="N15" s="1212" t="s">
        <v>105</v>
      </c>
      <c r="O15" s="1212">
        <v>138852.71680660758</v>
      </c>
      <c r="P15" s="1212" t="s">
        <v>105</v>
      </c>
      <c r="Q15" s="1212" t="s">
        <v>105</v>
      </c>
      <c r="R15" s="1326">
        <v>89848143.7</v>
      </c>
      <c r="S15" s="1186"/>
      <c r="T15" s="1189"/>
      <c r="U15" s="1327">
        <v>0.17691002974770978</v>
      </c>
      <c r="V15" s="1322"/>
      <c r="W15" s="1323"/>
      <c r="X15" s="1329">
        <v>0.3902021378431253</v>
      </c>
      <c r="Y15" s="956"/>
      <c r="Z15" s="206"/>
    </row>
    <row r="16" ht="18" customHeight="1" x14ac:dyDescent="0.2">
      <c r="B16" s="1330" t="s">
        <v>1101</v>
      </c>
      <c r="C16" s="1326">
        <v>1369.343</v>
      </c>
      <c r="D16" s="1331"/>
      <c r="E16" s="1331"/>
      <c r="F16" s="1326" t="s">
        <v>105</v>
      </c>
      <c r="G16" s="1326" t="s">
        <v>105</v>
      </c>
      <c r="H16" s="1326" t="s">
        <v>105</v>
      </c>
      <c r="I16" s="1326">
        <v>1676477.4000000001</v>
      </c>
      <c r="J16" s="1326" t="s">
        <v>105</v>
      </c>
      <c r="K16" s="1326" t="s">
        <v>105</v>
      </c>
      <c r="L16" s="1326" t="s">
        <v>105</v>
      </c>
      <c r="M16" s="1326">
        <v>7157268.9</v>
      </c>
      <c r="N16" s="1326" t="s">
        <v>105</v>
      </c>
      <c r="O16" s="1326" t="s">
        <v>105</v>
      </c>
      <c r="P16" s="1326" t="s">
        <v>105</v>
      </c>
      <c r="Q16" s="1326" t="s">
        <v>105</v>
      </c>
      <c r="R16" s="1326">
        <v>8833746.3</v>
      </c>
      <c r="S16" s="1186"/>
      <c r="T16" s="1189"/>
      <c r="U16" s="1327">
        <v>0.00961944701113702</v>
      </c>
      <c r="V16" s="1322"/>
      <c r="W16" s="1323"/>
      <c r="X16" s="1326">
        <v>0.0131723224285714</v>
      </c>
      <c r="Y16" s="956"/>
      <c r="Z16" s="206"/>
    </row>
    <row r="17" ht="18" customHeight="1" x14ac:dyDescent="0.2">
      <c r="B17" s="1325" t="s">
        <v>1102</v>
      </c>
      <c r="C17" s="1326">
        <v>1369.343</v>
      </c>
      <c r="D17" s="1331"/>
      <c r="E17" s="1331"/>
      <c r="F17" s="1326" t="s">
        <v>105</v>
      </c>
      <c r="G17" s="1326" t="s">
        <v>105</v>
      </c>
      <c r="H17" s="1326" t="s">
        <v>105</v>
      </c>
      <c r="I17" s="1326">
        <v>1676477.4000000001</v>
      </c>
      <c r="J17" s="1326" t="s">
        <v>105</v>
      </c>
      <c r="K17" s="1326" t="s">
        <v>105</v>
      </c>
      <c r="L17" s="1326" t="s">
        <v>105</v>
      </c>
      <c r="M17" s="1326">
        <v>7157268.9</v>
      </c>
      <c r="N17" s="1326" t="s">
        <v>105</v>
      </c>
      <c r="O17" s="1326" t="s">
        <v>105</v>
      </c>
      <c r="P17" s="1326" t="s">
        <v>105</v>
      </c>
      <c r="Q17" s="1326" t="s">
        <v>105</v>
      </c>
      <c r="R17" s="1326">
        <v>8833746.3</v>
      </c>
      <c r="S17" s="1186"/>
      <c r="T17" s="1189"/>
      <c r="U17" s="1327">
        <v>0.00961944701113702</v>
      </c>
      <c r="V17" s="1322"/>
      <c r="W17" s="1323"/>
      <c r="X17" s="1326">
        <v>0.0131723224285714</v>
      </c>
      <c r="Y17" s="956"/>
      <c r="Z17" s="206"/>
    </row>
    <row r="18" ht="18" customHeight="1" x14ac:dyDescent="0.2">
      <c r="B18" s="1332" t="s">
        <v>1008</v>
      </c>
      <c r="C18" s="1333">
        <v>1369.343</v>
      </c>
      <c r="D18" s="1235">
        <v>6.45</v>
      </c>
      <c r="E18" s="1326" t="s">
        <v>119</v>
      </c>
      <c r="F18" s="27" t="s">
        <v>105</v>
      </c>
      <c r="G18" s="27" t="s">
        <v>105</v>
      </c>
      <c r="H18" s="27" t="s">
        <v>105</v>
      </c>
      <c r="I18" s="27">
        <v>1676477.4000000001</v>
      </c>
      <c r="J18" s="27" t="s">
        <v>105</v>
      </c>
      <c r="K18" s="27" t="s">
        <v>105</v>
      </c>
      <c r="L18" s="27" t="s">
        <v>105</v>
      </c>
      <c r="M18" s="27">
        <v>7157268.9</v>
      </c>
      <c r="N18" s="27" t="s">
        <v>105</v>
      </c>
      <c r="O18" s="27" t="s">
        <v>105</v>
      </c>
      <c r="P18" s="27" t="s">
        <v>105</v>
      </c>
      <c r="Q18" s="27" t="s">
        <v>105</v>
      </c>
      <c r="R18" s="1326">
        <v>8833746.3</v>
      </c>
      <c r="S18" s="1186"/>
      <c r="T18" s="1189"/>
      <c r="U18" s="1327">
        <v>0.00961944701113702</v>
      </c>
      <c r="V18" s="1322"/>
      <c r="W18" s="1323"/>
      <c r="X18" s="1334">
        <v>0.0131723224285714</v>
      </c>
      <c r="Y18" s="956"/>
      <c r="Z18" s="206"/>
    </row>
    <row r="19" ht="18" customHeight="1" x14ac:dyDescent="0.2">
      <c r="B19" s="1330" t="s">
        <v>1104</v>
      </c>
      <c r="C19" s="1326">
        <v>11662.654</v>
      </c>
      <c r="D19" s="1331"/>
      <c r="E19" s="1331"/>
      <c r="F19" s="1326" t="s">
        <v>105</v>
      </c>
      <c r="G19" s="1326">
        <v>101805729.48782168</v>
      </c>
      <c r="H19" s="1326" t="s">
        <v>105</v>
      </c>
      <c r="I19" s="1326">
        <v>1568531.9580000015</v>
      </c>
      <c r="J19" s="1326" t="s">
        <v>105</v>
      </c>
      <c r="K19" s="1326" t="s">
        <v>105</v>
      </c>
      <c r="L19" s="1326" t="s">
        <v>105</v>
      </c>
      <c r="M19" s="1326" t="s">
        <v>105</v>
      </c>
      <c r="N19" s="1326" t="s">
        <v>105</v>
      </c>
      <c r="O19" s="1326">
        <v>1465613.1541783242</v>
      </c>
      <c r="P19" s="1326" t="s">
        <v>105</v>
      </c>
      <c r="Q19" s="1326" t="s">
        <v>105</v>
      </c>
      <c r="R19" s="1326">
        <v>104839874.60000001</v>
      </c>
      <c r="S19" s="1186"/>
      <c r="T19" s="1189"/>
      <c r="U19" s="1327">
        <v>0.028311148708532383</v>
      </c>
      <c r="V19" s="1322"/>
      <c r="W19" s="1323"/>
      <c r="X19" s="1326">
        <v>0.33018313173016</v>
      </c>
      <c r="Y19" s="956"/>
      <c r="Z19" s="206"/>
    </row>
    <row r="20" ht="18" customHeight="1" x14ac:dyDescent="0.2">
      <c r="B20" s="1325" t="s">
        <v>1105</v>
      </c>
      <c r="C20" s="1326">
        <v>11662.654</v>
      </c>
      <c r="D20" s="1331"/>
      <c r="E20" s="1331"/>
      <c r="F20" s="1326" t="s">
        <v>105</v>
      </c>
      <c r="G20" s="1326">
        <v>101805729.48782168</v>
      </c>
      <c r="H20" s="1326" t="s">
        <v>105</v>
      </c>
      <c r="I20" s="1326">
        <v>1568531.9580000015</v>
      </c>
      <c r="J20" s="1326" t="s">
        <v>105</v>
      </c>
      <c r="K20" s="1326" t="s">
        <v>105</v>
      </c>
      <c r="L20" s="1326" t="s">
        <v>105</v>
      </c>
      <c r="M20" s="1326" t="s">
        <v>105</v>
      </c>
      <c r="N20" s="1326" t="s">
        <v>105</v>
      </c>
      <c r="O20" s="1326">
        <v>1465613.1541783242</v>
      </c>
      <c r="P20" s="1326" t="s">
        <v>105</v>
      </c>
      <c r="Q20" s="1326" t="s">
        <v>105</v>
      </c>
      <c r="R20" s="1326">
        <v>104839874.60000001</v>
      </c>
      <c r="S20" s="1186"/>
      <c r="T20" s="1189"/>
      <c r="U20" s="1327">
        <v>0.028311148708532383</v>
      </c>
      <c r="V20" s="1322"/>
      <c r="W20" s="1323"/>
      <c r="X20" s="1326">
        <v>0.33018313173016</v>
      </c>
      <c r="Y20" s="956"/>
      <c r="Z20" s="206"/>
    </row>
    <row r="21" ht="18" customHeight="1" x14ac:dyDescent="0.2">
      <c r="B21" s="1332" t="s">
        <v>1009</v>
      </c>
      <c r="C21" s="1235">
        <v>11662.654</v>
      </c>
      <c r="D21" s="1235">
        <v>8.989366794213394</v>
      </c>
      <c r="E21" s="1326" t="s">
        <v>119</v>
      </c>
      <c r="F21" s="27" t="s">
        <v>105</v>
      </c>
      <c r="G21" s="27">
        <v>101805729.48782168</v>
      </c>
      <c r="H21" s="27" t="s">
        <v>105</v>
      </c>
      <c r="I21" s="27">
        <v>1568531.9580000015</v>
      </c>
      <c r="J21" s="27" t="s">
        <v>105</v>
      </c>
      <c r="K21" s="27" t="s">
        <v>105</v>
      </c>
      <c r="L21" s="27" t="s">
        <v>105</v>
      </c>
      <c r="M21" s="27" t="s">
        <v>105</v>
      </c>
      <c r="N21" s="27" t="s">
        <v>105</v>
      </c>
      <c r="O21" s="27">
        <v>1465613.1541783242</v>
      </c>
      <c r="P21" s="27" t="s">
        <v>105</v>
      </c>
      <c r="Q21" s="27" t="s">
        <v>105</v>
      </c>
      <c r="R21" s="1326">
        <v>104839874.60000001</v>
      </c>
      <c r="S21" s="1186"/>
      <c r="T21" s="1189"/>
      <c r="U21" s="1327">
        <v>0.028311148708532383</v>
      </c>
      <c r="V21" s="1322"/>
      <c r="W21" s="1323"/>
      <c r="X21" s="1334">
        <v>0.33018313173016</v>
      </c>
      <c r="Y21" s="956"/>
      <c r="Z21" s="206"/>
    </row>
    <row r="22" ht="18" customHeight="1" x14ac:dyDescent="0.2">
      <c r="B22" s="1330" t="s">
        <v>1164</v>
      </c>
      <c r="C22" s="1326">
        <v>93688.924</v>
      </c>
      <c r="D22" s="1331"/>
      <c r="E22" s="1331"/>
      <c r="F22" s="1326" t="s">
        <v>105</v>
      </c>
      <c r="G22" s="1326">
        <v>2785972.18628</v>
      </c>
      <c r="H22" s="1326" t="s">
        <v>105</v>
      </c>
      <c r="I22" s="1326">
        <v>67991644.59288916</v>
      </c>
      <c r="J22" s="1326" t="s">
        <v>105</v>
      </c>
      <c r="K22" s="1326" t="s">
        <v>105</v>
      </c>
      <c r="L22" s="1326" t="s">
        <v>105</v>
      </c>
      <c r="M22" s="1326">
        <v>11239845.6</v>
      </c>
      <c r="N22" s="1326" t="s">
        <v>105</v>
      </c>
      <c r="O22" s="1326" t="s">
        <v>105</v>
      </c>
      <c r="P22" s="1326" t="s">
        <v>105</v>
      </c>
      <c r="Q22" s="1326">
        <v>3012412.81083085</v>
      </c>
      <c r="R22" s="1326">
        <v>85029875.19</v>
      </c>
      <c r="S22" s="1186"/>
      <c r="T22" s="1189"/>
      <c r="U22" s="1327">
        <v>0.002495708818243781</v>
      </c>
      <c r="V22" s="1322"/>
      <c r="W22" s="1323"/>
      <c r="X22" s="1326">
        <v>0.2338202737985714</v>
      </c>
      <c r="Y22" s="956"/>
      <c r="Z22" s="206"/>
    </row>
    <row r="23" ht="18" customHeight="1" x14ac:dyDescent="0.2">
      <c r="B23" s="1325" t="s">
        <v>1107</v>
      </c>
      <c r="C23" s="1235">
        <v>324.014</v>
      </c>
      <c r="D23" s="1235">
        <v>9.2</v>
      </c>
      <c r="E23" s="1326" t="s">
        <v>119</v>
      </c>
      <c r="F23" s="27" t="s">
        <v>105</v>
      </c>
      <c r="G23" s="27" t="s">
        <v>105</v>
      </c>
      <c r="H23" s="27" t="s">
        <v>105</v>
      </c>
      <c r="I23" s="27">
        <v>2981080.8000000003</v>
      </c>
      <c r="J23" s="27" t="s">
        <v>105</v>
      </c>
      <c r="K23" s="27" t="s">
        <v>105</v>
      </c>
      <c r="L23" s="27" t="s">
        <v>105</v>
      </c>
      <c r="M23" s="27" t="s">
        <v>105</v>
      </c>
      <c r="N23" s="27" t="s">
        <v>105</v>
      </c>
      <c r="O23" s="27" t="s">
        <v>105</v>
      </c>
      <c r="P23" s="27" t="s">
        <v>105</v>
      </c>
      <c r="Q23" s="27" t="s">
        <v>105</v>
      </c>
      <c r="R23" s="1326">
        <v>2981080.8000000003</v>
      </c>
      <c r="S23" s="1186"/>
      <c r="T23" s="1189"/>
      <c r="U23" s="1327">
        <v>0.14457880038693202</v>
      </c>
      <c r="V23" s="1322"/>
      <c r="W23" s="1323"/>
      <c r="X23" s="1334">
        <v>0.0468455554285714</v>
      </c>
      <c r="Y23" s="956"/>
      <c r="Z23" s="206"/>
    </row>
    <row r="24" ht="18" customHeight="1" x14ac:dyDescent="0.2">
      <c r="B24" s="1325" t="s">
        <v>1109</v>
      </c>
      <c r="C24" s="1235">
        <v>433.524</v>
      </c>
      <c r="D24" s="1235">
        <v>51.54</v>
      </c>
      <c r="E24" s="1326" t="s">
        <v>119</v>
      </c>
      <c r="F24" s="27" t="s">
        <v>105</v>
      </c>
      <c r="G24" s="27" t="s">
        <v>105</v>
      </c>
      <c r="H24" s="27" t="s">
        <v>105</v>
      </c>
      <c r="I24" s="27">
        <v>11125077.600000001</v>
      </c>
      <c r="J24" s="27" t="s">
        <v>105</v>
      </c>
      <c r="K24" s="27" t="s">
        <v>105</v>
      </c>
      <c r="L24" s="27" t="s">
        <v>105</v>
      </c>
      <c r="M24" s="27">
        <v>11220445.6</v>
      </c>
      <c r="N24" s="27" t="s">
        <v>105</v>
      </c>
      <c r="O24" s="27" t="s">
        <v>105</v>
      </c>
      <c r="P24" s="27" t="s">
        <v>105</v>
      </c>
      <c r="Q24" s="27" t="s">
        <v>105</v>
      </c>
      <c r="R24" s="1326">
        <v>22345523.200000003</v>
      </c>
      <c r="S24" s="1186"/>
      <c r="T24" s="1189"/>
      <c r="U24" s="1327">
        <v>0.20162972292191433</v>
      </c>
      <c r="V24" s="1322"/>
      <c r="W24" s="1323"/>
      <c r="X24" s="1334">
        <v>0.087411324</v>
      </c>
      <c r="Y24" s="956"/>
      <c r="Z24" s="206"/>
    </row>
    <row r="25" ht="18" customHeight="1" x14ac:dyDescent="0.2">
      <c r="B25" s="1325" t="s">
        <v>1165</v>
      </c>
      <c r="C25" s="1235">
        <v>1</v>
      </c>
      <c r="D25" s="1235">
        <v>33.2</v>
      </c>
      <c r="E25" s="1326" t="s">
        <v>119</v>
      </c>
      <c r="F25" s="27" t="s">
        <v>105</v>
      </c>
      <c r="G25" s="27" t="s">
        <v>105</v>
      </c>
      <c r="H25" s="27" t="s">
        <v>105</v>
      </c>
      <c r="I25" s="27">
        <v>13800</v>
      </c>
      <c r="J25" s="27" t="s">
        <v>105</v>
      </c>
      <c r="K25" s="27" t="s">
        <v>105</v>
      </c>
      <c r="L25" s="27" t="s">
        <v>105</v>
      </c>
      <c r="M25" s="27">
        <v>19400</v>
      </c>
      <c r="N25" s="27" t="s">
        <v>105</v>
      </c>
      <c r="O25" s="27" t="s">
        <v>105</v>
      </c>
      <c r="P25" s="27" t="s">
        <v>105</v>
      </c>
      <c r="Q25" s="27" t="s">
        <v>105</v>
      </c>
      <c r="R25" s="1326">
        <v>33200</v>
      </c>
      <c r="S25" s="1186"/>
      <c r="T25" s="1189"/>
      <c r="U25" s="1327">
        <v>0.108428571428571</v>
      </c>
      <c r="V25" s="1322"/>
      <c r="W25" s="1323"/>
      <c r="X25" s="1334">
        <v>0.000108428571428571</v>
      </c>
      <c r="Y25" s="956"/>
      <c r="Z25" s="206"/>
    </row>
    <row r="26" ht="18" customHeight="1" x14ac:dyDescent="0.2">
      <c r="B26" s="1325" t="s">
        <v>1111</v>
      </c>
      <c r="C26" s="1235">
        <v>91735.572</v>
      </c>
      <c r="D26" s="1235">
        <v>0.62</v>
      </c>
      <c r="E26" s="1326" t="s">
        <v>119</v>
      </c>
      <c r="F26" s="27" t="s">
        <v>105</v>
      </c>
      <c r="G26" s="27">
        <v>747735.68628</v>
      </c>
      <c r="H26" s="27" t="s">
        <v>105</v>
      </c>
      <c r="I26" s="27">
        <v>53476382.192889154</v>
      </c>
      <c r="J26" s="27" t="s">
        <v>105</v>
      </c>
      <c r="K26" s="27" t="s">
        <v>105</v>
      </c>
      <c r="L26" s="27" t="s">
        <v>105</v>
      </c>
      <c r="M26" s="27" t="s">
        <v>105</v>
      </c>
      <c r="N26" s="27" t="s">
        <v>105</v>
      </c>
      <c r="O26" s="27" t="s">
        <v>105</v>
      </c>
      <c r="P26" s="27" t="s">
        <v>105</v>
      </c>
      <c r="Q26" s="27">
        <v>3012412.81083085</v>
      </c>
      <c r="R26" s="1326">
        <v>57236530.69</v>
      </c>
      <c r="S26" s="1186"/>
      <c r="T26" s="1189"/>
      <c r="U26" s="1327">
        <v>0.0009804606620397406</v>
      </c>
      <c r="V26" s="1322"/>
      <c r="W26" s="1323"/>
      <c r="X26" s="1334">
        <v>0.0899431196557143</v>
      </c>
      <c r="Y26" s="956"/>
      <c r="Z26" s="206"/>
    </row>
    <row r="27" ht="18" customHeight="1" x14ac:dyDescent="0.2">
      <c r="B27" s="1325" t="s">
        <v>1112</v>
      </c>
      <c r="C27" s="1326">
        <v>1194.8139999999999</v>
      </c>
      <c r="D27" s="1331"/>
      <c r="E27" s="1331"/>
      <c r="F27" s="1326" t="s">
        <v>105</v>
      </c>
      <c r="G27" s="1326">
        <v>2038236.5</v>
      </c>
      <c r="H27" s="1326" t="s">
        <v>105</v>
      </c>
      <c r="I27" s="1326">
        <v>395304</v>
      </c>
      <c r="J27" s="1326" t="s">
        <v>105</v>
      </c>
      <c r="K27" s="1326" t="s">
        <v>105</v>
      </c>
      <c r="L27" s="1326" t="s">
        <v>105</v>
      </c>
      <c r="M27" s="1326" t="s">
        <v>105</v>
      </c>
      <c r="N27" s="1326" t="s">
        <v>105</v>
      </c>
      <c r="O27" s="1326" t="s">
        <v>105</v>
      </c>
      <c r="P27" s="1326" t="s">
        <v>105</v>
      </c>
      <c r="Q27" s="1326" t="s">
        <v>105</v>
      </c>
      <c r="R27" s="1326">
        <v>2433540.5</v>
      </c>
      <c r="S27" s="1186"/>
      <c r="T27" s="1189"/>
      <c r="U27" s="1327">
        <v>0.007960942994354887</v>
      </c>
      <c r="V27" s="1322"/>
      <c r="W27" s="1323"/>
      <c r="X27" s="1326">
        <v>0.00951184614285714</v>
      </c>
      <c r="Y27" s="956"/>
      <c r="Z27" s="206"/>
    </row>
    <row r="28" ht="18" customHeight="1" x14ac:dyDescent="0.2">
      <c r="B28" s="1240" t="s">
        <v>1113</v>
      </c>
      <c r="C28" s="1235">
        <v>387.101</v>
      </c>
      <c r="D28" s="1235">
        <v>1.02</v>
      </c>
      <c r="E28" s="1326" t="s">
        <v>119</v>
      </c>
      <c r="F28" s="27" t="s">
        <v>105</v>
      </c>
      <c r="G28" s="27" t="s">
        <v>105</v>
      </c>
      <c r="H28" s="27" t="s">
        <v>105</v>
      </c>
      <c r="I28" s="27">
        <v>395304</v>
      </c>
      <c r="J28" s="27" t="s">
        <v>105</v>
      </c>
      <c r="K28" s="27" t="s">
        <v>105</v>
      </c>
      <c r="L28" s="27" t="s">
        <v>105</v>
      </c>
      <c r="M28" s="27" t="s">
        <v>105</v>
      </c>
      <c r="N28" s="27" t="s">
        <v>105</v>
      </c>
      <c r="O28" s="27" t="s">
        <v>105</v>
      </c>
      <c r="P28" s="27" t="s">
        <v>105</v>
      </c>
      <c r="Q28" s="27" t="s">
        <v>105</v>
      </c>
      <c r="R28" s="1326">
        <v>395304</v>
      </c>
      <c r="S28" s="1186"/>
      <c r="T28" s="1189"/>
      <c r="U28" s="1327">
        <v>0.008023642408570373</v>
      </c>
      <c r="V28" s="1322"/>
      <c r="W28" s="1323"/>
      <c r="X28" s="1334">
        <v>0.00310596</v>
      </c>
      <c r="Y28" s="956"/>
      <c r="Z28" s="206"/>
    </row>
    <row r="29" ht="18" customHeight="1" x14ac:dyDescent="0.2">
      <c r="B29" s="1240" t="s">
        <v>1166</v>
      </c>
      <c r="C29" s="1235">
        <v>807.713</v>
      </c>
      <c r="D29" s="1235">
        <v>2.52</v>
      </c>
      <c r="E29" s="1326" t="s">
        <v>119</v>
      </c>
      <c r="F29" s="27" t="s">
        <v>105</v>
      </c>
      <c r="G29" s="27">
        <v>2038236.5</v>
      </c>
      <c r="H29" s="27" t="s">
        <v>105</v>
      </c>
      <c r="I29" s="27" t="s">
        <v>105</v>
      </c>
      <c r="J29" s="27" t="s">
        <v>105</v>
      </c>
      <c r="K29" s="27" t="s">
        <v>105</v>
      </c>
      <c r="L29" s="27" t="s">
        <v>105</v>
      </c>
      <c r="M29" s="27" t="s">
        <v>105</v>
      </c>
      <c r="N29" s="27" t="s">
        <v>105</v>
      </c>
      <c r="O29" s="27" t="s">
        <v>105</v>
      </c>
      <c r="P29" s="27" t="s">
        <v>105</v>
      </c>
      <c r="Q29" s="27" t="s">
        <v>105</v>
      </c>
      <c r="R29" s="1326">
        <v>2038236.5</v>
      </c>
      <c r="S29" s="1186"/>
      <c r="T29" s="1189"/>
      <c r="U29" s="1327">
        <v>0.007930893947302</v>
      </c>
      <c r="V29" s="1322"/>
      <c r="W29" s="1323"/>
      <c r="X29" s="1334">
        <v>0.00640588614285714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70193123.80000128</v>
      </c>
      <c r="T30" s="1341" t="s">
        <v>105</v>
      </c>
      <c r="U30" s="1342"/>
      <c r="V30" s="1343">
        <v>0.008485855652443882</v>
      </c>
      <c r="W30" s="1344" t="s">
        <v>105</v>
      </c>
      <c r="X30" s="1345"/>
      <c r="Y30" s="1340">
        <v>0.936019411424325</v>
      </c>
      <c r="Z30" s="1346" t="s">
        <v>105</v>
      </c>
    </row>
    <row r="31" ht="18" customHeight="1" x14ac:dyDescent="0.2">
      <c r="B31" s="1348" t="s">
        <v>1167</v>
      </c>
      <c r="C31" s="1349"/>
      <c r="D31" s="1349"/>
      <c r="E31" s="1349"/>
      <c r="F31" s="1350" t="s">
        <v>105</v>
      </c>
      <c r="G31" s="1350">
        <v>313648941.34540474</v>
      </c>
      <c r="H31" s="1350" t="s">
        <v>105</v>
      </c>
      <c r="I31" s="1350">
        <v>85508019.34828916</v>
      </c>
      <c r="J31" s="1350" t="s">
        <v>105</v>
      </c>
      <c r="K31" s="1350" t="s">
        <v>105</v>
      </c>
      <c r="L31" s="1350" t="s">
        <v>105</v>
      </c>
      <c r="M31" s="1351"/>
      <c r="N31" s="1352" t="s">
        <v>105</v>
      </c>
      <c r="O31" s="1352">
        <v>2331066.0854752874</v>
      </c>
      <c r="P31" s="1351"/>
      <c r="Q31" s="1353">
        <v>3012412.81083085</v>
      </c>
      <c r="R31" s="1349"/>
      <c r="S31" s="1349"/>
      <c r="T31" s="1354"/>
      <c r="U31" s="1355"/>
      <c r="V31" s="1354"/>
      <c r="W31" s="1356"/>
      <c r="X31" s="1355"/>
      <c r="Y31" s="1354"/>
      <c r="Z31" s="1356"/>
    </row>
    <row r="32" ht="18" customHeight="1" x14ac:dyDescent="0.2">
      <c r="B32" s="1357" t="s">
        <v>1168</v>
      </c>
      <c r="C32" s="1339"/>
      <c r="D32" s="1339"/>
      <c r="E32" s="1339"/>
      <c r="F32" s="1358" t="s">
        <v>105</v>
      </c>
      <c r="G32" s="1358">
        <v>0.0019744316975490047</v>
      </c>
      <c r="H32" s="1358" t="s">
        <v>105</v>
      </c>
      <c r="I32" s="1358">
        <v>0.0027079610374035976</v>
      </c>
      <c r="J32" s="1358" t="s">
        <v>105</v>
      </c>
      <c r="K32" s="1358" t="s">
        <v>105</v>
      </c>
      <c r="L32" s="1358" t="s">
        <v>105</v>
      </c>
      <c r="M32" s="1336"/>
      <c r="N32" s="1359" t="s">
        <v>105</v>
      </c>
      <c r="O32" s="1359" t="s">
        <v>119</v>
      </c>
      <c r="P32" s="1336"/>
      <c r="Q32" s="1360">
        <v>0.03269844014932087</v>
      </c>
      <c r="R32" s="1339"/>
      <c r="S32" s="1339"/>
      <c r="T32" s="1361"/>
      <c r="U32" s="1362"/>
      <c r="V32" s="1361"/>
      <c r="W32" s="1363"/>
      <c r="X32" s="1362"/>
      <c r="Y32" s="1361"/>
      <c r="Z32" s="1363"/>
    </row>
    <row r="33" ht="18" customHeight="1" x14ac:dyDescent="0.2">
      <c r="B33" s="1364" t="s">
        <v>1169</v>
      </c>
      <c r="C33" s="1365"/>
      <c r="D33" s="1365"/>
      <c r="E33" s="1365"/>
      <c r="F33" s="1366" t="s">
        <v>105</v>
      </c>
      <c r="G33" s="1366">
        <v>0.9731517898065161</v>
      </c>
      <c r="H33" s="1366" t="s">
        <v>105</v>
      </c>
      <c r="I33" s="1366">
        <v>0.36386803322684574</v>
      </c>
      <c r="J33" s="1366" t="s">
        <v>105</v>
      </c>
      <c r="K33" s="1366" t="s">
        <v>105</v>
      </c>
      <c r="L33" s="1366" t="s">
        <v>105</v>
      </c>
      <c r="M33" s="1367"/>
      <c r="N33" s="1368" t="s">
        <v>105</v>
      </c>
      <c r="O33" s="1368" t="s">
        <v>119</v>
      </c>
      <c r="P33" s="1367"/>
      <c r="Q33" s="1368">
        <v>0.15478760000000003</v>
      </c>
      <c r="R33" s="1365"/>
      <c r="S33" s="1367"/>
      <c r="T33" s="1369"/>
      <c r="U33" s="1370">
        <v>0.0036880242319277867</v>
      </c>
      <c r="V33" s="1367"/>
      <c r="W33" s="1371"/>
      <c r="X33" s="1372">
        <v>1.4918074230333618</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105</v>
      </c>
    </row>
    <row r="11" ht="18" customHeight="1" x14ac:dyDescent="0.2">
      <c r="B11" s="1399" t="s">
        <v>1191</v>
      </c>
      <c r="C11" s="1400" t="s">
        <v>105</v>
      </c>
      <c r="D11" s="1041" t="s">
        <v>105</v>
      </c>
      <c r="E11" s="1111" t="s">
        <v>105</v>
      </c>
      <c r="F11" s="1401" t="s">
        <v>105</v>
      </c>
      <c r="G11" s="1402" t="s">
        <v>105</v>
      </c>
    </row>
    <row r="12" ht="18" customHeight="1" x14ac:dyDescent="0.2">
      <c r="B12" s="1335" t="s">
        <v>1192</v>
      </c>
      <c r="C12" s="148" t="s">
        <v>105</v>
      </c>
      <c r="D12" s="119" t="s">
        <v>105</v>
      </c>
      <c r="E12" s="186" t="s">
        <v>105</v>
      </c>
      <c r="F12" s="1401" t="s">
        <v>105</v>
      </c>
      <c r="G12" s="1403" t="s">
        <v>105</v>
      </c>
      <c r="I12" s="1404"/>
    </row>
    <row r="13" ht="18" customHeight="1" x14ac:dyDescent="0.2">
      <c r="B13" s="1405" t="s">
        <v>1193</v>
      </c>
      <c r="C13" s="1400" t="s">
        <v>105</v>
      </c>
      <c r="D13" s="1041" t="s">
        <v>105</v>
      </c>
      <c r="E13" s="1111" t="s">
        <v>105</v>
      </c>
      <c r="F13" s="1406" t="s">
        <v>105</v>
      </c>
      <c r="G13" s="1407" t="s">
        <v>105</v>
      </c>
      <c r="I13" s="1404"/>
    </row>
    <row r="14" ht="18" customHeight="1" x14ac:dyDescent="0.2">
      <c r="B14" s="1408" t="s">
        <v>1194</v>
      </c>
      <c r="C14" s="1400" t="s">
        <v>105</v>
      </c>
      <c r="D14" s="1041" t="s">
        <v>105</v>
      </c>
      <c r="E14" s="1111" t="s">
        <v>105</v>
      </c>
      <c r="F14" s="1409" t="s">
        <v>105</v>
      </c>
      <c r="G14" s="1410" t="s">
        <v>105</v>
      </c>
    </row>
    <row r="15" ht="18" customHeight="1" x14ac:dyDescent="0.2">
      <c r="B15" s="1411" t="s">
        <v>1195</v>
      </c>
      <c r="C15" s="1412"/>
      <c r="D15" s="1413"/>
      <c r="E15" s="1414"/>
      <c r="F15" s="1415"/>
      <c r="G15" s="1398" t="s">
        <v>105</v>
      </c>
    </row>
    <row r="16" ht="18" customHeight="1" x14ac:dyDescent="0.2">
      <c r="B16" s="1399" t="s">
        <v>1196</v>
      </c>
      <c r="C16" s="1400" t="s">
        <v>105</v>
      </c>
      <c r="D16" s="1041" t="s">
        <v>105</v>
      </c>
      <c r="E16" s="1111" t="s">
        <v>105</v>
      </c>
      <c r="F16" s="1401" t="s">
        <v>105</v>
      </c>
      <c r="G16" s="1402" t="s">
        <v>105</v>
      </c>
    </row>
    <row r="17" ht="18" customHeight="1" x14ac:dyDescent="0.2">
      <c r="B17" s="1416" t="s">
        <v>1197</v>
      </c>
      <c r="C17" s="1400" t="s">
        <v>105</v>
      </c>
      <c r="D17" s="1041" t="s">
        <v>105</v>
      </c>
      <c r="E17" s="1111" t="s">
        <v>105</v>
      </c>
      <c r="F17" s="1409" t="s">
        <v>105</v>
      </c>
      <c r="G17" s="1410" t="s">
        <v>105</v>
      </c>
    </row>
    <row r="18" ht="18" customHeight="1" x14ac:dyDescent="0.2">
      <c r="B18" s="1411" t="s">
        <v>1198</v>
      </c>
      <c r="C18" s="1412"/>
      <c r="D18" s="1413"/>
      <c r="E18" s="1414"/>
      <c r="F18" s="1415"/>
      <c r="G18" s="1398" t="s">
        <v>105</v>
      </c>
    </row>
    <row r="19" ht="18" customHeight="1" x14ac:dyDescent="0.2">
      <c r="B19" s="1399" t="s">
        <v>1199</v>
      </c>
      <c r="C19" s="1400" t="s">
        <v>105</v>
      </c>
      <c r="D19" s="1041" t="s">
        <v>105</v>
      </c>
      <c r="E19" s="1111" t="s">
        <v>105</v>
      </c>
      <c r="F19" s="1401" t="s">
        <v>105</v>
      </c>
      <c r="G19" s="1402" t="s">
        <v>105</v>
      </c>
    </row>
    <row r="20" ht="18" customHeight="1" x14ac:dyDescent="0.2">
      <c r="B20" s="1416" t="s">
        <v>1200</v>
      </c>
      <c r="C20" s="1400" t="s">
        <v>105</v>
      </c>
      <c r="D20" s="1041" t="s">
        <v>105</v>
      </c>
      <c r="E20" s="1111" t="s">
        <v>105</v>
      </c>
      <c r="F20" s="1409" t="s">
        <v>105</v>
      </c>
      <c r="G20" s="1410" t="s">
        <v>105</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105</v>
      </c>
      <c r="D23" s="1424"/>
      <c r="E23" s="1425"/>
      <c r="F23" s="1425"/>
      <c r="G23" s="1426"/>
    </row>
    <row r="24" ht="18" customHeight="1" x14ac:dyDescent="0.2">
      <c r="B24" s="1427" t="s">
        <v>1203</v>
      </c>
      <c r="C24" s="1428" t="s">
        <v>105</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0.04748158502837375</v>
      </c>
    </row>
    <row r="9" ht="51.75" customHeight="1" x14ac:dyDescent="0.2">
      <c r="B9" s="1448"/>
      <c r="C9" s="1163"/>
      <c r="D9" s="1449" t="s">
        <v>1219</v>
      </c>
      <c r="E9" s="1392" t="s">
        <v>1220</v>
      </c>
      <c r="F9" s="1082" t="s">
        <v>76</v>
      </c>
      <c r="H9" s="1445" t="s">
        <v>1221</v>
      </c>
      <c r="I9" s="1446" t="s">
        <v>1222</v>
      </c>
      <c r="J9" s="1447">
        <v>0.15481433970362388</v>
      </c>
    </row>
    <row r="10" ht="24" customHeight="1" x14ac:dyDescent="0.2">
      <c r="B10" s="1450" t="s">
        <v>1223</v>
      </c>
      <c r="C10" s="1451"/>
      <c r="D10" s="1452"/>
      <c r="E10" s="1453"/>
      <c r="F10" s="1454">
        <v>16.230974336142307</v>
      </c>
      <c r="H10" s="1445" t="s">
        <v>1224</v>
      </c>
      <c r="I10" s="1446" t="s">
        <v>1225</v>
      </c>
      <c r="J10" s="1447">
        <v>0.033636108581718165</v>
      </c>
    </row>
    <row r="11" ht="24" customHeight="1" x14ac:dyDescent="0.2">
      <c r="B11" s="1455" t="s">
        <v>1226</v>
      </c>
      <c r="C11" s="1456" t="s">
        <v>1227</v>
      </c>
      <c r="D11" s="1457">
        <v>258823.74366050394</v>
      </c>
      <c r="E11" s="1458">
        <v>0.010303782095076286</v>
      </c>
      <c r="F11" s="1459">
        <v>4.190785430400981</v>
      </c>
      <c r="H11" s="1445" t="s">
        <v>1228</v>
      </c>
      <c r="I11" s="1446" t="s">
        <v>1229</v>
      </c>
      <c r="J11" s="1447">
        <v>0.13</v>
      </c>
    </row>
    <row r="12" ht="24" customHeight="1" x14ac:dyDescent="0.2">
      <c r="B12" s="1455" t="s">
        <v>1230</v>
      </c>
      <c r="C12" s="1460" t="s">
        <v>1231</v>
      </c>
      <c r="D12" s="1461">
        <v>308870.3404329476</v>
      </c>
      <c r="E12" s="1462">
        <v>0.008009210109586024</v>
      </c>
      <c r="F12" s="1463">
        <v>3.8874117120878933</v>
      </c>
      <c r="H12" s="1464" t="s">
        <v>1232</v>
      </c>
      <c r="I12" s="1465"/>
      <c r="J12" s="1466"/>
    </row>
    <row r="13" ht="24" customHeight="1" x14ac:dyDescent="0.2">
      <c r="B13" s="1455" t="s">
        <v>1233</v>
      </c>
      <c r="C13" s="1456" t="s">
        <v>1234</v>
      </c>
      <c r="D13" s="28">
        <v>299970.3404329476</v>
      </c>
      <c r="E13" s="1467">
        <v>0.008111493455102892</v>
      </c>
      <c r="F13" s="1468">
        <v>3.823611712087893</v>
      </c>
      <c r="H13" s="1469" t="s">
        <v>1235</v>
      </c>
      <c r="I13" s="1470"/>
      <c r="J13" s="1470"/>
    </row>
    <row r="14" ht="24" customHeight="1" x14ac:dyDescent="0.2">
      <c r="B14" s="1455" t="s">
        <v>1236</v>
      </c>
      <c r="C14" s="1456" t="s">
        <v>1237</v>
      </c>
      <c r="D14" s="28">
        <v>1000</v>
      </c>
      <c r="E14" s="1467">
        <v>0.008999999999999973</v>
      </c>
      <c r="F14" s="1468">
        <v>0.0141428571428571</v>
      </c>
      <c r="H14" s="1471"/>
    </row>
    <row r="15" ht="24" customHeight="1" x14ac:dyDescent="0.2">
      <c r="B15" s="1472" t="s">
        <v>1238</v>
      </c>
      <c r="C15" s="1456" t="s">
        <v>1239</v>
      </c>
      <c r="D15" s="28">
        <v>7900</v>
      </c>
      <c r="E15" s="1467">
        <v>0.0040000000000000036</v>
      </c>
      <c r="F15" s="1468">
        <v>0.0496571428571429</v>
      </c>
    </row>
    <row r="16" ht="24" customHeight="1" x14ac:dyDescent="0.2">
      <c r="B16" s="1455" t="s">
        <v>1240</v>
      </c>
      <c r="C16" s="1456" t="s">
        <v>1241</v>
      </c>
      <c r="D16" s="28">
        <v>88868.6612</v>
      </c>
      <c r="E16" s="1467">
        <v>0.030321929501710743</v>
      </c>
      <c r="F16" s="1468">
        <v>4.234480296856569</v>
      </c>
    </row>
    <row r="17" ht="24" customHeight="1" x14ac:dyDescent="0.2">
      <c r="B17" s="1455" t="s">
        <v>1242</v>
      </c>
      <c r="C17" s="1456" t="s">
        <v>1243</v>
      </c>
      <c r="D17" s="28">
        <v>68958.95340546024</v>
      </c>
      <c r="E17" s="1467">
        <v>0.01053098507650354</v>
      </c>
      <c r="F17" s="1468">
        <v>1.141180400178036</v>
      </c>
    </row>
    <row r="18" ht="24" customHeight="1" x14ac:dyDescent="0.2">
      <c r="B18" s="1455" t="s">
        <v>1244</v>
      </c>
      <c r="C18" s="1456" t="s">
        <v>1245</v>
      </c>
      <c r="D18" s="28">
        <v>25845.97</v>
      </c>
      <c r="E18" s="1473">
        <v>0.009999999999999995</v>
      </c>
      <c r="F18" s="1474">
        <v>0.406150957142857</v>
      </c>
    </row>
    <row r="19" ht="24" customHeight="1" x14ac:dyDescent="0.2">
      <c r="B19" s="1455" t="s">
        <v>1246</v>
      </c>
      <c r="C19" s="1456" t="s">
        <v>1247</v>
      </c>
      <c r="D19" s="28">
        <v>339191.2633630718</v>
      </c>
      <c r="E19" s="1473">
        <v>4.448216730095366</v>
      </c>
      <c r="F19" s="1468">
        <v>2.37096553947597</v>
      </c>
    </row>
    <row r="20" ht="24" customHeight="1" x14ac:dyDescent="0.2">
      <c r="B20" s="1475" t="s">
        <v>1248</v>
      </c>
      <c r="C20" s="1476" t="s">
        <v>483</v>
      </c>
      <c r="D20" s="41" t="s">
        <v>105</v>
      </c>
      <c r="E20" s="1477" t="s">
        <v>105</v>
      </c>
      <c r="F20" s="1478" t="s">
        <v>105</v>
      </c>
    </row>
    <row r="21" ht="24" customHeight="1" x14ac:dyDescent="0.2">
      <c r="B21" s="1479" t="s">
        <v>1249</v>
      </c>
      <c r="C21" s="1480"/>
      <c r="D21" s="1481"/>
      <c r="E21" s="1482"/>
      <c r="F21" s="1483">
        <v>2.3309841372693</v>
      </c>
    </row>
    <row r="22" ht="24" customHeight="1" x14ac:dyDescent="0.2">
      <c r="B22" s="1484" t="s">
        <v>1250</v>
      </c>
      <c r="C22" s="1456" t="s">
        <v>1251</v>
      </c>
      <c r="D22" s="28">
        <v>67721.62476130077</v>
      </c>
      <c r="E22" s="1467">
        <v>0.010000000000000033</v>
      </c>
      <c r="F22" s="1468">
        <v>1.06419696053473</v>
      </c>
    </row>
    <row r="23" ht="14.1" customHeight="1" x14ac:dyDescent="0.25">
      <c r="B23" s="1485" t="s">
        <v>1252</v>
      </c>
      <c r="C23" s="1486" t="s">
        <v>1253</v>
      </c>
      <c r="D23" s="41">
        <v>107484.97257141823</v>
      </c>
      <c r="E23" s="1487">
        <v>0.0074999999999999884</v>
      </c>
      <c r="F23" s="1478">
        <v>1.26678717673457</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105</v>
      </c>
      <c r="K10" s="198" t="s">
        <v>105</v>
      </c>
    </row>
    <row r="11" ht="18" customHeight="1" x14ac:dyDescent="0.2">
      <c r="B11" s="1507" t="s">
        <v>1278</v>
      </c>
      <c r="C11" s="712"/>
      <c r="D11" s="196"/>
      <c r="E11" s="196"/>
      <c r="F11" s="196"/>
      <c r="G11" s="721"/>
      <c r="H11" s="712"/>
      <c r="I11" s="721"/>
      <c r="J11" s="138" t="s">
        <v>105</v>
      </c>
      <c r="K11" s="198" t="s">
        <v>105</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105</v>
      </c>
      <c r="N9" s="535" t="s">
        <v>105</v>
      </c>
      <c r="O9" s="535" t="s">
        <v>105</v>
      </c>
    </row>
    <row r="10" ht="18" customHeight="1" x14ac:dyDescent="0.2">
      <c r="B10" s="1521" t="s">
        <v>1296</v>
      </c>
      <c r="C10" s="1394"/>
      <c r="D10" s="497"/>
      <c r="E10" s="497"/>
      <c r="F10" s="1522" t="s">
        <v>105</v>
      </c>
      <c r="G10" s="1523" t="s">
        <v>105</v>
      </c>
      <c r="H10" s="1522" t="s">
        <v>105</v>
      </c>
      <c r="I10" s="138" t="s">
        <v>105</v>
      </c>
      <c r="J10" s="198" t="s">
        <v>105</v>
      </c>
      <c r="L10" s="586" t="s">
        <v>1297</v>
      </c>
      <c r="M10" s="535" t="s">
        <v>105</v>
      </c>
      <c r="N10" s="535" t="s">
        <v>105</v>
      </c>
      <c r="O10" s="535" t="s">
        <v>105</v>
      </c>
    </row>
    <row r="11" ht="18" customHeight="1" x14ac:dyDescent="0.2">
      <c r="B11" s="1399" t="s">
        <v>1298</v>
      </c>
      <c r="C11" s="1524" t="s">
        <v>105</v>
      </c>
      <c r="D11" s="167" t="s">
        <v>105</v>
      </c>
      <c r="E11" s="167" t="s">
        <v>105</v>
      </c>
      <c r="F11" s="190" t="s">
        <v>105</v>
      </c>
      <c r="G11" s="148" t="s">
        <v>105</v>
      </c>
      <c r="H11" s="198" t="s">
        <v>105</v>
      </c>
      <c r="I11" s="1525" t="s">
        <v>105</v>
      </c>
      <c r="J11" s="1526" t="s">
        <v>105</v>
      </c>
      <c r="L11" s="586" t="s">
        <v>1299</v>
      </c>
      <c r="M11" s="535" t="s">
        <v>105</v>
      </c>
      <c r="N11" s="535" t="s">
        <v>105</v>
      </c>
      <c r="O11" s="535" t="s">
        <v>105</v>
      </c>
    </row>
    <row r="12" ht="18" customHeight="1" x14ac:dyDescent="0.2">
      <c r="B12" s="1399" t="s">
        <v>1300</v>
      </c>
      <c r="C12" s="1524" t="s">
        <v>105</v>
      </c>
      <c r="D12" s="167" t="s">
        <v>105</v>
      </c>
      <c r="E12" s="167" t="s">
        <v>105</v>
      </c>
      <c r="F12" s="190" t="s">
        <v>105</v>
      </c>
      <c r="G12" s="138" t="s">
        <v>105</v>
      </c>
      <c r="H12" s="198" t="s">
        <v>105</v>
      </c>
      <c r="I12" s="1524" t="s">
        <v>105</v>
      </c>
      <c r="J12" s="1526" t="s">
        <v>105</v>
      </c>
      <c r="L12" s="586" t="s">
        <v>1301</v>
      </c>
      <c r="M12" s="535" t="s">
        <v>105</v>
      </c>
      <c r="N12" s="535" t="s">
        <v>105</v>
      </c>
      <c r="O12" s="535" t="s">
        <v>105</v>
      </c>
    </row>
    <row r="13" ht="18" customHeight="1" x14ac:dyDescent="0.2">
      <c r="B13" s="1399" t="s">
        <v>1302</v>
      </c>
      <c r="C13" s="1524" t="s">
        <v>105</v>
      </c>
      <c r="D13" s="167" t="s">
        <v>105</v>
      </c>
      <c r="E13" s="167" t="s">
        <v>105</v>
      </c>
      <c r="F13" s="190" t="s">
        <v>105</v>
      </c>
      <c r="G13" s="138" t="s">
        <v>105</v>
      </c>
      <c r="H13" s="198" t="s">
        <v>105</v>
      </c>
      <c r="I13" s="1524" t="s">
        <v>105</v>
      </c>
      <c r="J13" s="1526" t="s">
        <v>105</v>
      </c>
      <c r="L13" s="1527" t="s">
        <v>1303</v>
      </c>
      <c r="M13" s="561" t="s">
        <v>105</v>
      </c>
      <c r="N13" s="561" t="s">
        <v>105</v>
      </c>
      <c r="O13" s="561" t="s">
        <v>105</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71.0773613394083</v>
      </c>
    </row>
    <row r="11" ht="18" customHeight="1" x14ac:dyDescent="0.2" s="1" customFormat="1">
      <c r="B11" s="1564" t="s">
        <v>1326</v>
      </c>
      <c r="C11" s="1565">
        <v>52951.6562940243</v>
      </c>
      <c r="D11" s="1566">
        <v>0.12000000000000005</v>
      </c>
      <c r="E11" s="1567">
        <v>23.2987287693707</v>
      </c>
    </row>
    <row r="12" ht="18" customHeight="1" x14ac:dyDescent="0.2" s="1" customFormat="1">
      <c r="B12" s="1564" t="s">
        <v>1327</v>
      </c>
      <c r="C12" s="1565">
        <v>100164.84815521514</v>
      </c>
      <c r="D12" s="1566">
        <v>0.13009090909090903</v>
      </c>
      <c r="E12" s="1567">
        <v>47.7786325700376</v>
      </c>
    </row>
    <row r="13" ht="18" customHeight="1" x14ac:dyDescent="0.2" s="1" customFormat="1">
      <c r="B13" s="1561" t="s">
        <v>1328</v>
      </c>
      <c r="C13" s="1568">
        <v>14597</v>
      </c>
      <c r="D13" s="1569">
        <v>0.4285714285714294</v>
      </c>
      <c r="E13" s="1570">
        <v>22.9381428571429</v>
      </c>
    </row>
    <row r="14" ht="18" customHeight="1" x14ac:dyDescent="0.2" s="1" customFormat="1">
      <c r="B14" s="1561" t="s">
        <v>1329</v>
      </c>
      <c r="C14" s="1568" t="s">
        <v>105</v>
      </c>
      <c r="D14" s="1569" t="s">
        <v>105</v>
      </c>
      <c r="E14" s="1571" t="s">
        <v>105</v>
      </c>
    </row>
    <row r="15" ht="18" customHeight="1" x14ac:dyDescent="0.2" s="1" customFormat="1">
      <c r="B15" s="1561" t="s">
        <v>1330</v>
      </c>
      <c r="C15" s="1572"/>
      <c r="D15" s="1572"/>
      <c r="E15" s="1566" t="s">
        <v>105</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4123.203055420022</v>
      </c>
      <c r="D10" s="1583">
        <v>21.97036818</v>
      </c>
      <c r="E10" s="1583">
        <v>0.381825231</v>
      </c>
      <c r="F10" s="1583" t="s">
        <v>1342</v>
      </c>
      <c r="G10" s="1583" t="s">
        <v>1342</v>
      </c>
      <c r="H10" s="1584" t="s">
        <v>1342</v>
      </c>
      <c r="I10" s="1585">
        <v>4839.557050675022</v>
      </c>
    </row>
    <row r="11" ht="18" customHeight="1" x14ac:dyDescent="0.2">
      <c r="B11" s="1586" t="s">
        <v>1343</v>
      </c>
      <c r="C11" s="1587">
        <v>-2846.164024594926</v>
      </c>
      <c r="D11" s="1587">
        <v>0.09015498000000001</v>
      </c>
      <c r="E11" s="1587">
        <v>0.010044775</v>
      </c>
      <c r="F11" s="1587" t="s">
        <v>122</v>
      </c>
      <c r="G11" s="1587" t="s">
        <v>122</v>
      </c>
      <c r="H11" s="1588" t="s">
        <v>122</v>
      </c>
      <c r="I11" s="1589">
        <v>-2840.977819779926</v>
      </c>
    </row>
    <row r="12" ht="18" customHeight="1" x14ac:dyDescent="0.2">
      <c r="B12" s="1590" t="s">
        <v>1344</v>
      </c>
      <c r="C12" s="1591">
        <v>-2016.6008786668506</v>
      </c>
      <c r="D12" s="1591">
        <v>0.09015498000000001</v>
      </c>
      <c r="E12" s="1591">
        <v>0.005097471</v>
      </c>
      <c r="F12" s="1041" t="s">
        <v>122</v>
      </c>
      <c r="G12" s="1041" t="s">
        <v>122</v>
      </c>
      <c r="H12" s="1592" t="s">
        <v>122</v>
      </c>
      <c r="I12" s="1593">
        <v>-2012.7257094118506</v>
      </c>
    </row>
    <row r="13" ht="18" customHeight="1" x14ac:dyDescent="0.2">
      <c r="B13" s="1594" t="s">
        <v>1345</v>
      </c>
      <c r="C13" s="1595">
        <v>-829.5631459280754</v>
      </c>
      <c r="D13" s="1595" t="s">
        <v>98</v>
      </c>
      <c r="E13" s="1595">
        <v>0.0049473040000000005</v>
      </c>
      <c r="F13" s="1596" t="s">
        <v>122</v>
      </c>
      <c r="G13" s="1596" t="s">
        <v>122</v>
      </c>
      <c r="H13" s="1597" t="s">
        <v>122</v>
      </c>
      <c r="I13" s="1598">
        <v>-828.2521103680754</v>
      </c>
    </row>
    <row r="14" ht="18" customHeight="1" x14ac:dyDescent="0.2">
      <c r="B14" s="1586" t="s">
        <v>1346</v>
      </c>
      <c r="C14" s="1599">
        <v>3144.8496244992857</v>
      </c>
      <c r="D14" s="1599">
        <v>0.5844102</v>
      </c>
      <c r="E14" s="1599">
        <v>0.2534931</v>
      </c>
      <c r="F14" s="1599" t="s">
        <v>122</v>
      </c>
      <c r="G14" s="1599" t="s">
        <v>122</v>
      </c>
      <c r="H14" s="1600" t="s">
        <v>122</v>
      </c>
      <c r="I14" s="1601">
        <v>3228.3887815992857</v>
      </c>
    </row>
    <row r="15" ht="18" customHeight="1" x14ac:dyDescent="0.2">
      <c r="B15" s="1590" t="s">
        <v>1347</v>
      </c>
      <c r="C15" s="1591">
        <v>1698.489466666821</v>
      </c>
      <c r="D15" s="1591">
        <v>0.5844102</v>
      </c>
      <c r="E15" s="1591" t="s">
        <v>98</v>
      </c>
      <c r="F15" s="1041" t="s">
        <v>122</v>
      </c>
      <c r="G15" s="1041" t="s">
        <v>122</v>
      </c>
      <c r="H15" s="1592" t="s">
        <v>122</v>
      </c>
      <c r="I15" s="1593">
        <v>1714.8529522668211</v>
      </c>
    </row>
    <row r="16" ht="18" customHeight="1" x14ac:dyDescent="0.2">
      <c r="B16" s="1594" t="s">
        <v>1348</v>
      </c>
      <c r="C16" s="1595">
        <v>1446.360157832465</v>
      </c>
      <c r="D16" s="1595" t="s">
        <v>1349</v>
      </c>
      <c r="E16" s="1595">
        <v>0.2534931</v>
      </c>
      <c r="F16" s="1596" t="s">
        <v>122</v>
      </c>
      <c r="G16" s="1596" t="s">
        <v>122</v>
      </c>
      <c r="H16" s="1597" t="s">
        <v>122</v>
      </c>
      <c r="I16" s="1598">
        <v>1513.5358293324648</v>
      </c>
    </row>
    <row r="17" ht="18" customHeight="1" x14ac:dyDescent="0.2">
      <c r="B17" s="1586" t="s">
        <v>1350</v>
      </c>
      <c r="C17" s="1599">
        <v>2107.6167242921915</v>
      </c>
      <c r="D17" s="1599">
        <v>8.314233</v>
      </c>
      <c r="E17" s="1599">
        <v>0.002210767</v>
      </c>
      <c r="F17" s="1599" t="s">
        <v>122</v>
      </c>
      <c r="G17" s="1599" t="s">
        <v>122</v>
      </c>
      <c r="H17" s="1600" t="s">
        <v>122</v>
      </c>
      <c r="I17" s="1601">
        <v>2341.0011015471914</v>
      </c>
    </row>
    <row r="18" ht="18" customHeight="1" x14ac:dyDescent="0.2">
      <c r="B18" s="1590" t="s">
        <v>1351</v>
      </c>
      <c r="C18" s="1591">
        <v>2782.846688433586</v>
      </c>
      <c r="D18" s="1591">
        <v>8.314233</v>
      </c>
      <c r="E18" s="1591">
        <v>0.0015522630000000001</v>
      </c>
      <c r="F18" s="1041" t="s">
        <v>122</v>
      </c>
      <c r="G18" s="1041" t="s">
        <v>122</v>
      </c>
      <c r="H18" s="1592" t="s">
        <v>122</v>
      </c>
      <c r="I18" s="1593">
        <v>3016.056562128586</v>
      </c>
    </row>
    <row r="19" ht="18" customHeight="1" x14ac:dyDescent="0.2">
      <c r="B19" s="1594" t="s">
        <v>1352</v>
      </c>
      <c r="C19" s="1595">
        <v>-675.2299641413947</v>
      </c>
      <c r="D19" s="1595" t="s">
        <v>1349</v>
      </c>
      <c r="E19" s="1595">
        <v>0.000658504</v>
      </c>
      <c r="F19" s="1596" t="s">
        <v>122</v>
      </c>
      <c r="G19" s="1596" t="s">
        <v>122</v>
      </c>
      <c r="H19" s="1597" t="s">
        <v>122</v>
      </c>
      <c r="I19" s="1598">
        <v>-675.0554605813948</v>
      </c>
    </row>
    <row r="20" ht="18" customHeight="1" x14ac:dyDescent="0.2">
      <c r="B20" s="1586" t="s">
        <v>1353</v>
      </c>
      <c r="C20" s="1599">
        <v>47.11205246000429</v>
      </c>
      <c r="D20" s="1599">
        <v>12.98157</v>
      </c>
      <c r="E20" s="1599">
        <v>0.006881459</v>
      </c>
      <c r="F20" s="1599" t="s">
        <v>122</v>
      </c>
      <c r="G20" s="1599" t="s">
        <v>122</v>
      </c>
      <c r="H20" s="1600" t="s">
        <v>122</v>
      </c>
      <c r="I20" s="1601">
        <v>412.4195990950043</v>
      </c>
    </row>
    <row r="21" ht="18" customHeight="1" x14ac:dyDescent="0.2">
      <c r="B21" s="1590" t="s">
        <v>1354</v>
      </c>
      <c r="C21" s="1591" t="s">
        <v>109</v>
      </c>
      <c r="D21" s="1591">
        <v>9.698165</v>
      </c>
      <c r="E21" s="1591" t="s">
        <v>98</v>
      </c>
      <c r="F21" s="1041" t="s">
        <v>122</v>
      </c>
      <c r="G21" s="1041" t="s">
        <v>122</v>
      </c>
      <c r="H21" s="1592" t="s">
        <v>122</v>
      </c>
      <c r="I21" s="1593">
        <v>271.54861999999997</v>
      </c>
    </row>
    <row r="22" ht="18" customHeight="1" x14ac:dyDescent="0.2">
      <c r="B22" s="1594" t="s">
        <v>1355</v>
      </c>
      <c r="C22" s="1595">
        <v>47.11205246000429</v>
      </c>
      <c r="D22" s="1595">
        <v>3.283405</v>
      </c>
      <c r="E22" s="1595">
        <v>0.006881459</v>
      </c>
      <c r="F22" s="1596" t="s">
        <v>122</v>
      </c>
      <c r="G22" s="1596" t="s">
        <v>122</v>
      </c>
      <c r="H22" s="1597" t="s">
        <v>122</v>
      </c>
      <c r="I22" s="1598">
        <v>140.8709790950043</v>
      </c>
    </row>
    <row r="23" ht="18" customHeight="1" x14ac:dyDescent="0.2">
      <c r="B23" s="1586" t="s">
        <v>1356</v>
      </c>
      <c r="C23" s="1599">
        <v>1339.7262291967884</v>
      </c>
      <c r="D23" s="1599" t="s">
        <v>105</v>
      </c>
      <c r="E23" s="1599">
        <v>0.08584216</v>
      </c>
      <c r="F23" s="1599" t="s">
        <v>122</v>
      </c>
      <c r="G23" s="1599" t="s">
        <v>122</v>
      </c>
      <c r="H23" s="1600" t="s">
        <v>122</v>
      </c>
      <c r="I23" s="1601">
        <v>1362.4744015967883</v>
      </c>
    </row>
    <row r="24" ht="18" customHeight="1" x14ac:dyDescent="0.2">
      <c r="B24" s="1590" t="s">
        <v>1357</v>
      </c>
      <c r="C24" s="1591">
        <v>265.8614933333575</v>
      </c>
      <c r="D24" s="1591" t="s">
        <v>105</v>
      </c>
      <c r="E24" s="1591" t="s">
        <v>105</v>
      </c>
      <c r="F24" s="1041" t="s">
        <v>122</v>
      </c>
      <c r="G24" s="1041" t="s">
        <v>122</v>
      </c>
      <c r="H24" s="1592" t="s">
        <v>122</v>
      </c>
      <c r="I24" s="1593">
        <v>265.8614933333575</v>
      </c>
    </row>
    <row r="25" ht="18" customHeight="1" x14ac:dyDescent="0.2">
      <c r="B25" s="1594" t="s">
        <v>1358</v>
      </c>
      <c r="C25" s="1595">
        <v>1073.864735863431</v>
      </c>
      <c r="D25" s="1595" t="s">
        <v>105</v>
      </c>
      <c r="E25" s="1595">
        <v>0.08584216</v>
      </c>
      <c r="F25" s="1596" t="s">
        <v>122</v>
      </c>
      <c r="G25" s="1596" t="s">
        <v>122</v>
      </c>
      <c r="H25" s="1597" t="s">
        <v>122</v>
      </c>
      <c r="I25" s="1598">
        <v>1096.6129082634309</v>
      </c>
    </row>
    <row r="26" ht="18" customHeight="1" x14ac:dyDescent="0.2">
      <c r="B26" s="1586" t="s">
        <v>1359</v>
      </c>
      <c r="C26" s="1599">
        <v>120.35225803334428</v>
      </c>
      <c r="D26" s="1599" t="s">
        <v>105</v>
      </c>
      <c r="E26" s="1599">
        <v>0.02335297</v>
      </c>
      <c r="F26" s="1599"/>
      <c r="G26" s="1599"/>
      <c r="H26" s="1600"/>
      <c r="I26" s="1601">
        <v>126.54079508334428</v>
      </c>
    </row>
    <row r="27" ht="18" customHeight="1" x14ac:dyDescent="0.2">
      <c r="B27" s="1590" t="s">
        <v>1360</v>
      </c>
      <c r="C27" s="1030"/>
      <c r="D27" s="1030"/>
      <c r="E27" s="1030"/>
      <c r="F27" s="1030"/>
      <c r="G27" s="1030"/>
      <c r="H27" s="1176"/>
      <c r="I27" s="1602"/>
    </row>
    <row r="28" ht="18" customHeight="1" x14ac:dyDescent="0.2">
      <c r="B28" s="1594" t="s">
        <v>1361</v>
      </c>
      <c r="C28" s="1595">
        <v>120.35225803334428</v>
      </c>
      <c r="D28" s="1595" t="s">
        <v>105</v>
      </c>
      <c r="E28" s="1595">
        <v>0.02335297</v>
      </c>
      <c r="F28" s="1596"/>
      <c r="G28" s="1596"/>
      <c r="H28" s="1597"/>
      <c r="I28" s="1598">
        <v>126.54079508334428</v>
      </c>
    </row>
    <row r="29" ht="18" customHeight="1" x14ac:dyDescent="0.2">
      <c r="B29" s="1603" t="s">
        <v>1362</v>
      </c>
      <c r="C29" s="1604">
        <v>209.71019153333333</v>
      </c>
      <c r="D29" s="1605"/>
      <c r="E29" s="1605"/>
      <c r="F29" s="1605"/>
      <c r="G29" s="1605"/>
      <c r="H29" s="1606"/>
      <c r="I29" s="1607">
        <v>209.71019153333333</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369.750925</v>
      </c>
      <c r="D10" s="1651" t="s">
        <v>105</v>
      </c>
      <c r="E10" s="1651">
        <v>0.070325</v>
      </c>
      <c r="F10" s="1651">
        <v>1.3475</v>
      </c>
      <c r="G10" s="1651" t="s">
        <v>105</v>
      </c>
      <c r="H10" s="1651">
        <v>0.140662</v>
      </c>
      <c r="I10" s="1651" t="s">
        <v>105</v>
      </c>
      <c r="J10" s="1651">
        <v>0.9149</v>
      </c>
      <c r="K10" s="1651">
        <v>0.04155</v>
      </c>
      <c r="L10" s="1652" t="s">
        <v>105</v>
      </c>
      <c r="M10" s="1653">
        <v>372.265862</v>
      </c>
    </row>
    <row r="11" ht="18" customHeight="1" x14ac:dyDescent="0.2">
      <c r="B11" s="1650" t="s">
        <v>1398</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1399</v>
      </c>
      <c r="C12" s="1651">
        <v>0.402425</v>
      </c>
      <c r="D12" s="1651" t="s">
        <v>105</v>
      </c>
      <c r="E12" s="1651">
        <v>905.755488</v>
      </c>
      <c r="F12" s="1651">
        <v>21.76065</v>
      </c>
      <c r="G12" s="1651" t="s">
        <v>105</v>
      </c>
      <c r="H12" s="1651">
        <v>0.3591</v>
      </c>
      <c r="I12" s="1651" t="s">
        <v>105</v>
      </c>
      <c r="J12" s="1651">
        <v>2.746437</v>
      </c>
      <c r="K12" s="1651">
        <v>0.005475</v>
      </c>
      <c r="L12" s="1652" t="s">
        <v>105</v>
      </c>
      <c r="M12" s="1653">
        <v>931.029575</v>
      </c>
    </row>
    <row r="13" ht="18" customHeight="1" x14ac:dyDescent="0.2">
      <c r="B13" s="1650" t="s">
        <v>1400</v>
      </c>
      <c r="C13" s="1651">
        <v>1.766024</v>
      </c>
      <c r="D13" s="1651" t="s">
        <v>105</v>
      </c>
      <c r="E13" s="1651">
        <v>21.342563</v>
      </c>
      <c r="F13" s="1651">
        <v>1387.088864</v>
      </c>
      <c r="G13" s="1651" t="s">
        <v>105</v>
      </c>
      <c r="H13" s="1651">
        <v>2.148214</v>
      </c>
      <c r="I13" s="1651" t="s">
        <v>105</v>
      </c>
      <c r="J13" s="1651">
        <v>7.967214</v>
      </c>
      <c r="K13" s="1651">
        <v>0.215387</v>
      </c>
      <c r="L13" s="1652" t="s">
        <v>105</v>
      </c>
      <c r="M13" s="1653">
        <v>1420.528266</v>
      </c>
    </row>
    <row r="14" ht="18" customHeight="1" x14ac:dyDescent="0.2">
      <c r="B14" s="1650" t="s">
        <v>1401</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1402</v>
      </c>
      <c r="C15" s="1651">
        <v>0.074837</v>
      </c>
      <c r="D15" s="1651" t="s">
        <v>105</v>
      </c>
      <c r="E15" s="1651">
        <v>0.035486</v>
      </c>
      <c r="F15" s="1651">
        <v>1.945077</v>
      </c>
      <c r="G15" s="1651" t="s">
        <v>105</v>
      </c>
      <c r="H15" s="1651">
        <v>809.375043</v>
      </c>
      <c r="I15" s="1651" t="s">
        <v>105</v>
      </c>
      <c r="J15" s="1651">
        <v>0.288187</v>
      </c>
      <c r="K15" s="1651">
        <v>0.152407</v>
      </c>
      <c r="L15" s="1652" t="s">
        <v>105</v>
      </c>
      <c r="M15" s="1653">
        <v>811.871037</v>
      </c>
    </row>
    <row r="16" ht="18" customHeight="1" x14ac:dyDescent="0.2">
      <c r="B16" s="1650" t="s">
        <v>1403</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1404</v>
      </c>
      <c r="C17" s="1651">
        <v>0.919625</v>
      </c>
      <c r="D17" s="1651" t="s">
        <v>105</v>
      </c>
      <c r="E17" s="1651">
        <v>0.873512</v>
      </c>
      <c r="F17" s="1651">
        <v>4.936313</v>
      </c>
      <c r="G17" s="1651" t="s">
        <v>105</v>
      </c>
      <c r="H17" s="1651">
        <v>0.606962</v>
      </c>
      <c r="I17" s="1651" t="s">
        <v>105</v>
      </c>
      <c r="J17" s="1651">
        <v>572.819</v>
      </c>
      <c r="K17" s="1651">
        <v>0.047463</v>
      </c>
      <c r="L17" s="1652" t="s">
        <v>105</v>
      </c>
      <c r="M17" s="1653">
        <v>580.202875</v>
      </c>
    </row>
    <row r="18" ht="18" customHeight="1" x14ac:dyDescent="0.2">
      <c r="B18" s="1650" t="s">
        <v>1405</v>
      </c>
      <c r="C18" s="1651">
        <v>0.041812</v>
      </c>
      <c r="D18" s="1651" t="s">
        <v>105</v>
      </c>
      <c r="E18" s="1651">
        <v>0.000475</v>
      </c>
      <c r="F18" s="1651">
        <v>0.106887</v>
      </c>
      <c r="G18" s="1651" t="s">
        <v>105</v>
      </c>
      <c r="H18" s="1651">
        <v>0.177983</v>
      </c>
      <c r="I18" s="1651" t="s">
        <v>105</v>
      </c>
      <c r="J18" s="1651">
        <v>0.027388</v>
      </c>
      <c r="K18" s="1651">
        <v>37.941417</v>
      </c>
      <c r="L18" s="1652" t="s">
        <v>105</v>
      </c>
      <c r="M18" s="1653">
        <v>38.295962</v>
      </c>
    </row>
    <row r="19" ht="18" customHeight="1" x14ac:dyDescent="0.2">
      <c r="B19" s="1650" t="s">
        <v>1406</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1407</v>
      </c>
      <c r="C20" s="1655">
        <v>372.955648</v>
      </c>
      <c r="D20" s="1655" t="s">
        <v>105</v>
      </c>
      <c r="E20" s="1655">
        <v>928.0778490000001</v>
      </c>
      <c r="F20" s="1655">
        <v>1417.185291</v>
      </c>
      <c r="G20" s="1655" t="s">
        <v>105</v>
      </c>
      <c r="H20" s="1655">
        <v>812.807964</v>
      </c>
      <c r="I20" s="1655" t="s">
        <v>105</v>
      </c>
      <c r="J20" s="1655">
        <v>584.7631259999999</v>
      </c>
      <c r="K20" s="1655">
        <v>38.403699</v>
      </c>
      <c r="L20" s="1656" t="s">
        <v>105</v>
      </c>
      <c r="M20" s="1657">
        <v>4154.193577000001</v>
      </c>
    </row>
    <row r="21" ht="18" customHeight="1" x14ac:dyDescent="0.2">
      <c r="B21" s="1658" t="s">
        <v>1408</v>
      </c>
      <c r="C21" s="1659">
        <v>0.6897859999999696</v>
      </c>
      <c r="D21" s="1659" t="s">
        <v>105</v>
      </c>
      <c r="E21" s="1659">
        <v>-2.951725999999894</v>
      </c>
      <c r="F21" s="1659">
        <v>-3.342975000000024</v>
      </c>
      <c r="G21" s="1659" t="s">
        <v>105</v>
      </c>
      <c r="H21" s="1659">
        <v>0.9369269999999688</v>
      </c>
      <c r="I21" s="1659" t="s">
        <v>105</v>
      </c>
      <c r="J21" s="1659">
        <v>4.560250999999994</v>
      </c>
      <c r="K21" s="1659">
        <v>0.1077370000000002</v>
      </c>
      <c r="L21" s="1660" t="s">
        <v>105</v>
      </c>
      <c r="M21" s="1661">
        <v>9.094947017729282e-13</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300</v>
      </c>
      <c r="O9" s="1693"/>
      <c r="P9" s="1693"/>
      <c r="Q9" s="1693"/>
      <c r="R9" s="1693"/>
      <c r="S9" s="1693"/>
      <c r="T9" s="1693"/>
      <c r="U9" s="1694" t="s">
        <v>1444</v>
      </c>
      <c r="W9" s="1694" t="s">
        <v>300</v>
      </c>
    </row>
    <row r="10" ht="18" customHeight="1" x14ac:dyDescent="0.2">
      <c r="B10" s="1695" t="s">
        <v>1445</v>
      </c>
      <c r="C10" s="1696"/>
      <c r="D10" s="1697">
        <v>372.95563370499997</v>
      </c>
      <c r="E10" s="1698">
        <v>351.1587588</v>
      </c>
      <c r="F10" s="1699">
        <v>21.796874905</v>
      </c>
      <c r="G10" s="1700">
        <v>3.593149213721167</v>
      </c>
      <c r="H10" s="1701">
        <v>-1.8431162472899372</v>
      </c>
      <c r="I10" s="1701">
        <v>1.7500329664312295</v>
      </c>
      <c r="J10" s="1701">
        <v>0.064114321460857</v>
      </c>
      <c r="K10" s="1701">
        <v>0.28621950455488965</v>
      </c>
      <c r="L10" s="1701">
        <v>0.038488743422452266</v>
      </c>
      <c r="M10" s="1701">
        <v>-0.8765753438176188</v>
      </c>
      <c r="N10" s="1700">
        <v>1340.085242</v>
      </c>
      <c r="O10" s="1701">
        <v>-687.400588</v>
      </c>
      <c r="P10" s="1701">
        <v>652.6846540000001</v>
      </c>
      <c r="Q10" s="1701">
        <v>23.91179739</v>
      </c>
      <c r="R10" s="1701">
        <v>106.7471767</v>
      </c>
      <c r="S10" s="1701">
        <v>13.515659368000001</v>
      </c>
      <c r="T10" s="1702">
        <v>-19.106603114000002</v>
      </c>
      <c r="U10" s="1703">
        <v>-2851.759842594926</v>
      </c>
      <c r="V10" s="1704"/>
      <c r="W10" s="1705"/>
    </row>
    <row r="11" ht="18" customHeight="1" x14ac:dyDescent="0.2">
      <c r="B11" s="1706" t="s">
        <v>1344</v>
      </c>
      <c r="C11" s="1707"/>
      <c r="D11" s="1708">
        <v>322.67447999999996</v>
      </c>
      <c r="E11" s="1709">
        <v>307.2802</v>
      </c>
      <c r="F11" s="1710">
        <v>15.39428</v>
      </c>
      <c r="G11" s="1711">
        <v>3.5743018784751746</v>
      </c>
      <c r="H11" s="1712">
        <v>-2.022213842259853</v>
      </c>
      <c r="I11" s="1712">
        <v>1.5520880362153218</v>
      </c>
      <c r="J11" s="1712">
        <v>0.06340771045792032</v>
      </c>
      <c r="K11" s="1713">
        <v>0.13537971766468798</v>
      </c>
      <c r="L11" s="1713" t="s">
        <v>119</v>
      </c>
      <c r="M11" s="1714">
        <v>-0.8740025515970866</v>
      </c>
      <c r="N11" s="1712">
        <v>1153.336</v>
      </c>
      <c r="O11" s="1712">
        <v>-652.5168</v>
      </c>
      <c r="P11" s="1712">
        <v>500.8192</v>
      </c>
      <c r="Q11" s="1712">
        <v>20.46005</v>
      </c>
      <c r="R11" s="1713">
        <v>43.68358</v>
      </c>
      <c r="S11" s="1713" t="s">
        <v>119</v>
      </c>
      <c r="T11" s="1713">
        <v>-13.45464</v>
      </c>
      <c r="U11" s="1715">
        <v>-2022.1966966668506</v>
      </c>
      <c r="V11" s="1704"/>
      <c r="W11" s="1716"/>
    </row>
    <row r="12" ht="18" customHeight="1" x14ac:dyDescent="0.2">
      <c r="B12" s="1717" t="s">
        <v>1446</v>
      </c>
      <c r="C12" s="1718"/>
      <c r="D12" s="1719">
        <v>50.281153705</v>
      </c>
      <c r="E12" s="1720">
        <v>43.8785588</v>
      </c>
      <c r="F12" s="1721">
        <v>6.402594905</v>
      </c>
      <c r="G12" s="1722">
        <v>3.7141001794759827</v>
      </c>
      <c r="H12" s="499">
        <v>-0.6937746139371325</v>
      </c>
      <c r="I12" s="499">
        <v>3.0203255655388506</v>
      </c>
      <c r="J12" s="499">
        <v>0.06864892978095599</v>
      </c>
      <c r="K12" s="1723">
        <v>1.2542193655697462</v>
      </c>
      <c r="L12" s="1723">
        <v>0.30802423182595506</v>
      </c>
      <c r="M12" s="500">
        <v>-0.8827613175380179</v>
      </c>
      <c r="N12" s="499">
        <v>186.74924199999998</v>
      </c>
      <c r="O12" s="499">
        <v>-34.883787999999996</v>
      </c>
      <c r="P12" s="499">
        <v>151.865454</v>
      </c>
      <c r="Q12" s="499">
        <v>3.45174739</v>
      </c>
      <c r="R12" s="1723">
        <v>63.0635967</v>
      </c>
      <c r="S12" s="1723">
        <v>13.515659368000001</v>
      </c>
      <c r="T12" s="1723">
        <v>-5.651963114000001</v>
      </c>
      <c r="U12" s="1724">
        <v>-829.5631459280754</v>
      </c>
      <c r="V12" s="1704"/>
      <c r="W12" s="1725"/>
    </row>
    <row r="13" ht="18" customHeight="1" x14ac:dyDescent="0.2">
      <c r="B13" s="1726" t="s">
        <v>1447</v>
      </c>
      <c r="C13" s="1718"/>
      <c r="D13" s="1719">
        <v>14.980549</v>
      </c>
      <c r="E13" s="1727"/>
      <c r="F13" s="1728"/>
      <c r="G13" s="1722">
        <v>3.4035000986946473</v>
      </c>
      <c r="H13" s="499">
        <v>-0.1343158384916334</v>
      </c>
      <c r="I13" s="499">
        <v>3.269184260203014</v>
      </c>
      <c r="J13" s="499">
        <v>0.0716550508262414</v>
      </c>
      <c r="K13" s="1723">
        <v>1.2909980802439218</v>
      </c>
      <c r="L13" s="1729"/>
      <c r="M13" s="1730"/>
      <c r="N13" s="499">
        <v>50.9863</v>
      </c>
      <c r="O13" s="499">
        <v>-2.012125</v>
      </c>
      <c r="P13" s="499">
        <v>48.974175</v>
      </c>
      <c r="Q13" s="499">
        <v>1.073432</v>
      </c>
      <c r="R13" s="1723">
        <v>19.33986</v>
      </c>
      <c r="S13" s="1723">
        <v>11.72946</v>
      </c>
      <c r="T13" s="1723">
        <v>-1.930848</v>
      </c>
      <c r="U13" s="1724">
        <v>-290.34895633335975</v>
      </c>
      <c r="V13" s="1704"/>
      <c r="W13" s="1725"/>
    </row>
    <row r="14" ht="18" customHeight="1" x14ac:dyDescent="0.2">
      <c r="B14" s="1726" t="s">
        <v>1448</v>
      </c>
      <c r="C14" s="1718"/>
      <c r="D14" s="1719">
        <v>28.0111263</v>
      </c>
      <c r="E14" s="1727"/>
      <c r="F14" s="1728"/>
      <c r="G14" s="1722">
        <v>4.01025288297672</v>
      </c>
      <c r="H14" s="499">
        <v>-1.1735216445045267</v>
      </c>
      <c r="I14" s="499">
        <v>2.836731238472193</v>
      </c>
      <c r="J14" s="499">
        <v>0.0684635376478953</v>
      </c>
      <c r="K14" s="1723">
        <v>1.2519511577083566</v>
      </c>
      <c r="L14" s="1729"/>
      <c r="M14" s="1730"/>
      <c r="N14" s="499">
        <v>112.33170000000001</v>
      </c>
      <c r="O14" s="499">
        <v>-32.871663</v>
      </c>
      <c r="P14" s="499">
        <v>79.46003700000001</v>
      </c>
      <c r="Q14" s="499">
        <v>1.9177408</v>
      </c>
      <c r="R14" s="1723">
        <v>35.068562</v>
      </c>
      <c r="S14" s="1723">
        <v>-3.51351976</v>
      </c>
      <c r="T14" s="1723">
        <v>-3.2036309999999997</v>
      </c>
      <c r="U14" s="1724">
        <v>-402.34035981337</v>
      </c>
      <c r="V14" s="1704"/>
      <c r="W14" s="1725"/>
    </row>
    <row r="15" ht="18" customHeight="1" x14ac:dyDescent="0.2">
      <c r="B15" s="1731" t="s">
        <v>1449</v>
      </c>
      <c r="C15" s="770"/>
      <c r="D15" s="1719">
        <v>24.554786</v>
      </c>
      <c r="E15" s="1732">
        <v>21.36624</v>
      </c>
      <c r="F15" s="1733">
        <v>3.188546</v>
      </c>
      <c r="G15" s="1722">
        <v>3.3424856563604344</v>
      </c>
      <c r="H15" s="499">
        <v>-0.3820726843231295</v>
      </c>
      <c r="I15" s="499">
        <v>2.9604129720373047</v>
      </c>
      <c r="J15" s="499">
        <v>0.06892175724927922</v>
      </c>
      <c r="K15" s="1723">
        <v>1.2575572843518164</v>
      </c>
      <c r="L15" s="1723">
        <v>-0.16692885598963597</v>
      </c>
      <c r="M15" s="500">
        <v>-0.8908235916935179</v>
      </c>
      <c r="N15" s="1734">
        <v>82.07402</v>
      </c>
      <c r="O15" s="1734">
        <v>-9.381713</v>
      </c>
      <c r="P15" s="499">
        <v>72.692307</v>
      </c>
      <c r="Q15" s="1734">
        <v>1.692359</v>
      </c>
      <c r="R15" s="1735">
        <v>30.87905</v>
      </c>
      <c r="S15" s="1735">
        <v>-3.566642</v>
      </c>
      <c r="T15" s="1735">
        <v>-2.840432</v>
      </c>
      <c r="U15" s="1724">
        <v>-362.4743540000329</v>
      </c>
      <c r="V15" s="1704"/>
      <c r="W15" s="1736" t="s">
        <v>1450</v>
      </c>
    </row>
    <row r="16" ht="18" customHeight="1" x14ac:dyDescent="0.2">
      <c r="B16" s="1731" t="s">
        <v>1451</v>
      </c>
      <c r="C16" s="770"/>
      <c r="D16" s="1719">
        <v>3.4563403</v>
      </c>
      <c r="E16" s="1732">
        <v>3.049503</v>
      </c>
      <c r="F16" s="1733">
        <v>0.4068373</v>
      </c>
      <c r="G16" s="1722">
        <v>8.754253740582199</v>
      </c>
      <c r="H16" s="499">
        <v>-6.796191335673748</v>
      </c>
      <c r="I16" s="499">
        <v>1.958062404908452</v>
      </c>
      <c r="J16" s="499">
        <v>0.06520822038269784</v>
      </c>
      <c r="K16" s="1723">
        <v>1.2121237020556106</v>
      </c>
      <c r="L16" s="1723">
        <v>0.017419966466666863</v>
      </c>
      <c r="M16" s="500">
        <v>-0.8927377111194081</v>
      </c>
      <c r="N16" s="1734">
        <v>30.25768</v>
      </c>
      <c r="O16" s="1734">
        <v>-23.48995</v>
      </c>
      <c r="P16" s="499">
        <v>6.76773</v>
      </c>
      <c r="Q16" s="1734">
        <v>0.2253818</v>
      </c>
      <c r="R16" s="1735">
        <v>4.189512</v>
      </c>
      <c r="S16" s="1735">
        <v>0.05312224</v>
      </c>
      <c r="T16" s="1735">
        <v>-0.363199</v>
      </c>
      <c r="U16" s="1724">
        <v>-39.86600581333696</v>
      </c>
      <c r="V16" s="1704"/>
      <c r="W16" s="1736" t="s">
        <v>1450</v>
      </c>
    </row>
    <row r="17" ht="18" customHeight="1" x14ac:dyDescent="0.2">
      <c r="B17" s="1726" t="s">
        <v>1452</v>
      </c>
      <c r="C17" s="1718"/>
      <c r="D17" s="1719">
        <v>1.1754351</v>
      </c>
      <c r="E17" s="1727"/>
      <c r="F17" s="1728"/>
      <c r="G17" s="1722">
        <v>3.331459133728438</v>
      </c>
      <c r="H17" s="499" t="s">
        <v>105</v>
      </c>
      <c r="I17" s="499">
        <v>3.331459133728438</v>
      </c>
      <c r="J17" s="499">
        <v>0.0684277847411567</v>
      </c>
      <c r="K17" s="1723">
        <v>1.2515135884575848</v>
      </c>
      <c r="L17" s="1729"/>
      <c r="M17" s="1730"/>
      <c r="N17" s="499">
        <v>3.915914</v>
      </c>
      <c r="O17" s="499" t="s">
        <v>105</v>
      </c>
      <c r="P17" s="499">
        <v>3.915914</v>
      </c>
      <c r="Q17" s="499">
        <v>0.08043242</v>
      </c>
      <c r="R17" s="1723">
        <v>1.471073</v>
      </c>
      <c r="S17" s="1723">
        <v>0.006747128</v>
      </c>
      <c r="T17" s="1723">
        <v>-0.2957891</v>
      </c>
      <c r="U17" s="1724">
        <v>-18.987383976001727</v>
      </c>
      <c r="V17" s="1704"/>
      <c r="W17" s="1725"/>
    </row>
    <row r="18" ht="18" customHeight="1" x14ac:dyDescent="0.2">
      <c r="B18" s="1726" t="s">
        <v>1453</v>
      </c>
      <c r="C18" s="1718"/>
      <c r="D18" s="1719">
        <v>5.3447207</v>
      </c>
      <c r="E18" s="1727"/>
      <c r="F18" s="1728"/>
      <c r="G18" s="1722">
        <v>3.1677052834584973</v>
      </c>
      <c r="H18" s="499" t="s">
        <v>105</v>
      </c>
      <c r="I18" s="499">
        <v>3.1677052834584973</v>
      </c>
      <c r="J18" s="499">
        <v>0.061092023012540214</v>
      </c>
      <c r="K18" s="1723">
        <v>1.161763607217118</v>
      </c>
      <c r="L18" s="1729"/>
      <c r="M18" s="1730"/>
      <c r="N18" s="499">
        <v>16.9305</v>
      </c>
      <c r="O18" s="499" t="s">
        <v>105</v>
      </c>
      <c r="P18" s="499">
        <v>16.9305</v>
      </c>
      <c r="Q18" s="499">
        <v>0.3265198</v>
      </c>
      <c r="R18" s="1723">
        <v>6.209302</v>
      </c>
      <c r="S18" s="1723">
        <v>2.092792</v>
      </c>
      <c r="T18" s="1723">
        <v>-0.2171846</v>
      </c>
      <c r="U18" s="1724">
        <v>-92.92040706667511</v>
      </c>
      <c r="V18" s="1704"/>
      <c r="W18" s="1725"/>
    </row>
    <row r="19" ht="18" customHeight="1" x14ac:dyDescent="0.2">
      <c r="B19" s="1726" t="s">
        <v>1454</v>
      </c>
      <c r="C19" s="1718"/>
      <c r="D19" s="1719">
        <v>0.769322605</v>
      </c>
      <c r="E19" s="1737"/>
      <c r="F19" s="1728"/>
      <c r="G19" s="1722">
        <v>3.3598752762503317</v>
      </c>
      <c r="H19" s="499" t="s">
        <v>105</v>
      </c>
      <c r="I19" s="499">
        <v>3.3598752762503317</v>
      </c>
      <c r="J19" s="499">
        <v>0.06970075967025563</v>
      </c>
      <c r="K19" s="1723">
        <v>1.2670883367582837</v>
      </c>
      <c r="L19" s="1729"/>
      <c r="M19" s="1730"/>
      <c r="N19" s="499">
        <v>2.584828</v>
      </c>
      <c r="O19" s="499" t="s">
        <v>105</v>
      </c>
      <c r="P19" s="499">
        <v>2.584828</v>
      </c>
      <c r="Q19" s="499">
        <v>0.05362237</v>
      </c>
      <c r="R19" s="1723">
        <v>0.9747997</v>
      </c>
      <c r="S19" s="1723">
        <v>3.20018</v>
      </c>
      <c r="T19" s="1723">
        <v>-0.004510414</v>
      </c>
      <c r="U19" s="1724">
        <v>-24.966038738668935</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1475</v>
      </c>
      <c r="C10" s="1696"/>
      <c r="D10" s="1756">
        <v>928.0778068299999</v>
      </c>
      <c r="E10" s="1757">
        <v>847.4917394299999</v>
      </c>
      <c r="F10" s="1758">
        <v>80.58606739999999</v>
      </c>
      <c r="G10" s="1759">
        <v>0.12026122667584102</v>
      </c>
      <c r="H10" s="1760">
        <v>-0.1576656331216454</v>
      </c>
      <c r="I10" s="1760">
        <v>-0.03740440644580436</v>
      </c>
      <c r="J10" s="1760">
        <v>-0.0014553919833656971</v>
      </c>
      <c r="K10" s="1761">
        <v>-0.6097261325255441</v>
      </c>
      <c r="L10" s="1762">
        <v>-3.783327489895605</v>
      </c>
      <c r="M10" s="1763">
        <v>111.61177550000001</v>
      </c>
      <c r="N10" s="1760">
        <v>-146.32597500000003</v>
      </c>
      <c r="O10" s="1764">
        <v>-34.71419950000002</v>
      </c>
      <c r="P10" s="1760">
        <v>-1.350717</v>
      </c>
      <c r="Q10" s="1761">
        <v>-516.73786063</v>
      </c>
      <c r="R10" s="1761">
        <v>-304.883484097</v>
      </c>
      <c r="S10" s="1765">
        <v>3144.8496244992857</v>
      </c>
      <c r="T10" s="1704"/>
      <c r="U10" s="1765"/>
    </row>
    <row r="11" ht="18" customHeight="1" x14ac:dyDescent="0.2">
      <c r="B11" s="1706" t="s">
        <v>1347</v>
      </c>
      <c r="C11" s="1766"/>
      <c r="D11" s="1767">
        <v>663.01702</v>
      </c>
      <c r="E11" s="1768">
        <v>608.7964</v>
      </c>
      <c r="F11" s="1769">
        <v>54.22062</v>
      </c>
      <c r="G11" s="1711" t="s">
        <v>119</v>
      </c>
      <c r="H11" s="1712" t="s">
        <v>119</v>
      </c>
      <c r="I11" s="1712" t="s">
        <v>119</v>
      </c>
      <c r="J11" s="1712" t="s">
        <v>119</v>
      </c>
      <c r="K11" s="1713">
        <v>-0.42455359460075653</v>
      </c>
      <c r="L11" s="1714">
        <v>-3.7763806463297547</v>
      </c>
      <c r="M11" s="1770" t="s">
        <v>119</v>
      </c>
      <c r="N11" s="1771" t="s">
        <v>119</v>
      </c>
      <c r="O11" s="1772" t="s">
        <v>119</v>
      </c>
      <c r="P11" s="1771" t="s">
        <v>119</v>
      </c>
      <c r="Q11" s="1773">
        <v>-258.4667</v>
      </c>
      <c r="R11" s="1773">
        <v>-204.7577</v>
      </c>
      <c r="S11" s="1774">
        <v>1698.489466666821</v>
      </c>
      <c r="T11" s="1704"/>
      <c r="U11" s="1774"/>
    </row>
    <row r="12" ht="18" customHeight="1" x14ac:dyDescent="0.2">
      <c r="B12" s="1717" t="s">
        <v>1476</v>
      </c>
      <c r="C12" s="1775"/>
      <c r="D12" s="1776">
        <v>265.06078683</v>
      </c>
      <c r="E12" s="1777">
        <v>238.69533943</v>
      </c>
      <c r="F12" s="1778">
        <v>26.3654474</v>
      </c>
      <c r="G12" s="1722">
        <v>0.4210799222126493</v>
      </c>
      <c r="H12" s="499">
        <v>-0.552046859703348</v>
      </c>
      <c r="I12" s="499">
        <v>-0.1309669374906987</v>
      </c>
      <c r="J12" s="499">
        <v>-0.0050958763691677225</v>
      </c>
      <c r="K12" s="1723">
        <v>-1.0820117445390711</v>
      </c>
      <c r="L12" s="500">
        <v>-3.7976136940881196</v>
      </c>
      <c r="M12" s="1779">
        <v>111.61177550000001</v>
      </c>
      <c r="N12" s="1780">
        <v>-146.32597500000003</v>
      </c>
      <c r="O12" s="1781">
        <v>-34.71419950000002</v>
      </c>
      <c r="P12" s="1780">
        <v>-1.350717</v>
      </c>
      <c r="Q12" s="1780">
        <v>-258.27116063</v>
      </c>
      <c r="R12" s="1782">
        <v>-100.12578409700001</v>
      </c>
      <c r="S12" s="1783">
        <v>1446.360157832465</v>
      </c>
      <c r="T12" s="1704"/>
      <c r="U12" s="1783"/>
    </row>
    <row r="13" ht="18" customHeight="1" x14ac:dyDescent="0.2">
      <c r="B13" s="1726" t="s">
        <v>1477</v>
      </c>
      <c r="C13" s="1775"/>
      <c r="D13" s="1776">
        <v>1.43383874</v>
      </c>
      <c r="E13" s="1727"/>
      <c r="F13" s="1728"/>
      <c r="G13" s="1722">
        <v>0.24523329590048604</v>
      </c>
      <c r="H13" s="499">
        <v>-2.60969375119548</v>
      </c>
      <c r="I13" s="499">
        <v>-2.364460455294994</v>
      </c>
      <c r="J13" s="499">
        <v>-0.9420285296518073</v>
      </c>
      <c r="K13" s="1729"/>
      <c r="L13" s="1730"/>
      <c r="M13" s="1779">
        <v>0.351625</v>
      </c>
      <c r="N13" s="1780">
        <v>-3.74188</v>
      </c>
      <c r="O13" s="1781">
        <v>-3.3902550000000002</v>
      </c>
      <c r="P13" s="1780">
        <v>-1.350717</v>
      </c>
      <c r="Q13" s="1784">
        <v>-0.8184661</v>
      </c>
      <c r="R13" s="1784">
        <v>-0.3474499</v>
      </c>
      <c r="S13" s="1783">
        <v>21.658589333335303</v>
      </c>
      <c r="T13" s="1704"/>
      <c r="U13" s="1783"/>
    </row>
    <row r="14" ht="18" customHeight="1" x14ac:dyDescent="0.2">
      <c r="B14" s="1726" t="s">
        <v>1478</v>
      </c>
      <c r="C14" s="1775"/>
      <c r="D14" s="1776">
        <v>257.27433069</v>
      </c>
      <c r="E14" s="1727"/>
      <c r="F14" s="1728"/>
      <c r="G14" s="1722">
        <v>0.41478205273647156</v>
      </c>
      <c r="H14" s="499">
        <v>-0.5542103427792228</v>
      </c>
      <c r="I14" s="499">
        <v>-0.13942829004275123</v>
      </c>
      <c r="J14" s="499" t="s">
        <v>119</v>
      </c>
      <c r="K14" s="1729"/>
      <c r="L14" s="1730"/>
      <c r="M14" s="1779">
        <v>106.71277500000001</v>
      </c>
      <c r="N14" s="1780">
        <v>-142.58409500000002</v>
      </c>
      <c r="O14" s="1781">
        <v>-35.87132000000001</v>
      </c>
      <c r="P14" s="1780" t="s">
        <v>119</v>
      </c>
      <c r="Q14" s="1784">
        <v>-254.1128922</v>
      </c>
      <c r="R14" s="1784">
        <v>-97.40920388</v>
      </c>
      <c r="S14" s="1783">
        <v>1420.442525626796</v>
      </c>
      <c r="T14" s="1704"/>
      <c r="U14" s="1783"/>
    </row>
    <row r="15" ht="18" customHeight="1" x14ac:dyDescent="0.2">
      <c r="B15" s="1731" t="s">
        <v>1479</v>
      </c>
      <c r="C15" s="1785"/>
      <c r="D15" s="1776">
        <v>256.79052</v>
      </c>
      <c r="E15" s="1732">
        <v>231.1577</v>
      </c>
      <c r="F15" s="1733">
        <v>25.63282</v>
      </c>
      <c r="G15" s="1722">
        <v>0.4150305081355807</v>
      </c>
      <c r="H15" s="499">
        <v>-0.5494634303478181</v>
      </c>
      <c r="I15" s="499">
        <v>-0.13443292221223743</v>
      </c>
      <c r="J15" s="499" t="s">
        <v>119</v>
      </c>
      <c r="K15" s="1723">
        <v>-1.0979435251345726</v>
      </c>
      <c r="L15" s="500">
        <v>-3.797151854536489</v>
      </c>
      <c r="M15" s="1734">
        <v>106.5759</v>
      </c>
      <c r="N15" s="1734">
        <v>-141.097</v>
      </c>
      <c r="O15" s="1781">
        <v>-34.521100000000004</v>
      </c>
      <c r="P15" s="1734" t="s">
        <v>119</v>
      </c>
      <c r="Q15" s="1735">
        <v>-253.7981</v>
      </c>
      <c r="R15" s="1735">
        <v>-97.33171</v>
      </c>
      <c r="S15" s="1783">
        <v>1414.0533366667953</v>
      </c>
      <c r="T15" s="1704"/>
      <c r="U15" s="1736" t="s">
        <v>1450</v>
      </c>
    </row>
    <row r="16" ht="18" customHeight="1" x14ac:dyDescent="0.2">
      <c r="B16" s="1731" t="s">
        <v>1480</v>
      </c>
      <c r="C16" s="1785"/>
      <c r="D16" s="1776">
        <v>0.48381069</v>
      </c>
      <c r="E16" s="1732">
        <v>0.4633492</v>
      </c>
      <c r="F16" s="1733">
        <v>0.02046149</v>
      </c>
      <c r="G16" s="1722">
        <v>0.28291024326064396</v>
      </c>
      <c r="H16" s="499">
        <v>-3.0737125713365288</v>
      </c>
      <c r="I16" s="499">
        <v>-2.7908023280758845</v>
      </c>
      <c r="J16" s="499" t="s">
        <v>119</v>
      </c>
      <c r="K16" s="1723">
        <v>-0.6793843606506713</v>
      </c>
      <c r="L16" s="500">
        <v>-3.7873038571482334</v>
      </c>
      <c r="M16" s="1734">
        <v>0.136875</v>
      </c>
      <c r="N16" s="1734">
        <v>-1.487095</v>
      </c>
      <c r="O16" s="1781">
        <v>-1.35022</v>
      </c>
      <c r="P16" s="1734" t="s">
        <v>119</v>
      </c>
      <c r="Q16" s="1735">
        <v>-0.3147922</v>
      </c>
      <c r="R16" s="1735">
        <v>-0.07749388</v>
      </c>
      <c r="S16" s="1783">
        <v>6.389188960000581</v>
      </c>
      <c r="T16" s="1704"/>
      <c r="U16" s="1736" t="s">
        <v>1450</v>
      </c>
    </row>
    <row r="17" ht="18" customHeight="1" x14ac:dyDescent="0.2">
      <c r="B17" s="1726" t="s">
        <v>1481</v>
      </c>
      <c r="C17" s="1775"/>
      <c r="D17" s="1776">
        <v>0.8526837</v>
      </c>
      <c r="E17" s="1727"/>
      <c r="F17" s="1728"/>
      <c r="G17" s="1722">
        <v>0.2080929892291831</v>
      </c>
      <c r="H17" s="499" t="s">
        <v>105</v>
      </c>
      <c r="I17" s="499">
        <v>0.2080929892291831</v>
      </c>
      <c r="J17" s="499" t="s">
        <v>119</v>
      </c>
      <c r="K17" s="1729"/>
      <c r="L17" s="1730"/>
      <c r="M17" s="1779">
        <v>0.1774375</v>
      </c>
      <c r="N17" s="1780" t="s">
        <v>105</v>
      </c>
      <c r="O17" s="1781">
        <v>0.1774375</v>
      </c>
      <c r="P17" s="1780" t="s">
        <v>119</v>
      </c>
      <c r="Q17" s="1784">
        <v>-0.7153723</v>
      </c>
      <c r="R17" s="1784">
        <v>-0.7685906</v>
      </c>
      <c r="S17" s="1783">
        <v>4.790593133333768</v>
      </c>
      <c r="T17" s="1704"/>
      <c r="U17" s="1783"/>
    </row>
    <row r="18" ht="18" customHeight="1" x14ac:dyDescent="0.2">
      <c r="B18" s="1726" t="s">
        <v>1482</v>
      </c>
      <c r="C18" s="1775"/>
      <c r="D18" s="1776">
        <v>5.492483699999999</v>
      </c>
      <c r="E18" s="1727"/>
      <c r="F18" s="1728"/>
      <c r="G18" s="1722">
        <v>0.7951890690180838</v>
      </c>
      <c r="H18" s="499" t="s">
        <v>105</v>
      </c>
      <c r="I18" s="499">
        <v>0.7951890690180838</v>
      </c>
      <c r="J18" s="499" t="s">
        <v>119</v>
      </c>
      <c r="K18" s="1729"/>
      <c r="L18" s="1730"/>
      <c r="M18" s="1779">
        <v>4.367563</v>
      </c>
      <c r="N18" s="1780" t="s">
        <v>105</v>
      </c>
      <c r="O18" s="1781">
        <v>4.367563</v>
      </c>
      <c r="P18" s="1780" t="s">
        <v>119</v>
      </c>
      <c r="Q18" s="1784">
        <v>-2.647998</v>
      </c>
      <c r="R18" s="1784">
        <v>-1.599523</v>
      </c>
      <c r="S18" s="1783">
        <v>-0.4401540000000391</v>
      </c>
      <c r="T18" s="1704"/>
      <c r="U18" s="1783"/>
    </row>
    <row r="19" ht="18" customHeight="1" x14ac:dyDescent="0.2">
      <c r="B19" s="1726" t="s">
        <v>1483</v>
      </c>
      <c r="C19" s="1775"/>
      <c r="D19" s="1776">
        <v>0.00745</v>
      </c>
      <c r="E19" s="1727"/>
      <c r="F19" s="1728"/>
      <c r="G19" s="1722">
        <v>0.3187919463087248</v>
      </c>
      <c r="H19" s="499" t="s">
        <v>105</v>
      </c>
      <c r="I19" s="499">
        <v>0.3187919463087248</v>
      </c>
      <c r="J19" s="499" t="s">
        <v>119</v>
      </c>
      <c r="K19" s="1729"/>
      <c r="L19" s="1730"/>
      <c r="M19" s="1779">
        <v>0.002375</v>
      </c>
      <c r="N19" s="1780" t="s">
        <v>105</v>
      </c>
      <c r="O19" s="1781">
        <v>0.002375</v>
      </c>
      <c r="P19" s="1780" t="s">
        <v>119</v>
      </c>
      <c r="Q19" s="1784">
        <v>0.02356797</v>
      </c>
      <c r="R19" s="1784">
        <v>-0.001016717</v>
      </c>
      <c r="S19" s="1783">
        <v>-0.0913962610000083</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300</v>
      </c>
      <c r="N9" s="1693"/>
      <c r="O9" s="1693"/>
      <c r="P9" s="1693"/>
      <c r="Q9" s="1693"/>
      <c r="R9" s="1693"/>
      <c r="S9" s="1694" t="s">
        <v>1444</v>
      </c>
      <c r="U9" s="1694" t="s">
        <v>300</v>
      </c>
    </row>
    <row r="10" ht="18" customHeight="1" x14ac:dyDescent="0.2">
      <c r="B10" s="1695" t="s">
        <v>1506</v>
      </c>
      <c r="C10" s="1696"/>
      <c r="D10" s="1756">
        <v>1417.185315478</v>
      </c>
      <c r="E10" s="1757">
        <v>1131.5703015</v>
      </c>
      <c r="F10" s="1758">
        <v>285.615013978</v>
      </c>
      <c r="G10" s="1759">
        <v>0.20128669714855532</v>
      </c>
      <c r="H10" s="1760">
        <v>-0.1548407245004413</v>
      </c>
      <c r="I10" s="1760">
        <v>0.046445972648114016</v>
      </c>
      <c r="J10" s="1760">
        <v>-0.02279666861288581</v>
      </c>
      <c r="K10" s="1761">
        <v>0.36239258798627993</v>
      </c>
      <c r="L10" s="1762">
        <v>-3.565262415943707</v>
      </c>
      <c r="M10" s="1763">
        <v>285.2605514</v>
      </c>
      <c r="N10" s="1760">
        <v>-219.43800099999999</v>
      </c>
      <c r="O10" s="1764">
        <v>65.82255040000001</v>
      </c>
      <c r="P10" s="1760">
        <v>-32.307103999999995</v>
      </c>
      <c r="Q10" s="1761">
        <v>410.072690049</v>
      </c>
      <c r="R10" s="1761">
        <v>-1018.292474765</v>
      </c>
      <c r="S10" s="1765">
        <v>2107.249240492191</v>
      </c>
      <c r="T10" s="1704"/>
      <c r="U10" s="1765"/>
    </row>
    <row r="11" ht="18" customHeight="1" x14ac:dyDescent="0.2">
      <c r="B11" s="1796" t="s">
        <v>1351</v>
      </c>
      <c r="C11" s="1707"/>
      <c r="D11" s="1708">
        <v>1102.5405146</v>
      </c>
      <c r="E11" s="1709">
        <v>850.05258</v>
      </c>
      <c r="F11" s="1710">
        <v>252.4879346</v>
      </c>
      <c r="G11" s="1711">
        <v>0.041318309301792255</v>
      </c>
      <c r="H11" s="1712">
        <v>-0.015983318314967614</v>
      </c>
      <c r="I11" s="1712">
        <v>0.025334990986824638</v>
      </c>
      <c r="J11" s="1712" t="s">
        <v>119</v>
      </c>
      <c r="K11" s="1713">
        <v>0.13574823571501896</v>
      </c>
      <c r="L11" s="1714">
        <v>-3.573176509718259</v>
      </c>
      <c r="M11" s="1712">
        <v>45.55511</v>
      </c>
      <c r="N11" s="1712">
        <v>-17.622256</v>
      </c>
      <c r="O11" s="1712">
        <v>27.932854</v>
      </c>
      <c r="P11" s="1712" t="s">
        <v>119</v>
      </c>
      <c r="Q11" s="1713">
        <v>115.39313800000001</v>
      </c>
      <c r="R11" s="1713">
        <v>-902.1839569</v>
      </c>
      <c r="S11" s="1715">
        <v>2782.479204633586</v>
      </c>
      <c r="T11" s="1704"/>
      <c r="U11" s="1716"/>
    </row>
    <row r="12" ht="18" customHeight="1" x14ac:dyDescent="0.2">
      <c r="B12" s="1797" t="s">
        <v>1507</v>
      </c>
      <c r="C12" s="770"/>
      <c r="D12" s="1719">
        <v>1084.3331</v>
      </c>
      <c r="E12" s="1732">
        <v>833.8496</v>
      </c>
      <c r="F12" s="1733">
        <v>250.4835</v>
      </c>
      <c r="G12" s="1722">
        <v>0.007325000039194597</v>
      </c>
      <c r="H12" s="499">
        <v>-0.001341022421984536</v>
      </c>
      <c r="I12" s="499">
        <v>0.005983977617210061</v>
      </c>
      <c r="J12" s="499" t="s">
        <v>119</v>
      </c>
      <c r="K12" s="1723">
        <v>0.13797680061248455</v>
      </c>
      <c r="L12" s="500">
        <v>-3.59072234298866</v>
      </c>
      <c r="M12" s="1734">
        <v>7.94274</v>
      </c>
      <c r="N12" s="1734">
        <v>-1.454115</v>
      </c>
      <c r="O12" s="499">
        <v>6.488625</v>
      </c>
      <c r="P12" s="1734" t="s">
        <v>119</v>
      </c>
      <c r="Q12" s="1735">
        <v>115.0519</v>
      </c>
      <c r="R12" s="1735">
        <v>-899.4167</v>
      </c>
      <c r="S12" s="1724">
        <v>2852.2126416669257</v>
      </c>
      <c r="T12" s="1704"/>
      <c r="U12" s="1736" t="s">
        <v>1450</v>
      </c>
    </row>
    <row r="13" ht="18" customHeight="1" x14ac:dyDescent="0.2">
      <c r="B13" s="1797" t="s">
        <v>1508</v>
      </c>
      <c r="C13" s="770"/>
      <c r="D13" s="1719">
        <v>4.0269618</v>
      </c>
      <c r="E13" s="1732">
        <v>3.5797</v>
      </c>
      <c r="F13" s="1733">
        <v>0.4472618</v>
      </c>
      <c r="G13" s="1722">
        <v>0.4019829539977261</v>
      </c>
      <c r="H13" s="499">
        <v>-3.4545075644869545</v>
      </c>
      <c r="I13" s="499">
        <v>-3.0525246104892285</v>
      </c>
      <c r="J13" s="499" t="s">
        <v>119</v>
      </c>
      <c r="K13" s="1723">
        <v>0.42702908064921646</v>
      </c>
      <c r="L13" s="500">
        <v>-3.3044158924370466</v>
      </c>
      <c r="M13" s="1734">
        <v>1.61877</v>
      </c>
      <c r="N13" s="1734">
        <v>-13.91117</v>
      </c>
      <c r="O13" s="499">
        <v>-12.2924</v>
      </c>
      <c r="P13" s="1734" t="s">
        <v>119</v>
      </c>
      <c r="Q13" s="1735">
        <v>1.528636</v>
      </c>
      <c r="R13" s="1735">
        <v>-1.477939</v>
      </c>
      <c r="S13" s="1724">
        <v>44.88624433333741</v>
      </c>
      <c r="T13" s="1704"/>
      <c r="U13" s="1736" t="s">
        <v>1450</v>
      </c>
    </row>
    <row r="14" ht="18" customHeight="1" x14ac:dyDescent="0.2">
      <c r="B14" s="1797" t="s">
        <v>1509</v>
      </c>
      <c r="C14" s="770"/>
      <c r="D14" s="1719">
        <v>8.9715547</v>
      </c>
      <c r="E14" s="1732">
        <v>8.10987</v>
      </c>
      <c r="F14" s="1733">
        <v>0.8616847</v>
      </c>
      <c r="G14" s="1722">
        <v>2.087281483107939</v>
      </c>
      <c r="H14" s="499" t="s">
        <v>105</v>
      </c>
      <c r="I14" s="499">
        <v>2.087281483107939</v>
      </c>
      <c r="J14" s="499" t="s">
        <v>119</v>
      </c>
      <c r="K14" s="1723" t="s">
        <v>119</v>
      </c>
      <c r="L14" s="500">
        <v>-0.8264673841835651</v>
      </c>
      <c r="M14" s="1734">
        <v>18.72616</v>
      </c>
      <c r="N14" s="1734" t="s">
        <v>105</v>
      </c>
      <c r="O14" s="499">
        <v>18.72616</v>
      </c>
      <c r="P14" s="1734" t="s">
        <v>119</v>
      </c>
      <c r="Q14" s="1735" t="s">
        <v>119</v>
      </c>
      <c r="R14" s="1735">
        <v>-0.7121543</v>
      </c>
      <c r="S14" s="1724">
        <v>-66.05135423333934</v>
      </c>
      <c r="T14" s="1704"/>
      <c r="U14" s="1736" t="s">
        <v>1450</v>
      </c>
    </row>
    <row r="15" ht="18" customHeight="1" x14ac:dyDescent="0.2">
      <c r="B15" s="1797" t="s">
        <v>1510</v>
      </c>
      <c r="C15" s="770"/>
      <c r="D15" s="1719">
        <v>5.208898100000001</v>
      </c>
      <c r="E15" s="1732">
        <v>4.51341</v>
      </c>
      <c r="F15" s="1733">
        <v>0.6954881</v>
      </c>
      <c r="G15" s="1722">
        <v>3.3149890185027804</v>
      </c>
      <c r="H15" s="499">
        <v>-0.43329144795518265</v>
      </c>
      <c r="I15" s="499">
        <v>2.881697570547598</v>
      </c>
      <c r="J15" s="499" t="s">
        <v>119</v>
      </c>
      <c r="K15" s="1723">
        <v>-0.2630822371554988</v>
      </c>
      <c r="L15" s="500">
        <v>-0.8298684046499142</v>
      </c>
      <c r="M15" s="1734">
        <v>17.26744</v>
      </c>
      <c r="N15" s="1734">
        <v>-2.256971</v>
      </c>
      <c r="O15" s="499">
        <v>15.010469</v>
      </c>
      <c r="P15" s="1734" t="s">
        <v>119</v>
      </c>
      <c r="Q15" s="1735">
        <v>-1.187398</v>
      </c>
      <c r="R15" s="1735">
        <v>-0.5771636</v>
      </c>
      <c r="S15" s="1724">
        <v>-48.568327133337746</v>
      </c>
      <c r="T15" s="1704"/>
      <c r="U15" s="1736" t="s">
        <v>1450</v>
      </c>
    </row>
    <row r="16" ht="18" customHeight="1" x14ac:dyDescent="0.2">
      <c r="B16" s="1717" t="s">
        <v>1511</v>
      </c>
      <c r="C16" s="1718"/>
      <c r="D16" s="1719">
        <v>314.64480087799996</v>
      </c>
      <c r="E16" s="1720">
        <v>281.51772149999994</v>
      </c>
      <c r="F16" s="1721">
        <v>33.127079378</v>
      </c>
      <c r="G16" s="1722">
        <v>0.7618287056741901</v>
      </c>
      <c r="H16" s="499">
        <v>-0.6414081670405601</v>
      </c>
      <c r="I16" s="499">
        <v>0.12042053863362993</v>
      </c>
      <c r="J16" s="499">
        <v>-0.10267801632141609</v>
      </c>
      <c r="K16" s="1723">
        <v>1.0467531155014695</v>
      </c>
      <c r="L16" s="500">
        <v>-3.5049427853307455</v>
      </c>
      <c r="M16" s="499">
        <v>239.70544139999998</v>
      </c>
      <c r="N16" s="499">
        <v>-201.815745</v>
      </c>
      <c r="O16" s="499">
        <v>37.88969639999999</v>
      </c>
      <c r="P16" s="499">
        <v>-32.307103999999995</v>
      </c>
      <c r="Q16" s="1723">
        <v>294.679552049</v>
      </c>
      <c r="R16" s="1723">
        <v>-116.10851786500001</v>
      </c>
      <c r="S16" s="1724">
        <v>-675.2299641413947</v>
      </c>
      <c r="T16" s="1704"/>
      <c r="U16" s="1725"/>
    </row>
    <row r="17" ht="18" customHeight="1" x14ac:dyDescent="0.2">
      <c r="B17" s="1798" t="s">
        <v>1512</v>
      </c>
      <c r="C17" s="1718"/>
      <c r="D17" s="1799">
        <v>21.0344777</v>
      </c>
      <c r="E17" s="1727"/>
      <c r="F17" s="1728"/>
      <c r="G17" s="1800">
        <v>1.6809379108091667</v>
      </c>
      <c r="H17" s="1801">
        <v>-4.406435535121465</v>
      </c>
      <c r="I17" s="1801">
        <v>-2.7254976243122977</v>
      </c>
      <c r="J17" s="1801">
        <v>-1.5359118710135595</v>
      </c>
      <c r="K17" s="1729"/>
      <c r="L17" s="1730"/>
      <c r="M17" s="1801">
        <v>35.357651000000004</v>
      </c>
      <c r="N17" s="1801">
        <v>-92.68707</v>
      </c>
      <c r="O17" s="1801">
        <v>-57.329419</v>
      </c>
      <c r="P17" s="1801">
        <v>-32.307103999999995</v>
      </c>
      <c r="Q17" s="1802">
        <v>5.11979093</v>
      </c>
      <c r="R17" s="1802">
        <v>-4.4289498</v>
      </c>
      <c r="S17" s="1803">
        <v>326.1341668566963</v>
      </c>
      <c r="T17" s="1704"/>
      <c r="U17" s="1804"/>
    </row>
    <row r="18" ht="18" customHeight="1" x14ac:dyDescent="0.2">
      <c r="B18" s="1731" t="s">
        <v>1513</v>
      </c>
      <c r="C18" s="770"/>
      <c r="D18" s="1799">
        <v>17.544666</v>
      </c>
      <c r="E18" s="1732">
        <v>15.93791</v>
      </c>
      <c r="F18" s="1733">
        <v>1.606756</v>
      </c>
      <c r="G18" s="1800">
        <v>0.40268597874704487</v>
      </c>
      <c r="H18" s="1801">
        <v>-4.045530419330867</v>
      </c>
      <c r="I18" s="1801">
        <v>-3.642844440583822</v>
      </c>
      <c r="J18" s="1801">
        <v>-1.4579872879882694</v>
      </c>
      <c r="K18" s="1723">
        <v>0.31976156221236035</v>
      </c>
      <c r="L18" s="500">
        <v>-2.6000226543420406</v>
      </c>
      <c r="M18" s="1734">
        <v>7.064991</v>
      </c>
      <c r="N18" s="1734">
        <v>-70.97748</v>
      </c>
      <c r="O18" s="1801">
        <v>-63.912489</v>
      </c>
      <c r="P18" s="1734">
        <v>-25.5799</v>
      </c>
      <c r="Q18" s="1735">
        <v>5.096331</v>
      </c>
      <c r="R18" s="1735">
        <v>-4.177602</v>
      </c>
      <c r="S18" s="1803">
        <v>324.77008666669616</v>
      </c>
      <c r="T18" s="1704"/>
      <c r="U18" s="1736" t="s">
        <v>1450</v>
      </c>
    </row>
    <row r="19" ht="18" customHeight="1" x14ac:dyDescent="0.2">
      <c r="B19" s="1731" t="s">
        <v>1514</v>
      </c>
      <c r="C19" s="770"/>
      <c r="D19" s="1799">
        <v>3.4898117</v>
      </c>
      <c r="E19" s="1732">
        <v>3.186205</v>
      </c>
      <c r="F19" s="1733">
        <v>0.3036067</v>
      </c>
      <c r="G19" s="1800">
        <v>8.10721678765648</v>
      </c>
      <c r="H19" s="1801">
        <v>-6.220848534607182</v>
      </c>
      <c r="I19" s="1801">
        <v>1.8863682530492984</v>
      </c>
      <c r="J19" s="1801">
        <v>-1.9276696218308855</v>
      </c>
      <c r="K19" s="1723">
        <v>0.00736296942600994</v>
      </c>
      <c r="L19" s="500">
        <v>-0.8278730344224946</v>
      </c>
      <c r="M19" s="1734">
        <v>28.29266</v>
      </c>
      <c r="N19" s="1734">
        <v>-21.70959</v>
      </c>
      <c r="O19" s="1801">
        <v>6.583070000000003</v>
      </c>
      <c r="P19" s="1734">
        <v>-6.727204</v>
      </c>
      <c r="Q19" s="1735">
        <v>0.02345993</v>
      </c>
      <c r="R19" s="1735">
        <v>-0.2513478</v>
      </c>
      <c r="S19" s="1803">
        <v>1.364080190000115</v>
      </c>
      <c r="T19" s="1704"/>
      <c r="U19" s="1736" t="s">
        <v>1450</v>
      </c>
    </row>
    <row r="20" ht="18" customHeight="1" x14ac:dyDescent="0.2">
      <c r="B20" s="1726" t="s">
        <v>1515</v>
      </c>
      <c r="C20" s="1718"/>
      <c r="D20" s="1799">
        <v>242.4672931</v>
      </c>
      <c r="E20" s="1727"/>
      <c r="F20" s="1728"/>
      <c r="G20" s="1800">
        <v>0.6273152558240854</v>
      </c>
      <c r="H20" s="1801">
        <v>-0.4500758580869396</v>
      </c>
      <c r="I20" s="1801">
        <v>0.17723939773714575</v>
      </c>
      <c r="J20" s="1801" t="s">
        <v>119</v>
      </c>
      <c r="K20" s="1729"/>
      <c r="L20" s="1730"/>
      <c r="M20" s="1801">
        <v>152.103432</v>
      </c>
      <c r="N20" s="1801">
        <v>-109.128675</v>
      </c>
      <c r="O20" s="1801">
        <v>42.974757</v>
      </c>
      <c r="P20" s="1801" t="s">
        <v>119</v>
      </c>
      <c r="Q20" s="1802">
        <v>247.121356</v>
      </c>
      <c r="R20" s="1802">
        <v>-84.2531962</v>
      </c>
      <c r="S20" s="1803">
        <v>-754.7573616000686</v>
      </c>
      <c r="T20" s="1704"/>
      <c r="U20" s="1804"/>
    </row>
    <row r="21" ht="18" customHeight="1" x14ac:dyDescent="0.2">
      <c r="B21" s="1731" t="s">
        <v>1516</v>
      </c>
      <c r="C21" s="770"/>
      <c r="D21" s="1799">
        <v>240.50049</v>
      </c>
      <c r="E21" s="1732">
        <v>217.1789</v>
      </c>
      <c r="F21" s="1733">
        <v>23.32159</v>
      </c>
      <c r="G21" s="1800">
        <v>0.6048399319269578</v>
      </c>
      <c r="H21" s="1801">
        <v>-0.45252423394230923</v>
      </c>
      <c r="I21" s="1801">
        <v>0.1523156979846486</v>
      </c>
      <c r="J21" s="1801" t="s">
        <v>119</v>
      </c>
      <c r="K21" s="1723">
        <v>1.1309247813668823</v>
      </c>
      <c r="L21" s="500">
        <v>-3.6081043359393594</v>
      </c>
      <c r="M21" s="1734">
        <v>145.4643</v>
      </c>
      <c r="N21" s="1734">
        <v>-108.8323</v>
      </c>
      <c r="O21" s="1801">
        <v>36.632000000000005</v>
      </c>
      <c r="P21" s="1734" t="s">
        <v>119</v>
      </c>
      <c r="Q21" s="1735">
        <v>245.613</v>
      </c>
      <c r="R21" s="1735">
        <v>-84.14673</v>
      </c>
      <c r="S21" s="1803">
        <v>-726.3603233333994</v>
      </c>
      <c r="T21" s="1704"/>
      <c r="U21" s="1736" t="s">
        <v>1450</v>
      </c>
    </row>
    <row r="22" ht="18" customHeight="1" x14ac:dyDescent="0.2">
      <c r="B22" s="1731" t="s">
        <v>1517</v>
      </c>
      <c r="C22" s="770"/>
      <c r="D22" s="1799">
        <v>1.9668031000000001</v>
      </c>
      <c r="E22" s="1732">
        <v>1.833617</v>
      </c>
      <c r="F22" s="1733">
        <v>0.1331861</v>
      </c>
      <c r="G22" s="1800">
        <v>3.375595655711545</v>
      </c>
      <c r="H22" s="1801">
        <v>-0.15068869883314703</v>
      </c>
      <c r="I22" s="1801">
        <v>3.2249069568783977</v>
      </c>
      <c r="J22" s="1801" t="s">
        <v>119</v>
      </c>
      <c r="K22" s="1723">
        <v>0.8226123557973121</v>
      </c>
      <c r="L22" s="500">
        <v>-0.799379214497609</v>
      </c>
      <c r="M22" s="1734">
        <v>6.639132</v>
      </c>
      <c r="N22" s="1734">
        <v>-0.296375</v>
      </c>
      <c r="O22" s="1801">
        <v>6.342757</v>
      </c>
      <c r="P22" s="1734" t="s">
        <v>119</v>
      </c>
      <c r="Q22" s="1735">
        <v>1.508356</v>
      </c>
      <c r="R22" s="1735">
        <v>-0.1064662</v>
      </c>
      <c r="S22" s="1803">
        <v>-28.39703826666925</v>
      </c>
      <c r="T22" s="1704"/>
      <c r="U22" s="1736" t="s">
        <v>1450</v>
      </c>
    </row>
    <row r="23" ht="18" customHeight="1" x14ac:dyDescent="0.2">
      <c r="B23" s="1726" t="s">
        <v>1518</v>
      </c>
      <c r="C23" s="1718"/>
      <c r="D23" s="1799">
        <v>16.5181765</v>
      </c>
      <c r="E23" s="1727"/>
      <c r="F23" s="1728"/>
      <c r="G23" s="1800">
        <v>0.8492963493882028</v>
      </c>
      <c r="H23" s="1801" t="s">
        <v>105</v>
      </c>
      <c r="I23" s="1801">
        <v>0.8492963493882028</v>
      </c>
      <c r="J23" s="1801" t="s">
        <v>119</v>
      </c>
      <c r="K23" s="1729"/>
      <c r="L23" s="1730"/>
      <c r="M23" s="1801">
        <v>14.028827</v>
      </c>
      <c r="N23" s="1801" t="s">
        <v>105</v>
      </c>
      <c r="O23" s="1801">
        <v>14.028827</v>
      </c>
      <c r="P23" s="1801" t="s">
        <v>119</v>
      </c>
      <c r="Q23" s="1802">
        <v>6.1344856189999994</v>
      </c>
      <c r="R23" s="1802">
        <v>-17.13400149</v>
      </c>
      <c r="S23" s="1803">
        <v>-11.107474139667676</v>
      </c>
      <c r="T23" s="1704"/>
      <c r="U23" s="1804"/>
    </row>
    <row r="24" ht="18" customHeight="1" x14ac:dyDescent="0.2">
      <c r="B24" s="1731" t="s">
        <v>1519</v>
      </c>
      <c r="C24" s="770"/>
      <c r="D24" s="1799">
        <v>16.166513000000002</v>
      </c>
      <c r="E24" s="1732">
        <v>11.43506</v>
      </c>
      <c r="F24" s="1733">
        <v>4.731453</v>
      </c>
      <c r="G24" s="1800">
        <v>0.7953904469071343</v>
      </c>
      <c r="H24" s="1801" t="s">
        <v>105</v>
      </c>
      <c r="I24" s="1801">
        <v>0.7953904469071343</v>
      </c>
      <c r="J24" s="1801" t="s">
        <v>119</v>
      </c>
      <c r="K24" s="1723">
        <v>0.5365316841363316</v>
      </c>
      <c r="L24" s="500">
        <v>-3.6082509960470914</v>
      </c>
      <c r="M24" s="1734">
        <v>12.85869</v>
      </c>
      <c r="N24" s="1734" t="s">
        <v>105</v>
      </c>
      <c r="O24" s="1801">
        <v>12.85869</v>
      </c>
      <c r="P24" s="1734" t="s">
        <v>119</v>
      </c>
      <c r="Q24" s="1735">
        <v>6.135272</v>
      </c>
      <c r="R24" s="1735">
        <v>-17.07227</v>
      </c>
      <c r="S24" s="1803">
        <v>-7.046204000000642</v>
      </c>
      <c r="T24" s="1704"/>
      <c r="U24" s="1736" t="s">
        <v>1450</v>
      </c>
    </row>
    <row r="25" ht="18" customHeight="1" x14ac:dyDescent="0.2">
      <c r="B25" s="1731" t="s">
        <v>1520</v>
      </c>
      <c r="C25" s="770"/>
      <c r="D25" s="1799">
        <v>0.3516635</v>
      </c>
      <c r="E25" s="1732">
        <v>0.2794204</v>
      </c>
      <c r="F25" s="1733">
        <v>0.0722431</v>
      </c>
      <c r="G25" s="1800">
        <v>3.3274337541428096</v>
      </c>
      <c r="H25" s="1801" t="s">
        <v>105</v>
      </c>
      <c r="I25" s="1801">
        <v>3.3274337541428096</v>
      </c>
      <c r="J25" s="1801" t="s">
        <v>119</v>
      </c>
      <c r="K25" s="1723">
        <v>-0.0028143292329407587</v>
      </c>
      <c r="L25" s="500">
        <v>-0.8544966924176841</v>
      </c>
      <c r="M25" s="1734">
        <v>1.170137</v>
      </c>
      <c r="N25" s="1734" t="s">
        <v>105</v>
      </c>
      <c r="O25" s="1801">
        <v>1.170137</v>
      </c>
      <c r="P25" s="1734" t="s">
        <v>119</v>
      </c>
      <c r="Q25" s="1735">
        <v>-0.000786381</v>
      </c>
      <c r="R25" s="1735">
        <v>-0.06173149</v>
      </c>
      <c r="S25" s="1803">
        <v>-4.0612701396670365</v>
      </c>
      <c r="T25" s="1704"/>
      <c r="U25" s="1736" t="s">
        <v>1450</v>
      </c>
    </row>
    <row r="26" ht="18" customHeight="1" x14ac:dyDescent="0.2">
      <c r="B26" s="1726" t="s">
        <v>1521</v>
      </c>
      <c r="C26" s="1718"/>
      <c r="D26" s="1799">
        <v>31.922720999999996</v>
      </c>
      <c r="E26" s="1727"/>
      <c r="F26" s="1728"/>
      <c r="G26" s="1800">
        <v>1.1641399553628278</v>
      </c>
      <c r="H26" s="1801" t="s">
        <v>105</v>
      </c>
      <c r="I26" s="1801">
        <v>1.1641399553628278</v>
      </c>
      <c r="J26" s="1801" t="s">
        <v>119</v>
      </c>
      <c r="K26" s="1729"/>
      <c r="L26" s="1730"/>
      <c r="M26" s="1801">
        <v>37.162515</v>
      </c>
      <c r="N26" s="1801" t="s">
        <v>105</v>
      </c>
      <c r="O26" s="1801">
        <v>37.162515</v>
      </c>
      <c r="P26" s="1801" t="s">
        <v>119</v>
      </c>
      <c r="Q26" s="1802">
        <v>24.182422199999998</v>
      </c>
      <c r="R26" s="1802">
        <v>-10.2289908</v>
      </c>
      <c r="S26" s="1803">
        <v>-187.42513680001704</v>
      </c>
      <c r="T26" s="1704"/>
      <c r="U26" s="1804"/>
    </row>
    <row r="27" ht="18" customHeight="1" x14ac:dyDescent="0.2">
      <c r="B27" s="1731" t="s">
        <v>1522</v>
      </c>
      <c r="C27" s="770"/>
      <c r="D27" s="1799">
        <v>29.910711</v>
      </c>
      <c r="E27" s="1732">
        <v>27.12138</v>
      </c>
      <c r="F27" s="1733">
        <v>2.789331</v>
      </c>
      <c r="G27" s="1800">
        <v>1.029102584689478</v>
      </c>
      <c r="H27" s="1801" t="s">
        <v>105</v>
      </c>
      <c r="I27" s="1801">
        <v>1.029102584689478</v>
      </c>
      <c r="J27" s="1801" t="s">
        <v>119</v>
      </c>
      <c r="K27" s="1723">
        <v>0.8639464511024144</v>
      </c>
      <c r="L27" s="500">
        <v>-3.624912210132107</v>
      </c>
      <c r="M27" s="1734">
        <v>30.78119</v>
      </c>
      <c r="N27" s="1734" t="s">
        <v>105</v>
      </c>
      <c r="O27" s="1801">
        <v>30.78119</v>
      </c>
      <c r="P27" s="1734" t="s">
        <v>119</v>
      </c>
      <c r="Q27" s="1735">
        <v>23.43142</v>
      </c>
      <c r="R27" s="1735">
        <v>-10.11108</v>
      </c>
      <c r="S27" s="1803">
        <v>-161.7056100000147</v>
      </c>
      <c r="T27" s="1704"/>
      <c r="U27" s="1736" t="s">
        <v>1450</v>
      </c>
    </row>
    <row r="28" ht="18" customHeight="1" x14ac:dyDescent="0.2">
      <c r="B28" s="1731" t="s">
        <v>1523</v>
      </c>
      <c r="C28" s="770"/>
      <c r="D28" s="1799">
        <v>2.01201</v>
      </c>
      <c r="E28" s="1732">
        <v>1.868343</v>
      </c>
      <c r="F28" s="1733">
        <v>0.143667</v>
      </c>
      <c r="G28" s="1800">
        <v>3.171616940273657</v>
      </c>
      <c r="H28" s="1801" t="s">
        <v>105</v>
      </c>
      <c r="I28" s="1801">
        <v>3.171616940273657</v>
      </c>
      <c r="J28" s="1801" t="s">
        <v>119</v>
      </c>
      <c r="K28" s="1723">
        <v>0.40196163124222906</v>
      </c>
      <c r="L28" s="500">
        <v>-0.8207229217565621</v>
      </c>
      <c r="M28" s="1734">
        <v>6.381325</v>
      </c>
      <c r="N28" s="1734" t="s">
        <v>105</v>
      </c>
      <c r="O28" s="1801">
        <v>6.381325</v>
      </c>
      <c r="P28" s="1734" t="s">
        <v>119</v>
      </c>
      <c r="Q28" s="1735">
        <v>0.7510022</v>
      </c>
      <c r="R28" s="1735">
        <v>-0.1179108</v>
      </c>
      <c r="S28" s="1803">
        <v>-25.719526800002342</v>
      </c>
      <c r="T28" s="1704"/>
      <c r="U28" s="1736" t="s">
        <v>1450</v>
      </c>
    </row>
    <row r="29" ht="18" customHeight="1" x14ac:dyDescent="0.2">
      <c r="B29" s="1726" t="s">
        <v>1524</v>
      </c>
      <c r="C29" s="1718"/>
      <c r="D29" s="1799">
        <v>2.702132578</v>
      </c>
      <c r="E29" s="1727"/>
      <c r="F29" s="1728"/>
      <c r="G29" s="1800">
        <v>0.38969827334652707</v>
      </c>
      <c r="H29" s="1801" t="s">
        <v>105</v>
      </c>
      <c r="I29" s="1801">
        <v>0.38969827334652707</v>
      </c>
      <c r="J29" s="1801" t="s">
        <v>119</v>
      </c>
      <c r="K29" s="1729"/>
      <c r="L29" s="1730"/>
      <c r="M29" s="1801">
        <v>1.0530164</v>
      </c>
      <c r="N29" s="1801" t="s">
        <v>105</v>
      </c>
      <c r="O29" s="1801">
        <v>1.0530164</v>
      </c>
      <c r="P29" s="1801" t="s">
        <v>119</v>
      </c>
      <c r="Q29" s="1802">
        <v>12.1214973</v>
      </c>
      <c r="R29" s="1802">
        <v>-0.063379575</v>
      </c>
      <c r="S29" s="1803">
        <v>-48.0741584583377</v>
      </c>
      <c r="T29" s="1704"/>
      <c r="U29" s="1804"/>
    </row>
    <row r="30" ht="18" customHeight="1" x14ac:dyDescent="0.25">
      <c r="B30" s="1805" t="s">
        <v>1525</v>
      </c>
      <c r="C30" s="1806"/>
      <c r="D30" s="1807">
        <v>2.5926616</v>
      </c>
      <c r="E30" s="1808">
        <v>2.568131</v>
      </c>
      <c r="F30" s="1809">
        <v>0.0245306</v>
      </c>
      <c r="G30" s="1810">
        <v>0.26552381537181713</v>
      </c>
      <c r="H30" s="1811" t="s">
        <v>105</v>
      </c>
      <c r="I30" s="1811">
        <v>0.26552381537181713</v>
      </c>
      <c r="J30" s="1811" t="s">
        <v>119</v>
      </c>
      <c r="K30" s="1812">
        <v>4.528764303690115</v>
      </c>
      <c r="L30" s="1813">
        <v>-2.5605769936324427</v>
      </c>
      <c r="M30" s="1814">
        <v>0.6884134</v>
      </c>
      <c r="N30" s="1814" t="s">
        <v>105</v>
      </c>
      <c r="O30" s="1811">
        <v>0.6884134</v>
      </c>
      <c r="P30" s="1814" t="s">
        <v>119</v>
      </c>
      <c r="Q30" s="1815">
        <v>11.63046</v>
      </c>
      <c r="R30" s="1815">
        <v>-0.06281249</v>
      </c>
      <c r="S30" s="1816">
        <v>-44.93889000333741</v>
      </c>
      <c r="T30" s="1704"/>
      <c r="U30" s="1817" t="s">
        <v>1450</v>
      </c>
    </row>
    <row r="31" ht="18" customHeight="1" x14ac:dyDescent="0.25">
      <c r="B31" s="1805" t="s">
        <v>1526</v>
      </c>
      <c r="C31" s="1806"/>
      <c r="D31" s="1807">
        <v>0.109470978</v>
      </c>
      <c r="E31" s="1808">
        <v>0.1087551</v>
      </c>
      <c r="F31" s="1809">
        <v>0.000715878</v>
      </c>
      <c r="G31" s="1810">
        <v>3.330590505914728</v>
      </c>
      <c r="H31" s="1811" t="s">
        <v>105</v>
      </c>
      <c r="I31" s="1811">
        <v>3.330590505914728</v>
      </c>
      <c r="J31" s="1811" t="s">
        <v>119</v>
      </c>
      <c r="K31" s="1812">
        <v>4.515073775850512</v>
      </c>
      <c r="L31" s="1813">
        <v>-0.792153132237616</v>
      </c>
      <c r="M31" s="1814">
        <v>0.364603</v>
      </c>
      <c r="N31" s="1814" t="s">
        <v>105</v>
      </c>
      <c r="O31" s="1811">
        <v>0.364603</v>
      </c>
      <c r="P31" s="1814" t="s">
        <v>119</v>
      </c>
      <c r="Q31" s="1815">
        <v>0.4910373</v>
      </c>
      <c r="R31" s="1815">
        <v>-0.000567085</v>
      </c>
      <c r="S31" s="1816">
        <v>-3.135268455000285</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300</v>
      </c>
      <c r="N9" s="1693"/>
      <c r="O9" s="1693"/>
      <c r="P9" s="1693"/>
      <c r="Q9" s="1693"/>
      <c r="R9" s="1693"/>
      <c r="S9" s="1694" t="s">
        <v>1444</v>
      </c>
      <c r="U9" s="1694" t="s">
        <v>300</v>
      </c>
    </row>
    <row r="10" ht="18" customHeight="1" x14ac:dyDescent="0.2">
      <c r="B10" s="1833" t="s">
        <v>1542</v>
      </c>
      <c r="C10" s="1696"/>
      <c r="D10" s="1756">
        <v>782.1102070140001</v>
      </c>
      <c r="E10" s="1757">
        <v>762.9037770000001</v>
      </c>
      <c r="F10" s="1758">
        <v>19.206430014</v>
      </c>
      <c r="G10" s="1834" t="s">
        <v>216</v>
      </c>
      <c r="H10" s="1835">
        <v>-0.034163280008851375</v>
      </c>
      <c r="I10" s="1834">
        <v>-0.034163280008851375</v>
      </c>
      <c r="J10" s="1835">
        <v>-0.004338166117219929</v>
      </c>
      <c r="K10" s="1835">
        <v>0.022628846442321385</v>
      </c>
      <c r="L10" s="1836" t="s">
        <v>98</v>
      </c>
      <c r="M10" s="1837" t="s">
        <v>216</v>
      </c>
      <c r="N10" s="1835">
        <v>-26.719450000000002</v>
      </c>
      <c r="O10" s="1834">
        <v>-26.719450000000002</v>
      </c>
      <c r="P10" s="1835">
        <v>-3.392924</v>
      </c>
      <c r="Q10" s="1838">
        <v>17.26363242</v>
      </c>
      <c r="R10" s="1838" t="s">
        <v>98</v>
      </c>
      <c r="S10" s="1765">
        <v>47.11205246000429</v>
      </c>
      <c r="T10" s="1704"/>
      <c r="U10" s="1839"/>
    </row>
    <row r="11" ht="18" customHeight="1" x14ac:dyDescent="0.2">
      <c r="B11" s="1840" t="s">
        <v>1354</v>
      </c>
      <c r="C11" s="1707"/>
      <c r="D11" s="1841">
        <v>738.902099</v>
      </c>
      <c r="E11" s="1768">
        <v>730.0599990000001</v>
      </c>
      <c r="F11" s="1769">
        <v>8.8421</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1543</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1544</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1545</v>
      </c>
      <c r="C14" s="1707"/>
      <c r="D14" s="1776">
        <v>738.902099</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1546</v>
      </c>
      <c r="C15" s="1850"/>
      <c r="D15" s="1776">
        <v>725.299352</v>
      </c>
      <c r="E15" s="1851">
        <v>721.3949</v>
      </c>
      <c r="F15" s="1852">
        <v>3.904452</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1450</v>
      </c>
    </row>
    <row r="16" ht="18" customHeight="1" x14ac:dyDescent="0.2">
      <c r="B16" s="1731" t="s">
        <v>1547</v>
      </c>
      <c r="C16" s="1850"/>
      <c r="D16" s="1776">
        <v>13.602747</v>
      </c>
      <c r="E16" s="1851">
        <v>8.665099</v>
      </c>
      <c r="F16" s="1852">
        <v>4.937648</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1450</v>
      </c>
    </row>
    <row r="17" ht="18" customHeight="1" x14ac:dyDescent="0.2">
      <c r="A17" s="1489"/>
      <c r="B17" s="1858" t="s">
        <v>1548</v>
      </c>
      <c r="C17" s="1718"/>
      <c r="D17" s="1776">
        <v>43.208108014000004</v>
      </c>
      <c r="E17" s="1777">
        <v>32.843778</v>
      </c>
      <c r="F17" s="1778">
        <v>10.364330014</v>
      </c>
      <c r="G17" s="1782" t="s">
        <v>105</v>
      </c>
      <c r="H17" s="1780">
        <v>-0.6183897242467211</v>
      </c>
      <c r="I17" s="1782">
        <v>-0.6183897242467211</v>
      </c>
      <c r="J17" s="1780">
        <v>-0.07852516937100433</v>
      </c>
      <c r="K17" s="1780">
        <v>0.5256287026419433</v>
      </c>
      <c r="L17" s="1784" t="s">
        <v>98</v>
      </c>
      <c r="M17" s="1859" t="s">
        <v>105</v>
      </c>
      <c r="N17" s="1780">
        <v>-26.719450000000002</v>
      </c>
      <c r="O17" s="1782">
        <v>-26.719450000000002</v>
      </c>
      <c r="P17" s="1780">
        <v>-3.392924</v>
      </c>
      <c r="Q17" s="1779">
        <v>17.26363242</v>
      </c>
      <c r="R17" s="1779" t="s">
        <v>98</v>
      </c>
      <c r="S17" s="1783">
        <v>47.11205246000429</v>
      </c>
      <c r="T17" s="1704"/>
      <c r="U17" s="1783"/>
      <c r="V17" s="1489"/>
      <c r="W17" s="1489"/>
    </row>
    <row r="18" ht="18" customHeight="1" x14ac:dyDescent="0.2">
      <c r="B18" s="1726" t="s">
        <v>1549</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1550</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1551</v>
      </c>
      <c r="C20" s="1718"/>
      <c r="D20" s="1776">
        <v>43.208108014000004</v>
      </c>
      <c r="E20" s="1727"/>
      <c r="F20" s="1728"/>
      <c r="G20" s="1782" t="s">
        <v>105</v>
      </c>
      <c r="H20" s="1780">
        <v>-0.6183897242467211</v>
      </c>
      <c r="I20" s="1782">
        <v>-0.6183897242467211</v>
      </c>
      <c r="J20" s="1780">
        <v>-0.07852516937100433</v>
      </c>
      <c r="K20" s="1848"/>
      <c r="L20" s="1729"/>
      <c r="M20" s="1859" t="s">
        <v>105</v>
      </c>
      <c r="N20" s="1780">
        <v>-26.719450000000002</v>
      </c>
      <c r="O20" s="1782">
        <v>-26.719450000000002</v>
      </c>
      <c r="P20" s="1780">
        <v>-3.392924</v>
      </c>
      <c r="Q20" s="1779">
        <v>17.26363242</v>
      </c>
      <c r="R20" s="1779" t="s">
        <v>105</v>
      </c>
      <c r="S20" s="1783">
        <v>47.11205246000429</v>
      </c>
      <c r="T20" s="1704"/>
      <c r="U20" s="1783"/>
    </row>
    <row r="21" ht="18" customHeight="1" x14ac:dyDescent="0.2">
      <c r="B21" s="1860" t="s">
        <v>1552</v>
      </c>
      <c r="C21" s="1718"/>
      <c r="D21" s="1776">
        <v>1.9977477</v>
      </c>
      <c r="E21" s="1727"/>
      <c r="F21" s="1728"/>
      <c r="G21" s="1782" t="s">
        <v>105</v>
      </c>
      <c r="H21" s="1780">
        <v>-4.716666674175123</v>
      </c>
      <c r="I21" s="1782">
        <v>-4.716666674175123</v>
      </c>
      <c r="J21" s="1780">
        <v>-1.6983746245834748</v>
      </c>
      <c r="K21" s="1848"/>
      <c r="L21" s="1729"/>
      <c r="M21" s="1845" t="s">
        <v>105</v>
      </c>
      <c r="N21" s="1843">
        <v>-9.42271</v>
      </c>
      <c r="O21" s="1842">
        <v>-9.42271</v>
      </c>
      <c r="P21" s="1843">
        <v>-3.392924</v>
      </c>
      <c r="Q21" s="1846">
        <v>-0.01307658</v>
      </c>
      <c r="R21" s="1846" t="s">
        <v>105</v>
      </c>
      <c r="S21" s="1783">
        <v>47.03860546000428</v>
      </c>
      <c r="T21" s="1704"/>
      <c r="U21" s="1847"/>
    </row>
    <row r="22" ht="18" customHeight="1" x14ac:dyDescent="0.2">
      <c r="B22" s="1860" t="s">
        <v>1553</v>
      </c>
      <c r="C22" s="1718"/>
      <c r="D22" s="1776">
        <v>8.1447019</v>
      </c>
      <c r="E22" s="1727"/>
      <c r="F22" s="1728"/>
      <c r="G22" s="1782" t="s">
        <v>105</v>
      </c>
      <c r="H22" s="1780">
        <v>-0.22045005723291117</v>
      </c>
      <c r="I22" s="1782">
        <v>-0.22045005723291117</v>
      </c>
      <c r="J22" s="1780" t="s">
        <v>105</v>
      </c>
      <c r="K22" s="1848"/>
      <c r="L22" s="1729"/>
      <c r="M22" s="1845" t="s">
        <v>105</v>
      </c>
      <c r="N22" s="1843">
        <v>-1.7955</v>
      </c>
      <c r="O22" s="1842">
        <v>-1.7955</v>
      </c>
      <c r="P22" s="1843" t="s">
        <v>105</v>
      </c>
      <c r="Q22" s="1846">
        <v>8.346332</v>
      </c>
      <c r="R22" s="1846" t="s">
        <v>105</v>
      </c>
      <c r="S22" s="1783">
        <v>-24.019717333335517</v>
      </c>
      <c r="T22" s="1704"/>
      <c r="U22" s="1847"/>
    </row>
    <row r="23" ht="18" customHeight="1" x14ac:dyDescent="0.2">
      <c r="B23" s="1860" t="s">
        <v>1554</v>
      </c>
      <c r="C23" s="1718"/>
      <c r="D23" s="1776">
        <v>25.756424</v>
      </c>
      <c r="E23" s="1727"/>
      <c r="F23" s="1728"/>
      <c r="G23" s="1782" t="s">
        <v>105</v>
      </c>
      <c r="H23" s="1780">
        <v>-0.6018397585006365</v>
      </c>
      <c r="I23" s="1782">
        <v>-0.6018397585006365</v>
      </c>
      <c r="J23" s="1780" t="s">
        <v>105</v>
      </c>
      <c r="K23" s="1848"/>
      <c r="L23" s="1729"/>
      <c r="M23" s="1845" t="s">
        <v>105</v>
      </c>
      <c r="N23" s="1843">
        <v>-15.50124</v>
      </c>
      <c r="O23" s="1842">
        <v>-15.50124</v>
      </c>
      <c r="P23" s="1843" t="s">
        <v>105</v>
      </c>
      <c r="Q23" s="1846">
        <v>-5.83269</v>
      </c>
      <c r="R23" s="1846" t="s">
        <v>105</v>
      </c>
      <c r="S23" s="1783">
        <v>78.22441000000711</v>
      </c>
      <c r="T23" s="1704"/>
      <c r="U23" s="1847"/>
    </row>
    <row r="24" ht="18" customHeight="1" x14ac:dyDescent="0.2">
      <c r="B24" s="1860" t="s">
        <v>1555</v>
      </c>
      <c r="C24" s="1718"/>
      <c r="D24" s="1776">
        <v>3.8683999</v>
      </c>
      <c r="E24" s="1727"/>
      <c r="F24" s="1728"/>
      <c r="G24" s="1782" t="s">
        <v>105</v>
      </c>
      <c r="H24" s="1780" t="s">
        <v>105</v>
      </c>
      <c r="I24" s="1782" t="s">
        <v>105</v>
      </c>
      <c r="J24" s="1780" t="s">
        <v>105</v>
      </c>
      <c r="K24" s="1848"/>
      <c r="L24" s="1729"/>
      <c r="M24" s="1845" t="s">
        <v>105</v>
      </c>
      <c r="N24" s="1843" t="s">
        <v>105</v>
      </c>
      <c r="O24" s="1842" t="s">
        <v>105</v>
      </c>
      <c r="P24" s="1843" t="s">
        <v>105</v>
      </c>
      <c r="Q24" s="1846">
        <v>1.373747</v>
      </c>
      <c r="R24" s="1846" t="s">
        <v>105</v>
      </c>
      <c r="S24" s="1783">
        <v>-5.037072333333792</v>
      </c>
      <c r="T24" s="1704"/>
      <c r="U24" s="1847"/>
    </row>
    <row r="25" ht="18" customHeight="1" x14ac:dyDescent="0.2">
      <c r="B25" s="1860" t="s">
        <v>1556</v>
      </c>
      <c r="C25" s="1861"/>
      <c r="D25" s="1862">
        <v>3.440834514</v>
      </c>
      <c r="E25" s="1727"/>
      <c r="F25" s="1728"/>
      <c r="G25" s="1863" t="s">
        <v>105</v>
      </c>
      <c r="H25" s="1864" t="s">
        <v>105</v>
      </c>
      <c r="I25" s="1863" t="s">
        <v>105</v>
      </c>
      <c r="J25" s="1864" t="s">
        <v>105</v>
      </c>
      <c r="K25" s="1865"/>
      <c r="L25" s="1866"/>
      <c r="M25" s="1845" t="s">
        <v>105</v>
      </c>
      <c r="N25" s="1843" t="s">
        <v>105</v>
      </c>
      <c r="O25" s="1842" t="s">
        <v>105</v>
      </c>
      <c r="P25" s="1843" t="s">
        <v>105</v>
      </c>
      <c r="Q25" s="1846">
        <v>13.38932</v>
      </c>
      <c r="R25" s="1846" t="s">
        <v>105</v>
      </c>
      <c r="S25" s="1867">
        <v>-49.09417333333779</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1570</v>
      </c>
      <c r="C10" s="1879"/>
      <c r="D10" s="1756">
        <v>584.7630944030001</v>
      </c>
      <c r="E10" s="1757">
        <v>545.3695704</v>
      </c>
      <c r="F10" s="1758">
        <v>39.393524002999996</v>
      </c>
      <c r="G10" s="1759" t="s">
        <v>1342</v>
      </c>
      <c r="H10" s="1760">
        <v>-0.2529776441364304</v>
      </c>
      <c r="I10" s="1760">
        <v>-0.2529776441364304</v>
      </c>
      <c r="J10" s="1760">
        <v>-0.03720995768759029</v>
      </c>
      <c r="K10" s="1761">
        <v>-0.07727875240470143</v>
      </c>
      <c r="L10" s="1762">
        <v>-3.897681270614606</v>
      </c>
      <c r="M10" s="1763" t="s">
        <v>1342</v>
      </c>
      <c r="N10" s="1760">
        <v>-147.93199</v>
      </c>
      <c r="O10" s="1764">
        <v>-147.93199</v>
      </c>
      <c r="P10" s="1760">
        <v>-21.75901</v>
      </c>
      <c r="Q10" s="1761">
        <v>-42.14547999999999</v>
      </c>
      <c r="R10" s="1761">
        <v>-153.54340069</v>
      </c>
      <c r="S10" s="1765">
        <v>1339.7262291967884</v>
      </c>
      <c r="T10" s="1704"/>
      <c r="U10" s="1765"/>
    </row>
    <row r="11" ht="18" customHeight="1" x14ac:dyDescent="0.2">
      <c r="B11" s="1796" t="s">
        <v>1357</v>
      </c>
      <c r="C11" s="1766"/>
      <c r="D11" s="1767">
        <v>363.80736</v>
      </c>
      <c r="E11" s="1768">
        <v>345.2348</v>
      </c>
      <c r="F11" s="1769">
        <v>18.57256</v>
      </c>
      <c r="G11" s="1711" t="s">
        <v>119</v>
      </c>
      <c r="H11" s="1712" t="s">
        <v>119</v>
      </c>
      <c r="I11" s="1712" t="s">
        <v>119</v>
      </c>
      <c r="J11" s="1712" t="s">
        <v>119</v>
      </c>
      <c r="K11" s="1713" t="s">
        <v>119</v>
      </c>
      <c r="L11" s="1714">
        <v>-3.9040218472843806</v>
      </c>
      <c r="M11" s="1712" t="s">
        <v>119</v>
      </c>
      <c r="N11" s="1712" t="s">
        <v>119</v>
      </c>
      <c r="O11" s="1712" t="s">
        <v>119</v>
      </c>
      <c r="P11" s="1712" t="s">
        <v>119</v>
      </c>
      <c r="Q11" s="1713" t="s">
        <v>119</v>
      </c>
      <c r="R11" s="1713">
        <v>-72.50768</v>
      </c>
      <c r="S11" s="1715">
        <v>265.8614933333575</v>
      </c>
      <c r="T11" s="1704"/>
      <c r="U11" s="1716"/>
    </row>
    <row r="12" ht="18" customHeight="1" x14ac:dyDescent="0.2">
      <c r="B12" s="1796" t="s">
        <v>1358</v>
      </c>
      <c r="C12" s="1775"/>
      <c r="D12" s="1776">
        <v>220.955734403</v>
      </c>
      <c r="E12" s="1777">
        <v>200.1347704</v>
      </c>
      <c r="F12" s="1778">
        <v>20.820964003</v>
      </c>
      <c r="G12" s="1722" t="s">
        <v>122</v>
      </c>
      <c r="H12" s="499">
        <v>-0.6695096210093721</v>
      </c>
      <c r="I12" s="499">
        <v>-0.6695096210093721</v>
      </c>
      <c r="J12" s="499">
        <v>-0.09847678340999223</v>
      </c>
      <c r="K12" s="1723">
        <v>-0.21058549654198414</v>
      </c>
      <c r="L12" s="500">
        <v>-3.892025397014467</v>
      </c>
      <c r="M12" s="499" t="s">
        <v>122</v>
      </c>
      <c r="N12" s="499">
        <v>-147.93199</v>
      </c>
      <c r="O12" s="499">
        <v>-147.93199</v>
      </c>
      <c r="P12" s="499">
        <v>-21.75901</v>
      </c>
      <c r="Q12" s="1723">
        <v>-42.14547999999999</v>
      </c>
      <c r="R12" s="1723">
        <v>-81.03572069</v>
      </c>
      <c r="S12" s="1724">
        <v>1073.864735863431</v>
      </c>
      <c r="T12" s="1704"/>
      <c r="U12" s="1725"/>
    </row>
    <row r="13" ht="18" customHeight="1" x14ac:dyDescent="0.2">
      <c r="B13" s="1880" t="s">
        <v>1571</v>
      </c>
      <c r="C13" s="1775"/>
      <c r="D13" s="1776">
        <v>10.0246356</v>
      </c>
      <c r="E13" s="1727"/>
      <c r="F13" s="1728"/>
      <c r="G13" s="1722" t="s">
        <v>122</v>
      </c>
      <c r="H13" s="499">
        <v>-6.055980728117439</v>
      </c>
      <c r="I13" s="499">
        <v>-6.055980728117439</v>
      </c>
      <c r="J13" s="499">
        <v>-2.170553710700467</v>
      </c>
      <c r="K13" s="1729"/>
      <c r="L13" s="1730"/>
      <c r="M13" s="499" t="s">
        <v>122</v>
      </c>
      <c r="N13" s="499">
        <v>-60.709</v>
      </c>
      <c r="O13" s="499">
        <v>-60.709</v>
      </c>
      <c r="P13" s="499">
        <v>-21.75901</v>
      </c>
      <c r="Q13" s="1723">
        <v>-4.130508</v>
      </c>
      <c r="R13" s="1723">
        <v>-1.553252</v>
      </c>
      <c r="S13" s="1724">
        <v>323.2231566666961</v>
      </c>
      <c r="T13" s="1704"/>
      <c r="U13" s="1725"/>
    </row>
    <row r="14" ht="18" customHeight="1" x14ac:dyDescent="0.2">
      <c r="B14" s="1726" t="s">
        <v>1572</v>
      </c>
      <c r="C14" s="1775"/>
      <c r="D14" s="1776">
        <v>91.913455</v>
      </c>
      <c r="E14" s="1727"/>
      <c r="F14" s="1728"/>
      <c r="G14" s="1722" t="s">
        <v>122</v>
      </c>
      <c r="H14" s="499">
        <v>-0.14940347961024858</v>
      </c>
      <c r="I14" s="499">
        <v>-0.14940347961024858</v>
      </c>
      <c r="J14" s="499" t="s">
        <v>119</v>
      </c>
      <c r="K14" s="1729"/>
      <c r="L14" s="1730"/>
      <c r="M14" s="499" t="s">
        <v>122</v>
      </c>
      <c r="N14" s="499">
        <v>-13.73219</v>
      </c>
      <c r="O14" s="499">
        <v>-13.73219</v>
      </c>
      <c r="P14" s="499" t="s">
        <v>119</v>
      </c>
      <c r="Q14" s="1723">
        <v>35.11399</v>
      </c>
      <c r="R14" s="1723">
        <v>-27.71039</v>
      </c>
      <c r="S14" s="1724">
        <v>23.204830000002104</v>
      </c>
      <c r="T14" s="1704"/>
      <c r="U14" s="1725"/>
    </row>
    <row r="15" ht="18" customHeight="1" x14ac:dyDescent="0.2">
      <c r="B15" s="1726" t="s">
        <v>1573</v>
      </c>
      <c r="C15" s="1775"/>
      <c r="D15" s="1776">
        <v>114.38511499999998</v>
      </c>
      <c r="E15" s="1727"/>
      <c r="F15" s="1728"/>
      <c r="G15" s="1722" t="s">
        <v>122</v>
      </c>
      <c r="H15" s="499">
        <v>-0.6424856940520628</v>
      </c>
      <c r="I15" s="499">
        <v>-0.6424856940520628</v>
      </c>
      <c r="J15" s="499" t="s">
        <v>119</v>
      </c>
      <c r="K15" s="1729"/>
      <c r="L15" s="1730"/>
      <c r="M15" s="499" t="s">
        <v>122</v>
      </c>
      <c r="N15" s="499">
        <v>-73.49080000000001</v>
      </c>
      <c r="O15" s="499">
        <v>-73.49080000000001</v>
      </c>
      <c r="P15" s="499" t="s">
        <v>119</v>
      </c>
      <c r="Q15" s="1723">
        <v>-74.024052</v>
      </c>
      <c r="R15" s="1723">
        <v>-50.039458</v>
      </c>
      <c r="S15" s="1724">
        <v>724.3658033333993</v>
      </c>
      <c r="T15" s="1704"/>
      <c r="U15" s="1725"/>
    </row>
    <row r="16" ht="18" customHeight="1" x14ac:dyDescent="0.2">
      <c r="B16" s="1731" t="s">
        <v>1574</v>
      </c>
      <c r="C16" s="1785"/>
      <c r="D16" s="1776">
        <v>109.73808</v>
      </c>
      <c r="E16" s="1732">
        <v>97.169</v>
      </c>
      <c r="F16" s="1733">
        <v>12.56908</v>
      </c>
      <c r="G16" s="1722" t="s">
        <v>122</v>
      </c>
      <c r="H16" s="499">
        <v>-0.45496021071263504</v>
      </c>
      <c r="I16" s="499">
        <v>-0.45496021071263504</v>
      </c>
      <c r="J16" s="499" t="s">
        <v>119</v>
      </c>
      <c r="K16" s="1723">
        <v>-0.7432147083946525</v>
      </c>
      <c r="L16" s="500">
        <v>-3.895321694189233</v>
      </c>
      <c r="M16" s="1734" t="s">
        <v>122</v>
      </c>
      <c r="N16" s="1734">
        <v>-49.92646</v>
      </c>
      <c r="O16" s="499">
        <v>-49.92646</v>
      </c>
      <c r="P16" s="1734" t="s">
        <v>119</v>
      </c>
      <c r="Q16" s="1735">
        <v>-72.21743</v>
      </c>
      <c r="R16" s="1735">
        <v>-48.96061</v>
      </c>
      <c r="S16" s="1724">
        <v>627.3831666667237</v>
      </c>
      <c r="T16" s="1704"/>
      <c r="U16" s="1736" t="s">
        <v>1450</v>
      </c>
    </row>
    <row r="17" ht="18" customHeight="1" x14ac:dyDescent="0.2">
      <c r="B17" s="1731" t="s">
        <v>1575</v>
      </c>
      <c r="C17" s="1785"/>
      <c r="D17" s="1776">
        <v>4.647035</v>
      </c>
      <c r="E17" s="1732">
        <v>4.370347</v>
      </c>
      <c r="F17" s="1733">
        <v>0.276688</v>
      </c>
      <c r="G17" s="1722" t="s">
        <v>122</v>
      </c>
      <c r="H17" s="499">
        <v>-5.070833337816479</v>
      </c>
      <c r="I17" s="499">
        <v>-5.070833337816479</v>
      </c>
      <c r="J17" s="499" t="s">
        <v>119</v>
      </c>
      <c r="K17" s="1723">
        <v>-0.4133818207112616</v>
      </c>
      <c r="L17" s="500">
        <v>-3.8991499450644773</v>
      </c>
      <c r="M17" s="1734" t="s">
        <v>122</v>
      </c>
      <c r="N17" s="1734">
        <v>-23.56434</v>
      </c>
      <c r="O17" s="499">
        <v>-23.56434</v>
      </c>
      <c r="P17" s="1734" t="s">
        <v>119</v>
      </c>
      <c r="Q17" s="1735">
        <v>-1.806622</v>
      </c>
      <c r="R17" s="1735">
        <v>-1.078848</v>
      </c>
      <c r="S17" s="1724">
        <v>96.98263666667549</v>
      </c>
      <c r="T17" s="1704"/>
      <c r="U17" s="1736" t="s">
        <v>1450</v>
      </c>
    </row>
    <row r="18" ht="18" customHeight="1" x14ac:dyDescent="0.2">
      <c r="B18" s="1726" t="s">
        <v>1576</v>
      </c>
      <c r="C18" s="1775"/>
      <c r="D18" s="1776">
        <v>3.9648307000000003</v>
      </c>
      <c r="E18" s="1727"/>
      <c r="F18" s="1728"/>
      <c r="G18" s="1722" t="s">
        <v>122</v>
      </c>
      <c r="H18" s="499" t="s">
        <v>105</v>
      </c>
      <c r="I18" s="499" t="s">
        <v>1577</v>
      </c>
      <c r="J18" s="499" t="s">
        <v>119</v>
      </c>
      <c r="K18" s="1729"/>
      <c r="L18" s="1730"/>
      <c r="M18" s="499" t="s">
        <v>122</v>
      </c>
      <c r="N18" s="499" t="s">
        <v>105</v>
      </c>
      <c r="O18" s="499" t="s">
        <v>1577</v>
      </c>
      <c r="P18" s="499" t="s">
        <v>119</v>
      </c>
      <c r="Q18" s="1723">
        <v>-1.433183</v>
      </c>
      <c r="R18" s="1723">
        <v>-1.699861</v>
      </c>
      <c r="S18" s="1724">
        <v>11.487828000001045</v>
      </c>
      <c r="T18" s="1704"/>
      <c r="U18" s="1725"/>
    </row>
    <row r="19" ht="18" customHeight="1" x14ac:dyDescent="0.2">
      <c r="B19" s="1726" t="s">
        <v>1578</v>
      </c>
      <c r="C19" s="1775"/>
      <c r="D19" s="1776">
        <v>0.667698103</v>
      </c>
      <c r="E19" s="1727"/>
      <c r="F19" s="1728"/>
      <c r="G19" s="1722" t="s">
        <v>122</v>
      </c>
      <c r="H19" s="499" t="s">
        <v>105</v>
      </c>
      <c r="I19" s="499" t="s">
        <v>1577</v>
      </c>
      <c r="J19" s="499" t="s">
        <v>119</v>
      </c>
      <c r="K19" s="1729"/>
      <c r="L19" s="1730"/>
      <c r="M19" s="499" t="s">
        <v>122</v>
      </c>
      <c r="N19" s="499" t="s">
        <v>105</v>
      </c>
      <c r="O19" s="499" t="s">
        <v>1577</v>
      </c>
      <c r="P19" s="499" t="s">
        <v>119</v>
      </c>
      <c r="Q19" s="1723">
        <v>2.328273</v>
      </c>
      <c r="R19" s="1723">
        <v>-0.03275969</v>
      </c>
      <c r="S19" s="1724">
        <v>-8.416882136667432</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300</v>
      </c>
      <c r="N9" s="1693"/>
      <c r="O9" s="1693"/>
      <c r="P9" s="1693"/>
      <c r="Q9" s="1693"/>
      <c r="R9" s="1693"/>
      <c r="S9" s="1694" t="s">
        <v>1444</v>
      </c>
      <c r="U9" s="1694" t="s">
        <v>300</v>
      </c>
    </row>
    <row r="10" ht="18" customHeight="1" x14ac:dyDescent="0.2">
      <c r="B10" s="1695" t="s">
        <v>1587</v>
      </c>
      <c r="C10" s="1696"/>
      <c r="D10" s="1756">
        <v>38.403700475</v>
      </c>
      <c r="E10" s="1757">
        <v>38.1800272</v>
      </c>
      <c r="F10" s="1758">
        <v>0.223673275</v>
      </c>
      <c r="G10" s="1759" t="s">
        <v>105</v>
      </c>
      <c r="H10" s="1760">
        <v>-0.12504486652597765</v>
      </c>
      <c r="I10" s="1760">
        <v>-0.12504486652597765</v>
      </c>
      <c r="J10" s="1760">
        <v>-0.028549852916224732</v>
      </c>
      <c r="K10" s="1761">
        <v>-0.7052047752338951</v>
      </c>
      <c r="L10" s="1761" t="s">
        <v>105</v>
      </c>
      <c r="M10" s="1759" t="s">
        <v>105</v>
      </c>
      <c r="N10" s="1760">
        <v>-4.8021856</v>
      </c>
      <c r="O10" s="1760">
        <v>-4.8021856</v>
      </c>
      <c r="P10" s="1760">
        <v>-1.09642</v>
      </c>
      <c r="Q10" s="1761">
        <v>-26.9247375</v>
      </c>
      <c r="R10" s="1761" t="s">
        <v>105</v>
      </c>
      <c r="S10" s="1889">
        <v>120.35225803334428</v>
      </c>
      <c r="T10" s="1704"/>
      <c r="U10" s="1765"/>
    </row>
    <row r="11" ht="18" customHeight="1" x14ac:dyDescent="0.2">
      <c r="B11" s="1796" t="s">
        <v>1588</v>
      </c>
      <c r="C11" s="1707"/>
      <c r="D11" s="1767">
        <v>31.8634025</v>
      </c>
      <c r="E11" s="1890">
        <v>31.69604</v>
      </c>
      <c r="F11" s="1891">
        <v>0.1673625</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6.540297975</v>
      </c>
      <c r="E12" s="1777">
        <v>6.4839872</v>
      </c>
      <c r="F12" s="1778">
        <v>0.056310775</v>
      </c>
      <c r="G12" s="1722" t="s">
        <v>105</v>
      </c>
      <c r="H12" s="499">
        <v>-0.7342456900826448</v>
      </c>
      <c r="I12" s="499">
        <v>-0.7342456900826448</v>
      </c>
      <c r="J12" s="499">
        <v>-0.16764068001045473</v>
      </c>
      <c r="K12" s="1723">
        <v>-4.152497016033592</v>
      </c>
      <c r="L12" s="500" t="s">
        <v>105</v>
      </c>
      <c r="M12" s="1771" t="s">
        <v>105</v>
      </c>
      <c r="N12" s="499">
        <v>-4.8021856</v>
      </c>
      <c r="O12" s="1771">
        <v>-4.8021856</v>
      </c>
      <c r="P12" s="499">
        <v>-1.09642</v>
      </c>
      <c r="Q12" s="1723">
        <v>-26.9247375</v>
      </c>
      <c r="R12" s="1723" t="s">
        <v>105</v>
      </c>
      <c r="S12" s="1724">
        <v>120.35225803334428</v>
      </c>
      <c r="T12" s="1704"/>
      <c r="U12" s="1725"/>
    </row>
    <row r="13" ht="18" customHeight="1" x14ac:dyDescent="0.2">
      <c r="B13" s="1726" t="s">
        <v>1590</v>
      </c>
      <c r="C13" s="1718"/>
      <c r="D13" s="1776">
        <v>0.847697243</v>
      </c>
      <c r="E13" s="1727"/>
      <c r="F13" s="1728"/>
      <c r="G13" s="1722" t="s">
        <v>105</v>
      </c>
      <c r="H13" s="499">
        <v>-3.558679734906251</v>
      </c>
      <c r="I13" s="499">
        <v>-3.558679734906251</v>
      </c>
      <c r="J13" s="499">
        <v>-1.2934098925693922</v>
      </c>
      <c r="K13" s="1729"/>
      <c r="L13" s="1730"/>
      <c r="M13" s="1771" t="s">
        <v>105</v>
      </c>
      <c r="N13" s="499">
        <v>-3.016683</v>
      </c>
      <c r="O13" s="1771">
        <v>-3.016683</v>
      </c>
      <c r="P13" s="499">
        <v>-1.09642</v>
      </c>
      <c r="Q13" s="1723">
        <v>-3.631494</v>
      </c>
      <c r="R13" s="1723" t="s">
        <v>105</v>
      </c>
      <c r="S13" s="1724">
        <v>28.396855666669246</v>
      </c>
      <c r="T13" s="1704"/>
      <c r="U13" s="1725"/>
    </row>
    <row r="14" ht="18" customHeight="1" x14ac:dyDescent="0.2">
      <c r="B14" s="1726" t="s">
        <v>1591</v>
      </c>
      <c r="C14" s="1718"/>
      <c r="D14" s="1776">
        <v>0.209991935</v>
      </c>
      <c r="E14" s="1727"/>
      <c r="F14" s="1728"/>
      <c r="G14" s="1722" t="s">
        <v>105</v>
      </c>
      <c r="H14" s="499">
        <v>-0.13036214938445137</v>
      </c>
      <c r="I14" s="499">
        <v>-0.13036214938445137</v>
      </c>
      <c r="J14" s="499" t="s">
        <v>119</v>
      </c>
      <c r="K14" s="1729"/>
      <c r="L14" s="1730"/>
      <c r="M14" s="1771" t="s">
        <v>105</v>
      </c>
      <c r="N14" s="499">
        <v>-0.027375</v>
      </c>
      <c r="O14" s="1771">
        <v>-0.027375</v>
      </c>
      <c r="P14" s="499" t="s">
        <v>119</v>
      </c>
      <c r="Q14" s="1723">
        <v>-0.8036929</v>
      </c>
      <c r="R14" s="1723" t="s">
        <v>105</v>
      </c>
      <c r="S14" s="1724">
        <v>3.047248966666944</v>
      </c>
      <c r="T14" s="1704"/>
      <c r="U14" s="1725"/>
    </row>
    <row r="15" ht="18" customHeight="1" x14ac:dyDescent="0.2">
      <c r="B15" s="1726" t="s">
        <v>1592</v>
      </c>
      <c r="C15" s="1718"/>
      <c r="D15" s="1776">
        <v>1.873409338</v>
      </c>
      <c r="E15" s="1727"/>
      <c r="F15" s="1728"/>
      <c r="G15" s="1722" t="s">
        <v>105</v>
      </c>
      <c r="H15" s="499">
        <v>-0.9384642023173261</v>
      </c>
      <c r="I15" s="499">
        <v>-0.9384642023173261</v>
      </c>
      <c r="J15" s="499" t="s">
        <v>119</v>
      </c>
      <c r="K15" s="1729"/>
      <c r="L15" s="1730"/>
      <c r="M15" s="1771" t="s">
        <v>105</v>
      </c>
      <c r="N15" s="499">
        <v>-1.7581276</v>
      </c>
      <c r="O15" s="1771">
        <v>-1.7581276</v>
      </c>
      <c r="P15" s="499" t="s">
        <v>119</v>
      </c>
      <c r="Q15" s="1723">
        <v>-7.2767326</v>
      </c>
      <c r="R15" s="1723" t="s">
        <v>105</v>
      </c>
      <c r="S15" s="1724">
        <v>33.12782073333635</v>
      </c>
      <c r="T15" s="1704"/>
      <c r="U15" s="1725"/>
    </row>
    <row r="16" ht="18" customHeight="1" x14ac:dyDescent="0.2">
      <c r="B16" s="1731" t="s">
        <v>1593</v>
      </c>
      <c r="C16" s="770"/>
      <c r="D16" s="1776">
        <v>1.73541556</v>
      </c>
      <c r="E16" s="1732">
        <v>1.698471</v>
      </c>
      <c r="F16" s="1733">
        <v>0.03694456</v>
      </c>
      <c r="G16" s="1722" t="s">
        <v>105</v>
      </c>
      <c r="H16" s="499">
        <v>-0.7934324387410702</v>
      </c>
      <c r="I16" s="499">
        <v>-0.7934324387410702</v>
      </c>
      <c r="J16" s="499" t="s">
        <v>119</v>
      </c>
      <c r="K16" s="1723">
        <v>-3.9569671781266793</v>
      </c>
      <c r="L16" s="500" t="s">
        <v>105</v>
      </c>
      <c r="M16" s="1897" t="s">
        <v>105</v>
      </c>
      <c r="N16" s="1734">
        <v>-1.376935</v>
      </c>
      <c r="O16" s="1771">
        <v>-1.376935</v>
      </c>
      <c r="P16" s="1734" t="s">
        <v>119</v>
      </c>
      <c r="Q16" s="1735">
        <v>-6.720794</v>
      </c>
      <c r="R16" s="1735" t="s">
        <v>105</v>
      </c>
      <c r="S16" s="1724">
        <v>29.691673000002698</v>
      </c>
      <c r="T16" s="1704"/>
      <c r="U16" s="1736" t="s">
        <v>1450</v>
      </c>
    </row>
    <row r="17" ht="18" customHeight="1" x14ac:dyDescent="0.2">
      <c r="B17" s="1731" t="s">
        <v>1594</v>
      </c>
      <c r="C17" s="770"/>
      <c r="D17" s="1776">
        <v>0.137993778</v>
      </c>
      <c r="E17" s="1732">
        <v>0.1376029</v>
      </c>
      <c r="F17" s="1733">
        <v>0.000390878</v>
      </c>
      <c r="G17" s="1722" t="s">
        <v>105</v>
      </c>
      <c r="H17" s="499">
        <v>-2.762389765138541</v>
      </c>
      <c r="I17" s="499">
        <v>-2.762389765138541</v>
      </c>
      <c r="J17" s="499" t="s">
        <v>119</v>
      </c>
      <c r="K17" s="1723">
        <v>-4.0401663046345675</v>
      </c>
      <c r="L17" s="500" t="s">
        <v>105</v>
      </c>
      <c r="M17" s="1897" t="s">
        <v>105</v>
      </c>
      <c r="N17" s="1734">
        <v>-0.3811926</v>
      </c>
      <c r="O17" s="1771">
        <v>-0.3811926</v>
      </c>
      <c r="P17" s="1734" t="s">
        <v>119</v>
      </c>
      <c r="Q17" s="1735">
        <v>-0.5559386</v>
      </c>
      <c r="R17" s="1735" t="s">
        <v>105</v>
      </c>
      <c r="S17" s="1724">
        <v>3.4361477333336454</v>
      </c>
      <c r="T17" s="1704"/>
      <c r="U17" s="1736" t="s">
        <v>1450</v>
      </c>
    </row>
    <row r="18" ht="18" customHeight="1" x14ac:dyDescent="0.2">
      <c r="B18" s="1726" t="s">
        <v>1595</v>
      </c>
      <c r="C18" s="1718"/>
      <c r="D18" s="1776">
        <v>3.262367581</v>
      </c>
      <c r="E18" s="1727"/>
      <c r="F18" s="1728"/>
      <c r="G18" s="1722" t="s">
        <v>105</v>
      </c>
      <c r="H18" s="499" t="s">
        <v>105</v>
      </c>
      <c r="I18" s="499" t="s">
        <v>105</v>
      </c>
      <c r="J18" s="499" t="s">
        <v>119</v>
      </c>
      <c r="K18" s="1729"/>
      <c r="L18" s="1730"/>
      <c r="M18" s="1771" t="s">
        <v>105</v>
      </c>
      <c r="N18" s="499" t="s">
        <v>105</v>
      </c>
      <c r="O18" s="1771" t="s">
        <v>105</v>
      </c>
      <c r="P18" s="499" t="s">
        <v>119</v>
      </c>
      <c r="Q18" s="1723">
        <v>-13.85184</v>
      </c>
      <c r="R18" s="1723" t="s">
        <v>105</v>
      </c>
      <c r="S18" s="1724">
        <v>50.790080000004615</v>
      </c>
      <c r="T18" s="1704"/>
      <c r="U18" s="1725"/>
    </row>
    <row r="19" ht="18" customHeight="1" x14ac:dyDescent="0.2">
      <c r="B19" s="1726" t="s">
        <v>1596</v>
      </c>
      <c r="C19" s="1718"/>
      <c r="D19" s="1776">
        <v>0.346831878</v>
      </c>
      <c r="E19" s="1727"/>
      <c r="F19" s="1728"/>
      <c r="G19" s="1722" t="s">
        <v>105</v>
      </c>
      <c r="H19" s="499" t="s">
        <v>105</v>
      </c>
      <c r="I19" s="499" t="s">
        <v>105</v>
      </c>
      <c r="J19" s="499" t="s">
        <v>119</v>
      </c>
      <c r="K19" s="1729"/>
      <c r="L19" s="1730"/>
      <c r="M19" s="1771" t="s">
        <v>105</v>
      </c>
      <c r="N19" s="499" t="s">
        <v>105</v>
      </c>
      <c r="O19" s="1771" t="s">
        <v>105</v>
      </c>
      <c r="P19" s="499" t="s">
        <v>119</v>
      </c>
      <c r="Q19" s="1723">
        <v>-1.360978</v>
      </c>
      <c r="R19" s="1723" t="s">
        <v>105</v>
      </c>
      <c r="S19" s="1724">
        <v>4.9902526666671205</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1623</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1624</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1625</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1626</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1627</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1628</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1629</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0.004170185</v>
      </c>
      <c r="J10" s="1995">
        <v>21.953081689999998</v>
      </c>
    </row>
    <row r="11" ht="18" customHeight="1" x14ac:dyDescent="0.2">
      <c r="B11" s="1996" t="s">
        <v>1656</v>
      </c>
      <c r="C11" s="1997"/>
      <c r="D11" s="1998"/>
      <c r="E11" s="1999"/>
      <c r="F11" s="2000"/>
      <c r="G11" s="1998"/>
      <c r="H11" s="2001" t="s">
        <v>109</v>
      </c>
      <c r="I11" s="2002">
        <v>0.004170185</v>
      </c>
      <c r="J11" s="2003">
        <v>0.07339249</v>
      </c>
    </row>
    <row r="12" ht="18" customHeight="1" x14ac:dyDescent="0.2">
      <c r="B12" s="2004" t="s">
        <v>1657</v>
      </c>
      <c r="C12" s="1997"/>
      <c r="D12" s="1998"/>
      <c r="E12" s="1999"/>
      <c r="F12" s="2000"/>
      <c r="G12" s="1998"/>
      <c r="H12" s="2005" t="s">
        <v>109</v>
      </c>
      <c r="I12" s="2006">
        <v>0.004170185</v>
      </c>
      <c r="J12" s="2007">
        <v>0.07339249</v>
      </c>
    </row>
    <row r="13" ht="18" customHeight="1" x14ac:dyDescent="0.2">
      <c r="B13" s="2008" t="s">
        <v>1658</v>
      </c>
      <c r="C13" s="2009"/>
      <c r="D13" s="2010">
        <v>5.0601553</v>
      </c>
      <c r="E13" s="2011" t="s">
        <v>118</v>
      </c>
      <c r="F13" s="2012">
        <v>0.5244412342263667</v>
      </c>
      <c r="G13" s="2010">
        <v>14.503999511635545</v>
      </c>
      <c r="H13" s="2013" t="s">
        <v>118</v>
      </c>
      <c r="I13" s="199">
        <v>0.004170185</v>
      </c>
      <c r="J13" s="1105">
        <v>0.07339249</v>
      </c>
    </row>
    <row r="14" ht="18" customHeight="1" x14ac:dyDescent="0.2">
      <c r="B14" s="2014" t="s">
        <v>1659</v>
      </c>
      <c r="C14" s="2015"/>
      <c r="D14" s="1105">
        <v>5.0601553</v>
      </c>
      <c r="E14" s="1201" t="s">
        <v>118</v>
      </c>
      <c r="F14" s="199">
        <v>0.5244412342263667</v>
      </c>
      <c r="G14" s="1105">
        <v>14.503999511635545</v>
      </c>
      <c r="H14" s="2016" t="s">
        <v>118</v>
      </c>
      <c r="I14" s="199">
        <v>0.004170185</v>
      </c>
      <c r="J14" s="1105">
        <v>0.07339249</v>
      </c>
    </row>
    <row r="15" ht="18" customHeight="1" x14ac:dyDescent="0.2">
      <c r="B15" s="2017" t="s">
        <v>1660</v>
      </c>
      <c r="C15" s="2018"/>
      <c r="D15" s="2019">
        <v>0.1416843</v>
      </c>
      <c r="E15" s="1201" t="s">
        <v>119</v>
      </c>
      <c r="F15" s="199" t="s">
        <v>119</v>
      </c>
      <c r="G15" s="1105">
        <v>518.0001595095575</v>
      </c>
      <c r="H15" s="2020" t="s">
        <v>119</v>
      </c>
      <c r="I15" s="2021" t="s">
        <v>119</v>
      </c>
      <c r="J15" s="1101">
        <v>0.07339249</v>
      </c>
    </row>
    <row r="16" ht="18" customHeight="1" x14ac:dyDescent="0.2">
      <c r="B16" s="2017" t="s">
        <v>1661</v>
      </c>
      <c r="C16" s="2018"/>
      <c r="D16" s="2019">
        <v>4.918471</v>
      </c>
      <c r="E16" s="1201" t="s">
        <v>107</v>
      </c>
      <c r="F16" s="199">
        <v>0.5395485895736888</v>
      </c>
      <c r="G16" s="1105" t="s">
        <v>122</v>
      </c>
      <c r="H16" s="2020" t="s">
        <v>107</v>
      </c>
      <c r="I16" s="2021">
        <v>0.004170185</v>
      </c>
      <c r="J16" s="1101" t="s">
        <v>122</v>
      </c>
    </row>
    <row r="17" ht="18" customHeight="1" x14ac:dyDescent="0.2">
      <c r="B17" s="2008" t="s">
        <v>1662</v>
      </c>
      <c r="C17" s="2009"/>
      <c r="D17" s="1105" t="s">
        <v>105</v>
      </c>
      <c r="E17" s="1201" t="s">
        <v>105</v>
      </c>
      <c r="F17" s="2012" t="s">
        <v>105</v>
      </c>
      <c r="G17" s="2010" t="s">
        <v>105</v>
      </c>
      <c r="H17" s="2013" t="s">
        <v>105</v>
      </c>
      <c r="I17" s="199" t="s">
        <v>105</v>
      </c>
      <c r="J17" s="1105" t="s">
        <v>105</v>
      </c>
    </row>
    <row r="18" ht="18" customHeight="1" x14ac:dyDescent="0.2">
      <c r="B18" s="2004" t="s">
        <v>1663</v>
      </c>
      <c r="C18" s="1997"/>
      <c r="D18" s="1998"/>
      <c r="E18" s="1999"/>
      <c r="F18" s="2000"/>
      <c r="G18" s="1998"/>
      <c r="H18" s="2005" t="s">
        <v>98</v>
      </c>
      <c r="I18" s="2006" t="s">
        <v>105</v>
      </c>
      <c r="J18" s="2007" t="s">
        <v>98</v>
      </c>
    </row>
    <row r="19" ht="18" customHeight="1" x14ac:dyDescent="0.2">
      <c r="B19" s="2008" t="s">
        <v>1658</v>
      </c>
      <c r="C19" s="2009"/>
      <c r="D19" s="2010" t="s">
        <v>105</v>
      </c>
      <c r="E19" s="2011" t="s">
        <v>107</v>
      </c>
      <c r="F19" s="2012" t="s">
        <v>105</v>
      </c>
      <c r="G19" s="2010" t="s">
        <v>107</v>
      </c>
      <c r="H19" s="2013" t="s">
        <v>107</v>
      </c>
      <c r="I19" s="199" t="s">
        <v>105</v>
      </c>
      <c r="J19" s="1105" t="s">
        <v>107</v>
      </c>
    </row>
    <row r="20" ht="18" customHeight="1" x14ac:dyDescent="0.2">
      <c r="B20" s="2008" t="s">
        <v>1662</v>
      </c>
      <c r="C20" s="2009"/>
      <c r="D20" s="1105" t="s">
        <v>105</v>
      </c>
      <c r="E20" s="1201" t="s">
        <v>105</v>
      </c>
      <c r="F20" s="2012" t="s">
        <v>105</v>
      </c>
      <c r="G20" s="2010" t="s">
        <v>105</v>
      </c>
      <c r="H20" s="2013" t="s">
        <v>105</v>
      </c>
      <c r="I20" s="199" t="s">
        <v>105</v>
      </c>
      <c r="J20" s="1105" t="s">
        <v>105</v>
      </c>
    </row>
    <row r="21" ht="18" customHeight="1" x14ac:dyDescent="0.2">
      <c r="B21" s="2022" t="s">
        <v>1664</v>
      </c>
      <c r="C21" s="2023"/>
      <c r="D21" s="2024"/>
      <c r="E21" s="2025"/>
      <c r="F21" s="2026"/>
      <c r="G21" s="2027"/>
      <c r="H21" s="2001" t="s">
        <v>1665</v>
      </c>
      <c r="I21" s="2002" t="s">
        <v>122</v>
      </c>
      <c r="J21" s="2003">
        <v>0.5844102</v>
      </c>
    </row>
    <row r="22" ht="18" customHeight="1" x14ac:dyDescent="0.2">
      <c r="B22" s="2004" t="s">
        <v>1666</v>
      </c>
      <c r="C22" s="1997"/>
      <c r="D22" s="1998"/>
      <c r="E22" s="1999"/>
      <c r="F22" s="2000"/>
      <c r="G22" s="1998"/>
      <c r="H22" s="2005" t="s">
        <v>1665</v>
      </c>
      <c r="I22" s="2028"/>
      <c r="J22" s="2007">
        <v>0.5844102</v>
      </c>
    </row>
    <row r="23" ht="18" customHeight="1" x14ac:dyDescent="0.2">
      <c r="B23" s="2008" t="s">
        <v>1658</v>
      </c>
      <c r="C23" s="2009"/>
      <c r="D23" s="2010">
        <v>80.58606499999999</v>
      </c>
      <c r="E23" s="2011" t="s">
        <v>1665</v>
      </c>
      <c r="F23" s="2000"/>
      <c r="G23" s="2010">
        <v>7.252000702602865</v>
      </c>
      <c r="H23" s="2013" t="s">
        <v>1665</v>
      </c>
      <c r="I23" s="2028"/>
      <c r="J23" s="1105">
        <v>0.5844102</v>
      </c>
    </row>
    <row r="24" ht="18" customHeight="1" x14ac:dyDescent="0.2">
      <c r="B24" s="2014" t="s">
        <v>1667</v>
      </c>
      <c r="C24" s="2015"/>
      <c r="D24" s="1105">
        <v>79.45786</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1.128205</v>
      </c>
      <c r="E26" s="1201" t="s">
        <v>122</v>
      </c>
      <c r="F26" s="2000"/>
      <c r="G26" s="1105">
        <v>518.0000088636374</v>
      </c>
      <c r="H26" s="2016" t="s">
        <v>122</v>
      </c>
      <c r="I26" s="2028"/>
      <c r="J26" s="1105">
        <v>0.5844102</v>
      </c>
    </row>
    <row r="27" ht="18" customHeight="1" x14ac:dyDescent="0.2">
      <c r="B27" s="2017" t="s">
        <v>1669</v>
      </c>
      <c r="C27" s="2018"/>
      <c r="D27" s="2019">
        <v>1.128205</v>
      </c>
      <c r="E27" s="1201" t="s">
        <v>122</v>
      </c>
      <c r="F27" s="2000"/>
      <c r="G27" s="1105">
        <v>518.0000088636374</v>
      </c>
      <c r="H27" s="2020" t="s">
        <v>122</v>
      </c>
      <c r="I27" s="2028"/>
      <c r="J27" s="1101">
        <v>0.5844102</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8.313709</v>
      </c>
    </row>
    <row r="33" ht="18" customHeight="1" x14ac:dyDescent="0.2">
      <c r="B33" s="2004" t="s">
        <v>1672</v>
      </c>
      <c r="C33" s="1997"/>
      <c r="D33" s="1998"/>
      <c r="E33" s="1999"/>
      <c r="F33" s="2000"/>
      <c r="G33" s="1998"/>
      <c r="H33" s="2005" t="s">
        <v>1665</v>
      </c>
      <c r="I33" s="2028"/>
      <c r="J33" s="2007">
        <v>8.313709</v>
      </c>
    </row>
    <row r="34" ht="18" customHeight="1" x14ac:dyDescent="0.2">
      <c r="B34" s="2008" t="s">
        <v>1658</v>
      </c>
      <c r="C34" s="2009"/>
      <c r="D34" s="2010">
        <v>276.37863</v>
      </c>
      <c r="E34" s="2011" t="s">
        <v>1665</v>
      </c>
      <c r="F34" s="2000"/>
      <c r="G34" s="2010">
        <v>30.080867685030494</v>
      </c>
      <c r="H34" s="2013" t="s">
        <v>1665</v>
      </c>
      <c r="I34" s="2028"/>
      <c r="J34" s="1105">
        <v>8.313709</v>
      </c>
    </row>
    <row r="35" ht="18" customHeight="1" x14ac:dyDescent="0.2">
      <c r="B35" s="2014" t="s">
        <v>1667</v>
      </c>
      <c r="C35" s="2015"/>
      <c r="D35" s="1105">
        <v>260.329</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16.04963</v>
      </c>
      <c r="E37" s="1201" t="s">
        <v>122</v>
      </c>
      <c r="F37" s="2000"/>
      <c r="G37" s="1105">
        <v>518.0000411224432</v>
      </c>
      <c r="H37" s="2016" t="s">
        <v>122</v>
      </c>
      <c r="I37" s="2028"/>
      <c r="J37" s="1105">
        <v>8.313709</v>
      </c>
    </row>
    <row r="38" ht="18" customHeight="1" x14ac:dyDescent="0.2">
      <c r="B38" s="2017" t="s">
        <v>1673</v>
      </c>
      <c r="C38" s="2018"/>
      <c r="D38" s="2019">
        <v>16.04963</v>
      </c>
      <c r="E38" s="1201" t="s">
        <v>122</v>
      </c>
      <c r="F38" s="2000"/>
      <c r="G38" s="1105">
        <v>518.0000411224432</v>
      </c>
      <c r="H38" s="2020" t="s">
        <v>122</v>
      </c>
      <c r="I38" s="2028"/>
      <c r="J38" s="1101">
        <v>8.313709</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105</v>
      </c>
      <c r="I43" s="2002" t="s">
        <v>105</v>
      </c>
      <c r="J43" s="2033">
        <v>12.98157</v>
      </c>
    </row>
    <row r="44" ht="18" customHeight="1" x14ac:dyDescent="0.2">
      <c r="B44" s="2039" t="s">
        <v>1676</v>
      </c>
      <c r="C44" s="2009"/>
      <c r="D44" s="2040"/>
      <c r="E44" s="2041"/>
      <c r="F44" s="2042"/>
      <c r="G44" s="2043"/>
      <c r="H44" s="2005" t="s">
        <v>105</v>
      </c>
      <c r="I44" s="2006" t="s">
        <v>105</v>
      </c>
      <c r="J44" s="2007">
        <v>9.698165</v>
      </c>
    </row>
    <row r="45" ht="18" customHeight="1" x14ac:dyDescent="0.2">
      <c r="B45" s="2008" t="s">
        <v>1658</v>
      </c>
      <c r="C45" s="2009"/>
      <c r="D45" s="2044" t="s">
        <v>105</v>
      </c>
      <c r="E45" s="2045" t="s">
        <v>105</v>
      </c>
      <c r="F45" s="2046" t="s">
        <v>105</v>
      </c>
      <c r="G45" s="2044" t="s">
        <v>105</v>
      </c>
      <c r="H45" s="2047" t="s">
        <v>105</v>
      </c>
      <c r="I45" s="2046" t="s">
        <v>105</v>
      </c>
      <c r="J45" s="2044">
        <v>2.186184</v>
      </c>
    </row>
    <row r="46" ht="18" customHeight="1" x14ac:dyDescent="0.2">
      <c r="B46" s="2008" t="s">
        <v>1662</v>
      </c>
      <c r="C46" s="2009"/>
      <c r="D46" s="2044" t="s">
        <v>105</v>
      </c>
      <c r="E46" s="2045" t="s">
        <v>105</v>
      </c>
      <c r="F46" s="2046" t="s">
        <v>105</v>
      </c>
      <c r="G46" s="2044" t="s">
        <v>105</v>
      </c>
      <c r="H46" s="2047" t="s">
        <v>105</v>
      </c>
      <c r="I46" s="2046" t="s">
        <v>105</v>
      </c>
      <c r="J46" s="2044">
        <v>7.511981</v>
      </c>
    </row>
    <row r="47" ht="18" customHeight="1" x14ac:dyDescent="0.2">
      <c r="B47" s="2048" t="s">
        <v>1677</v>
      </c>
      <c r="C47" s="2009"/>
      <c r="D47" s="2040"/>
      <c r="E47" s="2041"/>
      <c r="F47" s="2042"/>
      <c r="G47" s="2043"/>
      <c r="H47" s="2005" t="s">
        <v>105</v>
      </c>
      <c r="I47" s="2006" t="s">
        <v>105</v>
      </c>
      <c r="J47" s="2007" t="s">
        <v>105</v>
      </c>
    </row>
    <row r="48" ht="18" customHeight="1" x14ac:dyDescent="0.2">
      <c r="B48" s="2008" t="s">
        <v>1658</v>
      </c>
      <c r="C48" s="2009"/>
      <c r="D48" s="2044" t="s">
        <v>105</v>
      </c>
      <c r="E48" s="2045" t="s">
        <v>105</v>
      </c>
      <c r="F48" s="2046" t="s">
        <v>105</v>
      </c>
      <c r="G48" s="2044" t="s">
        <v>105</v>
      </c>
      <c r="H48" s="2047" t="s">
        <v>105</v>
      </c>
      <c r="I48" s="2046" t="s">
        <v>105</v>
      </c>
      <c r="J48" s="2044" t="s">
        <v>105</v>
      </c>
    </row>
    <row r="49" ht="18" customHeight="1" x14ac:dyDescent="0.2">
      <c r="B49" s="2008" t="s">
        <v>1662</v>
      </c>
      <c r="C49" s="2009"/>
      <c r="D49" s="2044" t="s">
        <v>105</v>
      </c>
      <c r="E49" s="2045" t="s">
        <v>105</v>
      </c>
      <c r="F49" s="2046" t="s">
        <v>105</v>
      </c>
      <c r="G49" s="2044" t="s">
        <v>105</v>
      </c>
      <c r="H49" s="2047" t="s">
        <v>105</v>
      </c>
      <c r="I49" s="2046" t="s">
        <v>105</v>
      </c>
      <c r="J49" s="2044" t="s">
        <v>105</v>
      </c>
    </row>
    <row r="50" ht="18" customHeight="1" x14ac:dyDescent="0.2">
      <c r="B50" s="2048" t="s">
        <v>1678</v>
      </c>
      <c r="C50" s="2009"/>
      <c r="D50" s="2040"/>
      <c r="E50" s="2041"/>
      <c r="F50" s="2042"/>
      <c r="G50" s="2043"/>
      <c r="H50" s="2005" t="s">
        <v>105</v>
      </c>
      <c r="I50" s="2006" t="s">
        <v>105</v>
      </c>
      <c r="J50" s="2007">
        <v>9.698165</v>
      </c>
    </row>
    <row r="51" ht="18" customHeight="1" x14ac:dyDescent="0.2">
      <c r="B51" s="2008" t="s">
        <v>1658</v>
      </c>
      <c r="C51" s="2009"/>
      <c r="D51" s="2044"/>
      <c r="E51" s="2045" t="s">
        <v>105</v>
      </c>
      <c r="F51" s="2046" t="s">
        <v>105</v>
      </c>
      <c r="G51" s="2044"/>
      <c r="H51" s="2047" t="s">
        <v>105</v>
      </c>
      <c r="I51" s="2046" t="s">
        <v>105</v>
      </c>
      <c r="J51" s="2044">
        <v>2.186184</v>
      </c>
    </row>
    <row r="52" ht="18" customHeight="1" x14ac:dyDescent="0.2">
      <c r="B52" s="2008" t="s">
        <v>1662</v>
      </c>
      <c r="C52" s="2009"/>
      <c r="D52" s="2044"/>
      <c r="E52" s="2045" t="s">
        <v>105</v>
      </c>
      <c r="F52" s="2046" t="s">
        <v>105</v>
      </c>
      <c r="G52" s="2044"/>
      <c r="H52" s="2047" t="s">
        <v>105</v>
      </c>
      <c r="I52" s="2046" t="s">
        <v>105</v>
      </c>
      <c r="J52" s="2044">
        <v>7.511981</v>
      </c>
    </row>
    <row r="53" ht="18" customHeight="1" x14ac:dyDescent="0.2">
      <c r="B53" s="2014" t="s">
        <v>1659</v>
      </c>
      <c r="C53" s="2015"/>
      <c r="D53" s="1105"/>
      <c r="E53" s="1201" t="s">
        <v>105</v>
      </c>
      <c r="F53" s="199" t="s">
        <v>105</v>
      </c>
      <c r="G53" s="1105"/>
      <c r="H53" s="2016" t="s">
        <v>105</v>
      </c>
      <c r="I53" s="199" t="s">
        <v>105</v>
      </c>
      <c r="J53" s="1105">
        <v>7.511981</v>
      </c>
    </row>
    <row r="54" ht="18" customHeight="1" x14ac:dyDescent="0.2">
      <c r="B54" s="2048" t="s">
        <v>1679</v>
      </c>
      <c r="C54" s="2009"/>
      <c r="D54" s="2040"/>
      <c r="E54" s="2041"/>
      <c r="F54" s="2042"/>
      <c r="G54" s="2043"/>
      <c r="H54" s="2005" t="s">
        <v>105</v>
      </c>
      <c r="I54" s="2006" t="s">
        <v>105</v>
      </c>
      <c r="J54" s="2007" t="s">
        <v>105</v>
      </c>
    </row>
    <row r="55" ht="18" customHeight="1" x14ac:dyDescent="0.2">
      <c r="B55" s="2008" t="s">
        <v>1658</v>
      </c>
      <c r="C55" s="2009"/>
      <c r="D55" s="2044" t="s">
        <v>105</v>
      </c>
      <c r="E55" s="2045" t="s">
        <v>105</v>
      </c>
      <c r="F55" s="2046" t="s">
        <v>105</v>
      </c>
      <c r="G55" s="2044" t="s">
        <v>105</v>
      </c>
      <c r="H55" s="2047" t="s">
        <v>105</v>
      </c>
      <c r="I55" s="2046" t="s">
        <v>105</v>
      </c>
      <c r="J55" s="2044" t="s">
        <v>105</v>
      </c>
    </row>
    <row r="56" ht="18" customHeight="1" x14ac:dyDescent="0.2">
      <c r="B56" s="2008" t="s">
        <v>1662</v>
      </c>
      <c r="C56" s="2009"/>
      <c r="D56" s="2044" t="s">
        <v>105</v>
      </c>
      <c r="E56" s="2045" t="s">
        <v>105</v>
      </c>
      <c r="F56" s="2046" t="s">
        <v>105</v>
      </c>
      <c r="G56" s="2044" t="s">
        <v>105</v>
      </c>
      <c r="H56" s="2047" t="s">
        <v>105</v>
      </c>
      <c r="I56" s="2046" t="s">
        <v>105</v>
      </c>
      <c r="J56" s="2044" t="s">
        <v>105</v>
      </c>
    </row>
    <row r="57" ht="18" customHeight="1" x14ac:dyDescent="0.2">
      <c r="B57" s="2039" t="s">
        <v>1680</v>
      </c>
      <c r="C57" s="2015"/>
      <c r="D57" s="2049"/>
      <c r="E57" s="2050"/>
      <c r="F57" s="2051"/>
      <c r="G57" s="2049"/>
      <c r="H57" s="2047" t="s">
        <v>105</v>
      </c>
      <c r="I57" s="2046" t="s">
        <v>105</v>
      </c>
      <c r="J57" s="2044">
        <v>3.283405</v>
      </c>
    </row>
    <row r="58" ht="18" customHeight="1" x14ac:dyDescent="0.2">
      <c r="B58" s="2008" t="s">
        <v>1658</v>
      </c>
      <c r="C58" s="2009"/>
      <c r="D58" s="2044" t="s">
        <v>105</v>
      </c>
      <c r="E58" s="2045" t="s">
        <v>105</v>
      </c>
      <c r="F58" s="2046" t="s">
        <v>105</v>
      </c>
      <c r="G58" s="2044" t="s">
        <v>105</v>
      </c>
      <c r="H58" s="2047" t="s">
        <v>105</v>
      </c>
      <c r="I58" s="2046" t="s">
        <v>105</v>
      </c>
      <c r="J58" s="2044">
        <v>1.069999</v>
      </c>
    </row>
    <row r="59" ht="18" customHeight="1" x14ac:dyDescent="0.2">
      <c r="B59" s="2008" t="s">
        <v>1662</v>
      </c>
      <c r="C59" s="2009"/>
      <c r="D59" s="2044" t="s">
        <v>105</v>
      </c>
      <c r="E59" s="2045" t="s">
        <v>105</v>
      </c>
      <c r="F59" s="2046" t="s">
        <v>105</v>
      </c>
      <c r="G59" s="2044" t="s">
        <v>105</v>
      </c>
      <c r="H59" s="2047" t="s">
        <v>105</v>
      </c>
      <c r="I59" s="2046" t="s">
        <v>105</v>
      </c>
      <c r="J59" s="2044">
        <v>2.213406</v>
      </c>
    </row>
    <row r="60" ht="18" customHeight="1" x14ac:dyDescent="0.2">
      <c r="B60" s="2048" t="s">
        <v>1681</v>
      </c>
      <c r="C60" s="2009"/>
      <c r="D60" s="2040"/>
      <c r="E60" s="2041"/>
      <c r="F60" s="2042"/>
      <c r="G60" s="2043"/>
      <c r="H60" s="2005" t="s">
        <v>105</v>
      </c>
      <c r="I60" s="2006" t="s">
        <v>105</v>
      </c>
      <c r="J60" s="2007" t="s">
        <v>105</v>
      </c>
    </row>
    <row r="61" ht="18" customHeight="1" x14ac:dyDescent="0.2">
      <c r="B61" s="2008" t="s">
        <v>1658</v>
      </c>
      <c r="C61" s="2009"/>
      <c r="D61" s="2044" t="s">
        <v>105</v>
      </c>
      <c r="E61" s="2045" t="s">
        <v>105</v>
      </c>
      <c r="F61" s="2046" t="s">
        <v>105</v>
      </c>
      <c r="G61" s="2044" t="s">
        <v>105</v>
      </c>
      <c r="H61" s="2047" t="s">
        <v>105</v>
      </c>
      <c r="I61" s="2046" t="s">
        <v>105</v>
      </c>
      <c r="J61" s="2044" t="s">
        <v>105</v>
      </c>
    </row>
    <row r="62" ht="18" customHeight="1" x14ac:dyDescent="0.2">
      <c r="B62" s="2008" t="s">
        <v>1662</v>
      </c>
      <c r="C62" s="2009"/>
      <c r="D62" s="2044" t="s">
        <v>105</v>
      </c>
      <c r="E62" s="2045" t="s">
        <v>105</v>
      </c>
      <c r="F62" s="2046" t="s">
        <v>105</v>
      </c>
      <c r="G62" s="2044" t="s">
        <v>105</v>
      </c>
      <c r="H62" s="2047" t="s">
        <v>105</v>
      </c>
      <c r="I62" s="2046" t="s">
        <v>105</v>
      </c>
      <c r="J62" s="2044" t="s">
        <v>105</v>
      </c>
    </row>
    <row r="63" ht="18" customHeight="1" x14ac:dyDescent="0.2">
      <c r="B63" s="2048" t="s">
        <v>1682</v>
      </c>
      <c r="C63" s="2009"/>
      <c r="D63" s="2040"/>
      <c r="E63" s="2041"/>
      <c r="F63" s="2042"/>
      <c r="G63" s="2043"/>
      <c r="H63" s="2005" t="s">
        <v>105</v>
      </c>
      <c r="I63" s="2006" t="s">
        <v>105</v>
      </c>
      <c r="J63" s="2007">
        <v>3.283405</v>
      </c>
    </row>
    <row r="64" ht="18" customHeight="1" x14ac:dyDescent="0.2">
      <c r="B64" s="2008" t="s">
        <v>1658</v>
      </c>
      <c r="C64" s="2009"/>
      <c r="D64" s="2044"/>
      <c r="E64" s="2045" t="s">
        <v>105</v>
      </c>
      <c r="F64" s="2046" t="s">
        <v>105</v>
      </c>
      <c r="G64" s="2044"/>
      <c r="H64" s="2047" t="s">
        <v>105</v>
      </c>
      <c r="I64" s="2046" t="s">
        <v>105</v>
      </c>
      <c r="J64" s="2044">
        <v>1.069999</v>
      </c>
    </row>
    <row r="65" ht="18" customHeight="1" x14ac:dyDescent="0.2">
      <c r="B65" s="2008" t="s">
        <v>1662</v>
      </c>
      <c r="C65" s="2009"/>
      <c r="D65" s="2044"/>
      <c r="E65" s="2045" t="s">
        <v>105</v>
      </c>
      <c r="F65" s="2046" t="s">
        <v>105</v>
      </c>
      <c r="G65" s="2044"/>
      <c r="H65" s="2047" t="s">
        <v>105</v>
      </c>
      <c r="I65" s="2046" t="s">
        <v>105</v>
      </c>
      <c r="J65" s="2044">
        <v>2.213406</v>
      </c>
    </row>
    <row r="66" ht="18" customHeight="1" x14ac:dyDescent="0.2">
      <c r="B66" s="2048" t="s">
        <v>1683</v>
      </c>
      <c r="C66" s="2009"/>
      <c r="D66" s="2040"/>
      <c r="E66" s="2041"/>
      <c r="F66" s="2042"/>
      <c r="G66" s="2043"/>
      <c r="H66" s="2005" t="s">
        <v>105</v>
      </c>
      <c r="I66" s="2006" t="s">
        <v>105</v>
      </c>
      <c r="J66" s="2007" t="s">
        <v>105</v>
      </c>
    </row>
    <row r="67" ht="18" customHeight="1" x14ac:dyDescent="0.2">
      <c r="B67" s="2008" t="s">
        <v>1658</v>
      </c>
      <c r="C67" s="2009"/>
      <c r="D67" s="2044" t="s">
        <v>105</v>
      </c>
      <c r="E67" s="2045" t="s">
        <v>105</v>
      </c>
      <c r="F67" s="2046" t="s">
        <v>105</v>
      </c>
      <c r="G67" s="2044" t="s">
        <v>105</v>
      </c>
      <c r="H67" s="2047" t="s">
        <v>105</v>
      </c>
      <c r="I67" s="2046" t="s">
        <v>105</v>
      </c>
      <c r="J67" s="2044" t="s">
        <v>105</v>
      </c>
    </row>
    <row r="68" ht="18" customHeight="1" x14ac:dyDescent="0.2">
      <c r="B68" s="2008" t="s">
        <v>1662</v>
      </c>
      <c r="C68" s="2009"/>
      <c r="D68" s="2044" t="s">
        <v>105</v>
      </c>
      <c r="E68" s="2045" t="s">
        <v>105</v>
      </c>
      <c r="F68" s="2046" t="s">
        <v>105</v>
      </c>
      <c r="G68" s="2044" t="s">
        <v>105</v>
      </c>
      <c r="H68" s="2047" t="s">
        <v>105</v>
      </c>
      <c r="I68" s="2046" t="s">
        <v>105</v>
      </c>
      <c r="J68" s="2044" t="s">
        <v>105</v>
      </c>
    </row>
    <row r="69" ht="18" customHeight="1" x14ac:dyDescent="0.2">
      <c r="B69" s="2022" t="s">
        <v>1684</v>
      </c>
      <c r="C69" s="2029"/>
      <c r="D69" s="2030"/>
      <c r="E69" s="2031"/>
      <c r="F69" s="2032"/>
      <c r="G69" s="2024"/>
      <c r="H69" s="2001" t="s">
        <v>98</v>
      </c>
      <c r="I69" s="2002" t="s">
        <v>105</v>
      </c>
      <c r="J69" s="2033" t="s">
        <v>105</v>
      </c>
    </row>
    <row r="70" ht="18" customHeight="1" x14ac:dyDescent="0.2">
      <c r="B70" s="2004" t="s">
        <v>1685</v>
      </c>
      <c r="C70" s="1997"/>
      <c r="D70" s="1998"/>
      <c r="E70" s="1999"/>
      <c r="F70" s="2000"/>
      <c r="G70" s="1998"/>
      <c r="H70" s="2005" t="s">
        <v>98</v>
      </c>
      <c r="I70" s="2006" t="s">
        <v>105</v>
      </c>
      <c r="J70" s="2007" t="s">
        <v>105</v>
      </c>
    </row>
    <row r="71" ht="18" customHeight="1" x14ac:dyDescent="0.2">
      <c r="B71" s="2008" t="s">
        <v>1658</v>
      </c>
      <c r="C71" s="2009"/>
      <c r="D71" s="2010">
        <v>18.57256</v>
      </c>
      <c r="E71" s="2011" t="s">
        <v>107</v>
      </c>
      <c r="F71" s="2012" t="s">
        <v>105</v>
      </c>
      <c r="G71" s="2010" t="s">
        <v>105</v>
      </c>
      <c r="H71" s="2013" t="s">
        <v>107</v>
      </c>
      <c r="I71" s="199" t="s">
        <v>105</v>
      </c>
      <c r="J71" s="1105" t="s">
        <v>105</v>
      </c>
    </row>
    <row r="72" ht="18" customHeight="1" x14ac:dyDescent="0.2">
      <c r="B72" s="2008" t="s">
        <v>1662</v>
      </c>
      <c r="C72" s="2009"/>
      <c r="D72" s="1105" t="s">
        <v>105</v>
      </c>
      <c r="E72" s="1201" t="s">
        <v>105</v>
      </c>
      <c r="F72" s="2012" t="s">
        <v>105</v>
      </c>
      <c r="G72" s="2010" t="s">
        <v>105</v>
      </c>
      <c r="H72" s="2013" t="s">
        <v>105</v>
      </c>
      <c r="I72" s="199" t="s">
        <v>105</v>
      </c>
      <c r="J72" s="1105" t="s">
        <v>105</v>
      </c>
    </row>
    <row r="73" ht="18" customHeight="1" x14ac:dyDescent="0.2">
      <c r="B73" s="2004" t="s">
        <v>1686</v>
      </c>
      <c r="C73" s="1997"/>
      <c r="D73" s="1998"/>
      <c r="E73" s="1999"/>
      <c r="F73" s="2000"/>
      <c r="G73" s="1998"/>
      <c r="H73" s="2005" t="s">
        <v>98</v>
      </c>
      <c r="I73" s="2006" t="s">
        <v>105</v>
      </c>
      <c r="J73" s="2007" t="s">
        <v>105</v>
      </c>
    </row>
    <row r="74" ht="18" customHeight="1" x14ac:dyDescent="0.2">
      <c r="B74" s="2008" t="s">
        <v>1658</v>
      </c>
      <c r="C74" s="2009"/>
      <c r="D74" s="2010">
        <v>20.820964003</v>
      </c>
      <c r="E74" s="2011" t="s">
        <v>107</v>
      </c>
      <c r="F74" s="2012" t="s">
        <v>105</v>
      </c>
      <c r="G74" s="2010" t="s">
        <v>105</v>
      </c>
      <c r="H74" s="2013" t="s">
        <v>107</v>
      </c>
      <c r="I74" s="199" t="s">
        <v>105</v>
      </c>
      <c r="J74" s="1105" t="s">
        <v>105</v>
      </c>
    </row>
    <row r="75" ht="18" customHeight="1" x14ac:dyDescent="0.2">
      <c r="B75" s="2008" t="s">
        <v>1662</v>
      </c>
      <c r="C75" s="2009"/>
      <c r="D75" s="1105" t="s">
        <v>105</v>
      </c>
      <c r="E75" s="1201" t="s">
        <v>105</v>
      </c>
      <c r="F75" s="2012" t="s">
        <v>105</v>
      </c>
      <c r="G75" s="2010" t="s">
        <v>105</v>
      </c>
      <c r="H75" s="2013" t="s">
        <v>105</v>
      </c>
      <c r="I75" s="199" t="s">
        <v>105</v>
      </c>
      <c r="J75" s="1105" t="s">
        <v>105</v>
      </c>
    </row>
    <row r="76" ht="18" customHeight="1" x14ac:dyDescent="0.2">
      <c r="B76" s="2022" t="s">
        <v>1687</v>
      </c>
      <c r="C76" s="2029"/>
      <c r="D76" s="2030"/>
      <c r="E76" s="2031"/>
      <c r="F76" s="2032"/>
      <c r="G76" s="2024"/>
      <c r="H76" s="2001" t="s">
        <v>105</v>
      </c>
      <c r="I76" s="2002" t="s">
        <v>105</v>
      </c>
      <c r="J76" s="2033" t="s">
        <v>105</v>
      </c>
    </row>
    <row r="77" ht="18" customHeight="1" x14ac:dyDescent="0.2">
      <c r="B77" s="2004" t="s">
        <v>1688</v>
      </c>
      <c r="C77" s="1997"/>
      <c r="D77" s="1998"/>
      <c r="E77" s="1999"/>
      <c r="F77" s="2000"/>
      <c r="G77" s="1998"/>
      <c r="H77" s="2005" t="s">
        <v>105</v>
      </c>
      <c r="I77" s="2006" t="s">
        <v>105</v>
      </c>
      <c r="J77" s="2007" t="s">
        <v>105</v>
      </c>
    </row>
    <row r="78" ht="18" customHeight="1" x14ac:dyDescent="0.2">
      <c r="B78" s="2008" t="s">
        <v>1658</v>
      </c>
      <c r="C78" s="2009"/>
      <c r="D78" s="2010" t="s">
        <v>105</v>
      </c>
      <c r="E78" s="2011" t="s">
        <v>105</v>
      </c>
      <c r="F78" s="2012" t="s">
        <v>105</v>
      </c>
      <c r="G78" s="2010" t="s">
        <v>105</v>
      </c>
      <c r="H78" s="2013" t="s">
        <v>105</v>
      </c>
      <c r="I78" s="199" t="s">
        <v>105</v>
      </c>
      <c r="J78" s="1105" t="s">
        <v>105</v>
      </c>
    </row>
    <row r="79" ht="18" customHeight="1" x14ac:dyDescent="0.2">
      <c r="B79" s="2008" t="s">
        <v>1662</v>
      </c>
      <c r="C79" s="2009"/>
      <c r="D79" s="1105" t="s">
        <v>105</v>
      </c>
      <c r="E79" s="1201" t="s">
        <v>105</v>
      </c>
      <c r="F79" s="2012" t="s">
        <v>105</v>
      </c>
      <c r="G79" s="2010" t="s">
        <v>105</v>
      </c>
      <c r="H79" s="2013" t="s">
        <v>105</v>
      </c>
      <c r="I79" s="199" t="s">
        <v>105</v>
      </c>
      <c r="J79" s="1105" t="s">
        <v>105</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3093.7603557999996</v>
      </c>
      <c r="D10" s="2071" t="s">
        <v>1349</v>
      </c>
      <c r="E10" s="2072">
        <v>0.07748027453965113</v>
      </c>
      <c r="F10" s="2071" t="s">
        <v>1349</v>
      </c>
      <c r="G10" s="2070">
        <v>0.37667991700000003</v>
      </c>
      <c r="H10" s="2073" t="s">
        <v>1349</v>
      </c>
      <c r="I10" s="2074">
        <v>0.37667991700000003</v>
      </c>
    </row>
    <row r="11" ht="18" customHeight="1" x14ac:dyDescent="0.2">
      <c r="B11" s="2069" t="s">
        <v>1712</v>
      </c>
      <c r="C11" s="2075">
        <v>351.1587558</v>
      </c>
      <c r="D11" s="2003" t="s">
        <v>1577</v>
      </c>
      <c r="E11" s="2075">
        <v>0.008965416102081895</v>
      </c>
      <c r="F11" s="2003" t="s">
        <v>1577</v>
      </c>
      <c r="G11" s="2075">
        <v>0.0049473040000000005</v>
      </c>
      <c r="H11" s="2002" t="s">
        <v>1577</v>
      </c>
      <c r="I11" s="2003">
        <v>0.0049473040000000005</v>
      </c>
    </row>
    <row r="12" ht="18" customHeight="1" x14ac:dyDescent="0.2">
      <c r="B12" s="2076" t="s">
        <v>1713</v>
      </c>
      <c r="C12" s="2077">
        <v>307.2802</v>
      </c>
      <c r="D12" s="2078" t="s">
        <v>105</v>
      </c>
      <c r="E12" s="2011" t="s">
        <v>105</v>
      </c>
      <c r="F12" s="2010" t="s">
        <v>105</v>
      </c>
      <c r="G12" s="2077" t="s">
        <v>105</v>
      </c>
      <c r="H12" s="2079" t="s">
        <v>105</v>
      </c>
      <c r="I12" s="2044" t="s">
        <v>105</v>
      </c>
    </row>
    <row r="13" ht="18" customHeight="1" x14ac:dyDescent="0.2">
      <c r="B13" s="2076" t="s">
        <v>1714</v>
      </c>
      <c r="C13" s="2045">
        <v>43.8785558</v>
      </c>
      <c r="D13" s="2044" t="s">
        <v>122</v>
      </c>
      <c r="E13" s="2045">
        <v>0.07174995407748502</v>
      </c>
      <c r="F13" s="2044" t="s">
        <v>122</v>
      </c>
      <c r="G13" s="2045">
        <v>0.0049473040000000005</v>
      </c>
      <c r="H13" s="2046" t="s">
        <v>122</v>
      </c>
      <c r="I13" s="2044">
        <v>0.0049473040000000005</v>
      </c>
    </row>
    <row r="14" ht="18" customHeight="1" x14ac:dyDescent="0.2">
      <c r="B14" s="2080" t="s">
        <v>1715</v>
      </c>
      <c r="C14" s="2081">
        <v>12.74895</v>
      </c>
      <c r="D14" s="2082" t="s">
        <v>122</v>
      </c>
      <c r="E14" s="2045">
        <v>0.0010811086403193987</v>
      </c>
      <c r="F14" s="2044" t="s">
        <v>122</v>
      </c>
      <c r="G14" s="2081">
        <v>0.000021659</v>
      </c>
      <c r="H14" s="2083" t="s">
        <v>122</v>
      </c>
      <c r="I14" s="2044">
        <v>0.000021659</v>
      </c>
    </row>
    <row r="15" ht="18" customHeight="1" x14ac:dyDescent="0.2">
      <c r="B15" s="2080" t="s">
        <v>1716</v>
      </c>
      <c r="C15" s="2081">
        <v>24.41574</v>
      </c>
      <c r="D15" s="2082" t="s">
        <v>122</v>
      </c>
      <c r="E15" s="2045">
        <v>0.12731646210041705</v>
      </c>
      <c r="F15" s="2044" t="s">
        <v>122</v>
      </c>
      <c r="G15" s="2081">
        <v>0.004884826</v>
      </c>
      <c r="H15" s="2083" t="s">
        <v>122</v>
      </c>
      <c r="I15" s="2044">
        <v>0.004884826</v>
      </c>
    </row>
    <row r="16" ht="18" customHeight="1" x14ac:dyDescent="0.2">
      <c r="B16" s="2080" t="s">
        <v>1717</v>
      </c>
      <c r="C16" s="2081">
        <v>0.8536261</v>
      </c>
      <c r="D16" s="2082" t="s">
        <v>122</v>
      </c>
      <c r="E16" s="2045">
        <v>0.013968858049422127</v>
      </c>
      <c r="F16" s="2044" t="s">
        <v>122</v>
      </c>
      <c r="G16" s="2081">
        <v>0.000018738</v>
      </c>
      <c r="H16" s="2083" t="s">
        <v>122</v>
      </c>
      <c r="I16" s="2044">
        <v>0.000018738</v>
      </c>
    </row>
    <row r="17" ht="18" customHeight="1" x14ac:dyDescent="0.2">
      <c r="B17" s="2080" t="s">
        <v>1718</v>
      </c>
      <c r="C17" s="2081">
        <v>5.096535</v>
      </c>
      <c r="D17" s="2082" t="s">
        <v>122</v>
      </c>
      <c r="E17" s="2045">
        <v>0.002749336737428647</v>
      </c>
      <c r="F17" s="2044" t="s">
        <v>122</v>
      </c>
      <c r="G17" s="2081">
        <v>0.000022019</v>
      </c>
      <c r="H17" s="2083" t="s">
        <v>122</v>
      </c>
      <c r="I17" s="2044">
        <v>0.000022019</v>
      </c>
    </row>
    <row r="18" ht="18" customHeight="1" x14ac:dyDescent="0.2">
      <c r="B18" s="2084" t="s">
        <v>1719</v>
      </c>
      <c r="C18" s="2085">
        <v>0.7637047</v>
      </c>
      <c r="D18" s="2086" t="s">
        <v>122</v>
      </c>
      <c r="E18" s="2087">
        <v>0.000051662043528795166</v>
      </c>
      <c r="F18" s="2088" t="s">
        <v>122</v>
      </c>
      <c r="G18" s="2085">
        <v>6.2e-8</v>
      </c>
      <c r="H18" s="2089" t="s">
        <v>122</v>
      </c>
      <c r="I18" s="2088">
        <v>6.2e-8</v>
      </c>
    </row>
    <row r="19" ht="18" customHeight="1" x14ac:dyDescent="0.2">
      <c r="B19" s="2090" t="s">
        <v>1720</v>
      </c>
      <c r="C19" s="2091">
        <v>238.6953</v>
      </c>
      <c r="D19" s="2007" t="s">
        <v>107</v>
      </c>
      <c r="E19" s="2091">
        <v>0.6758146930798006</v>
      </c>
      <c r="F19" s="2007" t="s">
        <v>107</v>
      </c>
      <c r="G19" s="2091">
        <v>0.2534931</v>
      </c>
      <c r="H19" s="2006" t="s">
        <v>107</v>
      </c>
      <c r="I19" s="2007">
        <v>0.2534931</v>
      </c>
    </row>
    <row r="20" ht="18" customHeight="1" x14ac:dyDescent="0.2">
      <c r="B20" s="2076" t="s">
        <v>1721</v>
      </c>
      <c r="C20" s="2045">
        <v>238.6953</v>
      </c>
      <c r="D20" s="2044" t="s">
        <v>107</v>
      </c>
      <c r="E20" s="2045">
        <v>0.6758146930798006</v>
      </c>
      <c r="F20" s="2044" t="s">
        <v>107</v>
      </c>
      <c r="G20" s="2045">
        <v>0.2534931</v>
      </c>
      <c r="H20" s="2046" t="s">
        <v>107</v>
      </c>
      <c r="I20" s="2044">
        <v>0.2534931</v>
      </c>
    </row>
    <row r="21" ht="18" customHeight="1" x14ac:dyDescent="0.2">
      <c r="B21" s="2090" t="s">
        <v>1722</v>
      </c>
      <c r="C21" s="2091">
        <v>1131.5702999999999</v>
      </c>
      <c r="D21" s="2007" t="s">
        <v>107</v>
      </c>
      <c r="E21" s="2091">
        <v>0.0012163682466906228</v>
      </c>
      <c r="F21" s="2007" t="s">
        <v>107</v>
      </c>
      <c r="G21" s="2091">
        <v>0.002162924</v>
      </c>
      <c r="H21" s="2006" t="s">
        <v>107</v>
      </c>
      <c r="I21" s="2007">
        <v>0.002162924</v>
      </c>
    </row>
    <row r="22" ht="18" customHeight="1" x14ac:dyDescent="0.2">
      <c r="B22" s="2076" t="s">
        <v>1723</v>
      </c>
      <c r="C22" s="2077">
        <v>850.0526</v>
      </c>
      <c r="D22" s="2078" t="s">
        <v>107</v>
      </c>
      <c r="E22" s="2011">
        <v>0.0011262340493025749</v>
      </c>
      <c r="F22" s="2010" t="s">
        <v>107</v>
      </c>
      <c r="G22" s="2077">
        <v>0.00150442</v>
      </c>
      <c r="H22" s="2079" t="s">
        <v>107</v>
      </c>
      <c r="I22" s="2044">
        <v>0.00150442</v>
      </c>
    </row>
    <row r="23" ht="18" customHeight="1" x14ac:dyDescent="0.2">
      <c r="B23" s="2076" t="s">
        <v>1724</v>
      </c>
      <c r="C23" s="2045">
        <v>281.5177</v>
      </c>
      <c r="D23" s="2044" t="s">
        <v>107</v>
      </c>
      <c r="E23" s="2045">
        <v>0.00148853162696342</v>
      </c>
      <c r="F23" s="2044" t="s">
        <v>107</v>
      </c>
      <c r="G23" s="2045">
        <v>0.000658504</v>
      </c>
      <c r="H23" s="2046" t="s">
        <v>107</v>
      </c>
      <c r="I23" s="2044">
        <v>0.000658504</v>
      </c>
    </row>
    <row r="24" ht="18" customHeight="1" x14ac:dyDescent="0.2">
      <c r="B24" s="2090" t="s">
        <v>1725</v>
      </c>
      <c r="C24" s="2091">
        <v>788.7863699999999</v>
      </c>
      <c r="D24" s="2007" t="s">
        <v>105</v>
      </c>
      <c r="E24" s="2091">
        <v>0.005551706316536977</v>
      </c>
      <c r="F24" s="2007" t="s">
        <v>105</v>
      </c>
      <c r="G24" s="2091">
        <v>0.006881459</v>
      </c>
      <c r="H24" s="2006" t="s">
        <v>105</v>
      </c>
      <c r="I24" s="2007">
        <v>0.006881459</v>
      </c>
    </row>
    <row r="25" ht="18" customHeight="1" x14ac:dyDescent="0.2">
      <c r="B25" s="2076" t="s">
        <v>1726</v>
      </c>
      <c r="C25" s="2077">
        <v>755.9426</v>
      </c>
      <c r="D25" s="2078" t="s">
        <v>105</v>
      </c>
      <c r="E25" s="2011" t="s">
        <v>105</v>
      </c>
      <c r="F25" s="2010" t="s">
        <v>105</v>
      </c>
      <c r="G25" s="2077" t="s">
        <v>105</v>
      </c>
      <c r="H25" s="2079" t="s">
        <v>105</v>
      </c>
      <c r="I25" s="2044" t="s">
        <v>105</v>
      </c>
    </row>
    <row r="26" ht="18" customHeight="1" x14ac:dyDescent="0.2">
      <c r="B26" s="2076" t="s">
        <v>1727</v>
      </c>
      <c r="C26" s="2045">
        <v>32.84377</v>
      </c>
      <c r="D26" s="2044" t="s">
        <v>105</v>
      </c>
      <c r="E26" s="2045">
        <v>0.1333315351047481</v>
      </c>
      <c r="F26" s="2044" t="s">
        <v>105</v>
      </c>
      <c r="G26" s="2045">
        <v>0.006881459</v>
      </c>
      <c r="H26" s="2046" t="s">
        <v>105</v>
      </c>
      <c r="I26" s="2044">
        <v>0.006881459</v>
      </c>
    </row>
    <row r="27" ht="18" customHeight="1" x14ac:dyDescent="0.2">
      <c r="B27" s="2092" t="s">
        <v>1728</v>
      </c>
      <c r="C27" s="2093">
        <v>545.3696</v>
      </c>
      <c r="D27" s="2094" t="s">
        <v>105</v>
      </c>
      <c r="E27" s="2093">
        <v>0.10016478566262052</v>
      </c>
      <c r="F27" s="2094" t="s">
        <v>105</v>
      </c>
      <c r="G27" s="2093">
        <v>0.08584216</v>
      </c>
      <c r="H27" s="2095" t="s">
        <v>105</v>
      </c>
      <c r="I27" s="2094">
        <v>0.08584216</v>
      </c>
    </row>
    <row r="28" ht="18" customHeight="1" x14ac:dyDescent="0.2">
      <c r="B28" s="2076" t="s">
        <v>1729</v>
      </c>
      <c r="C28" s="2077">
        <v>345.2348</v>
      </c>
      <c r="D28" s="2078" t="s">
        <v>105</v>
      </c>
      <c r="E28" s="2011" t="s">
        <v>105</v>
      </c>
      <c r="F28" s="2010" t="s">
        <v>105</v>
      </c>
      <c r="G28" s="2077" t="s">
        <v>105</v>
      </c>
      <c r="H28" s="2079" t="s">
        <v>105</v>
      </c>
      <c r="I28" s="2044" t="s">
        <v>105</v>
      </c>
    </row>
    <row r="29" ht="18" customHeight="1" x14ac:dyDescent="0.2">
      <c r="B29" s="2076" t="s">
        <v>1730</v>
      </c>
      <c r="C29" s="2045">
        <v>200.1348</v>
      </c>
      <c r="D29" s="2044" t="s">
        <v>105</v>
      </c>
      <c r="E29" s="2045">
        <v>0.2729501770352237</v>
      </c>
      <c r="F29" s="2044" t="s">
        <v>105</v>
      </c>
      <c r="G29" s="2045">
        <v>0.08584216</v>
      </c>
      <c r="H29" s="2046"/>
      <c r="I29" s="2044">
        <v>0.08584216</v>
      </c>
    </row>
    <row r="30" ht="18" customHeight="1" x14ac:dyDescent="0.2">
      <c r="B30" s="2096" t="s">
        <v>1731</v>
      </c>
      <c r="C30" s="2093">
        <v>38.18003</v>
      </c>
      <c r="D30" s="2094" t="s">
        <v>105</v>
      </c>
      <c r="E30" s="2093">
        <v>0.3892343958108705</v>
      </c>
      <c r="F30" s="2094" t="s">
        <v>105</v>
      </c>
      <c r="G30" s="2093">
        <v>0.02335297</v>
      </c>
      <c r="H30" s="2095"/>
      <c r="I30" s="2094">
        <v>0.02335297</v>
      </c>
    </row>
    <row r="31" ht="18" customHeight="1" x14ac:dyDescent="0.2">
      <c r="B31" s="2076" t="s">
        <v>1732</v>
      </c>
      <c r="C31" s="2045">
        <v>38.18003</v>
      </c>
      <c r="D31" s="2044" t="s">
        <v>105</v>
      </c>
      <c r="E31" s="2045">
        <v>0.3892343958108705</v>
      </c>
      <c r="F31" s="2044" t="s">
        <v>105</v>
      </c>
      <c r="G31" s="2045">
        <v>0.02335297</v>
      </c>
      <c r="H31" s="2046"/>
      <c r="I31" s="2044">
        <v>0.02335297</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386</v>
      </c>
      <c r="H7" s="2103"/>
      <c r="I7" s="2103"/>
      <c r="J7" s="2104" t="s">
        <v>149</v>
      </c>
      <c r="K7" s="2104"/>
      <c r="L7" s="2104"/>
    </row>
    <row r="8" ht="14.25" customHeight="1" x14ac:dyDescent="0.2">
      <c r="B8" s="2105"/>
      <c r="C8" s="2106"/>
      <c r="D8" s="2107" t="s">
        <v>1745</v>
      </c>
      <c r="E8" s="2108" t="s">
        <v>283</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5.9633018</v>
      </c>
      <c r="K10" s="2123">
        <v>0.01728649</v>
      </c>
      <c r="L10" s="2124">
        <v>0.000975129</v>
      </c>
    </row>
    <row r="11" ht="18" customHeight="1" x14ac:dyDescent="0.2">
      <c r="B11" s="2127" t="s">
        <v>1753</v>
      </c>
      <c r="C11" s="2128"/>
      <c r="D11" s="2129" t="s">
        <v>119</v>
      </c>
      <c r="E11" s="2130" t="s">
        <v>119</v>
      </c>
      <c r="F11" s="2131" t="s">
        <v>119</v>
      </c>
      <c r="G11" s="2132" t="s">
        <v>119</v>
      </c>
      <c r="H11" s="2130" t="s">
        <v>119</v>
      </c>
      <c r="I11" s="2131" t="s">
        <v>119</v>
      </c>
      <c r="J11" s="2129">
        <v>5.595818</v>
      </c>
      <c r="K11" s="2130">
        <v>0.01676249</v>
      </c>
      <c r="L11" s="2131">
        <v>0.000927286</v>
      </c>
      <c r="M11" s="2133"/>
    </row>
    <row r="12" ht="18" customHeight="1" x14ac:dyDescent="0.2">
      <c r="B12" s="2134" t="s">
        <v>1754</v>
      </c>
      <c r="C12" s="2135"/>
      <c r="D12" s="2136" t="s">
        <v>119</v>
      </c>
      <c r="E12" s="2137" t="s">
        <v>119</v>
      </c>
      <c r="F12" s="2138" t="s">
        <v>119</v>
      </c>
      <c r="G12" s="2136" t="s">
        <v>119</v>
      </c>
      <c r="H12" s="2137" t="s">
        <v>119</v>
      </c>
      <c r="I12" s="2139" t="s">
        <v>119</v>
      </c>
      <c r="J12" s="2136">
        <v>5.595818</v>
      </c>
      <c r="K12" s="2137">
        <v>0.01676249</v>
      </c>
      <c r="L12" s="2138">
        <v>0.000927286</v>
      </c>
    </row>
    <row r="13" ht="18" customHeight="1" x14ac:dyDescent="0.2">
      <c r="B13" s="2140" t="s">
        <v>1755</v>
      </c>
      <c r="C13" s="2135"/>
      <c r="D13" s="2136" t="s">
        <v>1756</v>
      </c>
      <c r="E13" s="2136"/>
      <c r="F13" s="2141" t="s">
        <v>105</v>
      </c>
      <c r="G13" s="2142" t="s">
        <v>105</v>
      </c>
      <c r="H13" s="2143" t="s">
        <v>105</v>
      </c>
      <c r="I13" s="2144" t="s">
        <v>105</v>
      </c>
      <c r="J13" s="2136" t="s">
        <v>105</v>
      </c>
      <c r="K13" s="2136" t="s">
        <v>105</v>
      </c>
      <c r="L13" s="2141" t="s">
        <v>105</v>
      </c>
      <c r="M13" s="2133"/>
    </row>
    <row r="14" ht="18" customHeight="1" x14ac:dyDescent="0.2">
      <c r="B14" s="2140" t="s">
        <v>1757</v>
      </c>
      <c r="C14" s="2135"/>
      <c r="D14" s="2136" t="s">
        <v>1289</v>
      </c>
      <c r="E14" s="2136" t="s">
        <v>1758</v>
      </c>
      <c r="F14" s="2141">
        <v>37.8</v>
      </c>
      <c r="G14" s="2142">
        <v>148.03751322751324</v>
      </c>
      <c r="H14" s="2143">
        <v>0.4434521164021164</v>
      </c>
      <c r="I14" s="2144">
        <v>0.024531375661375664</v>
      </c>
      <c r="J14" s="2136">
        <v>5.595818</v>
      </c>
      <c r="K14" s="2136">
        <v>0.01676249</v>
      </c>
      <c r="L14" s="2141">
        <v>0.000927286</v>
      </c>
      <c r="M14" s="2133"/>
    </row>
    <row r="15" ht="18" customHeight="1" x14ac:dyDescent="0.2">
      <c r="B15" s="2134" t="s">
        <v>1759</v>
      </c>
      <c r="C15" s="2135"/>
      <c r="D15" s="2136" t="s">
        <v>1289</v>
      </c>
      <c r="E15" s="2137" t="s">
        <v>1758</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1763</v>
      </c>
      <c r="C19" s="2135"/>
      <c r="D19" s="2136" t="s">
        <v>119</v>
      </c>
      <c r="E19" s="2137" t="s">
        <v>119</v>
      </c>
      <c r="F19" s="2138" t="s">
        <v>119</v>
      </c>
      <c r="G19" s="2136" t="s">
        <v>98</v>
      </c>
      <c r="H19" s="2137" t="s">
        <v>98</v>
      </c>
      <c r="I19" s="2139" t="s">
        <v>98</v>
      </c>
      <c r="J19" s="2136" t="s">
        <v>98</v>
      </c>
      <c r="K19" s="2137" t="s">
        <v>98</v>
      </c>
      <c r="L19" s="2138" t="s">
        <v>98</v>
      </c>
      <c r="M19" s="2133"/>
    </row>
    <row r="20" ht="18" customHeight="1" x14ac:dyDescent="0.2">
      <c r="B20" s="2140" t="s">
        <v>1764</v>
      </c>
      <c r="C20" s="2135"/>
      <c r="D20" s="2136" t="s">
        <v>1756</v>
      </c>
      <c r="E20" s="2136"/>
      <c r="F20" s="2141"/>
      <c r="G20" s="2142" t="s">
        <v>98</v>
      </c>
      <c r="H20" s="2143" t="s">
        <v>98</v>
      </c>
      <c r="I20" s="2144" t="s">
        <v>98</v>
      </c>
      <c r="J20" s="2136" t="s">
        <v>98</v>
      </c>
      <c r="K20" s="2136" t="s">
        <v>98</v>
      </c>
      <c r="L20" s="2141" t="s">
        <v>98</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1767</v>
      </c>
      <c r="C23" s="2135"/>
      <c r="D23" s="2136" t="s">
        <v>105</v>
      </c>
      <c r="E23" s="2136"/>
      <c r="F23" s="2141"/>
      <c r="G23" s="2136" t="s">
        <v>98</v>
      </c>
      <c r="H23" s="2137" t="s">
        <v>98</v>
      </c>
      <c r="I23" s="2139" t="s">
        <v>98</v>
      </c>
      <c r="J23" s="2136" t="s">
        <v>98</v>
      </c>
      <c r="K23" s="2136" t="s">
        <v>98</v>
      </c>
      <c r="L23" s="2141" t="s">
        <v>98</v>
      </c>
    </row>
    <row r="24" ht="18" customHeight="1" x14ac:dyDescent="0.2">
      <c r="B24" s="2140" t="s">
        <v>1768</v>
      </c>
      <c r="C24" s="2135"/>
      <c r="D24" s="2136" t="s">
        <v>1289</v>
      </c>
      <c r="E24" s="2136" t="s">
        <v>1758</v>
      </c>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0.3674838</v>
      </c>
      <c r="K25" s="2130">
        <v>0.000524</v>
      </c>
      <c r="L25" s="2131">
        <v>0.000047843</v>
      </c>
      <c r="M25" s="2133"/>
    </row>
    <row r="26" ht="18" customHeight="1" x14ac:dyDescent="0.2">
      <c r="B26" s="2134" t="s">
        <v>1770</v>
      </c>
      <c r="C26" s="2135"/>
      <c r="D26" s="2136" t="s">
        <v>119</v>
      </c>
      <c r="E26" s="2137" t="s">
        <v>119</v>
      </c>
      <c r="F26" s="2138" t="s">
        <v>119</v>
      </c>
      <c r="G26" s="2136" t="s">
        <v>119</v>
      </c>
      <c r="H26" s="2137" t="s">
        <v>119</v>
      </c>
      <c r="I26" s="2139" t="s">
        <v>119</v>
      </c>
      <c r="J26" s="2136">
        <v>0.3674838</v>
      </c>
      <c r="K26" s="2137">
        <v>0.000524</v>
      </c>
      <c r="L26" s="2138">
        <v>0.000047843</v>
      </c>
    </row>
    <row r="27" ht="18" customHeight="1" x14ac:dyDescent="0.2">
      <c r="B27" s="2140" t="s">
        <v>1771</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1772</v>
      </c>
      <c r="C28" s="2135"/>
      <c r="D28" s="2136" t="s">
        <v>1289</v>
      </c>
      <c r="E28" s="2136" t="s">
        <v>1758</v>
      </c>
      <c r="F28" s="2141">
        <v>210</v>
      </c>
      <c r="G28" s="2142">
        <v>1.7499228571428573</v>
      </c>
      <c r="H28" s="2143">
        <v>0.0024952380952380955</v>
      </c>
      <c r="I28" s="2144">
        <v>0.00022782380952380955</v>
      </c>
      <c r="J28" s="2136">
        <v>0.3674838</v>
      </c>
      <c r="K28" s="2136">
        <v>0.000524</v>
      </c>
      <c r="L28" s="2141">
        <v>0.000047843</v>
      </c>
    </row>
    <row r="29" ht="18" customHeight="1" x14ac:dyDescent="0.2">
      <c r="B29" s="2134" t="s">
        <v>1773</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1774</v>
      </c>
      <c r="C30" s="2135"/>
      <c r="D30" s="2136" t="s">
        <v>1756</v>
      </c>
      <c r="E30" s="2136"/>
      <c r="F30" s="2141"/>
      <c r="G30" s="2136" t="s">
        <v>98</v>
      </c>
      <c r="H30" s="2137" t="s">
        <v>98</v>
      </c>
      <c r="I30" s="2139" t="s">
        <v>98</v>
      </c>
      <c r="J30" s="2136" t="s">
        <v>98</v>
      </c>
      <c r="K30" s="2136" t="s">
        <v>98</v>
      </c>
      <c r="L30" s="2141" t="s">
        <v>98</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1777</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1778</v>
      </c>
      <c r="C34" s="2135"/>
      <c r="D34" s="2136" t="s">
        <v>105</v>
      </c>
      <c r="E34" s="2136"/>
      <c r="F34" s="2141"/>
      <c r="G34" s="2142" t="s">
        <v>98</v>
      </c>
      <c r="H34" s="2143" t="s">
        <v>98</v>
      </c>
      <c r="I34" s="2144" t="s">
        <v>98</v>
      </c>
      <c r="J34" s="2136" t="s">
        <v>98</v>
      </c>
      <c r="K34" s="2136" t="s">
        <v>98</v>
      </c>
      <c r="L34" s="2141" t="s">
        <v>98</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1781</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105</v>
      </c>
      <c r="E39" s="1309"/>
      <c r="F39" s="2152"/>
      <c r="G39" s="2153" t="s">
        <v>105</v>
      </c>
      <c r="H39" s="2154" t="s">
        <v>105</v>
      </c>
      <c r="I39" s="2155" t="s">
        <v>105</v>
      </c>
      <c r="J39" s="1309" t="s">
        <v>105</v>
      </c>
      <c r="K39" s="1309" t="s">
        <v>105</v>
      </c>
      <c r="L39" s="2152" t="s">
        <v>105</v>
      </c>
    </row>
    <row r="40" ht="18" customHeight="1" x14ac:dyDescent="0.2">
      <c r="B40" s="2134" t="s">
        <v>1784</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1785</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1786</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1787</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1788</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1789</v>
      </c>
      <c r="C45" s="2135"/>
      <c r="D45" s="2136" t="s">
        <v>105</v>
      </c>
      <c r="E45" s="2136"/>
      <c r="F45" s="2141"/>
      <c r="G45" s="2136" t="s">
        <v>105</v>
      </c>
      <c r="H45" s="2137" t="s">
        <v>105</v>
      </c>
      <c r="I45" s="2139" t="s">
        <v>105</v>
      </c>
      <c r="J45" s="2136" t="s">
        <v>105</v>
      </c>
      <c r="K45" s="2136" t="s">
        <v>105</v>
      </c>
      <c r="L45" s="2141" t="s">
        <v>105</v>
      </c>
    </row>
    <row r="46" ht="18" customHeight="1" x14ac:dyDescent="0.2">
      <c r="B46" s="2127" t="s">
        <v>1790</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1791</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1792</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1793</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300</v>
      </c>
      <c r="D10" s="2182"/>
      <c r="E10" s="2183" t="s">
        <v>1817</v>
      </c>
      <c r="F10" s="2184" t="s">
        <v>300</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336</v>
      </c>
      <c r="C12" s="2192">
        <v>7.976311000000001</v>
      </c>
      <c r="D12" s="2193">
        <v>-58.7974104</v>
      </c>
      <c r="E12" s="2194"/>
      <c r="F12" s="2195">
        <v>-50.8211104</v>
      </c>
      <c r="G12" s="2196">
        <v>186.34407146666666</v>
      </c>
      <c r="H12" s="100"/>
      <c r="I12" s="4"/>
      <c r="J12" s="4"/>
    </row>
    <row r="13" ht="18" customHeight="1" x14ac:dyDescent="0.2">
      <c r="B13" s="2197" t="s">
        <v>1819</v>
      </c>
      <c r="C13" s="2198">
        <v>7.976311000000001</v>
      </c>
      <c r="D13" s="2199">
        <v>-58.38184</v>
      </c>
      <c r="E13" s="2200"/>
      <c r="F13" s="973">
        <v>-50.40554</v>
      </c>
      <c r="G13" s="2201">
        <v>184.82031333333333</v>
      </c>
      <c r="H13" s="100"/>
      <c r="I13" s="4"/>
      <c r="J13" s="4"/>
    </row>
    <row r="14" ht="18" customHeight="1" x14ac:dyDescent="0.2">
      <c r="B14" s="2202" t="s">
        <v>1820</v>
      </c>
      <c r="C14" s="2203">
        <v>6.881545</v>
      </c>
      <c r="D14" s="2204">
        <v>-28.47987</v>
      </c>
      <c r="E14" s="2205">
        <v>35</v>
      </c>
      <c r="F14" s="949">
        <v>-21.59833</v>
      </c>
      <c r="G14" s="2206">
        <v>79.19387666666667</v>
      </c>
      <c r="H14" s="100"/>
      <c r="I14" s="4"/>
      <c r="J14" s="4"/>
    </row>
    <row r="15" ht="18" customHeight="1" x14ac:dyDescent="0.2">
      <c r="B15" s="2202" t="s">
        <v>1821</v>
      </c>
      <c r="C15" s="2203">
        <v>0.486589</v>
      </c>
      <c r="D15" s="2204">
        <v>-10.88278</v>
      </c>
      <c r="E15" s="2205">
        <v>25</v>
      </c>
      <c r="F15" s="949">
        <v>-10.39619</v>
      </c>
      <c r="G15" s="2206">
        <v>38.11936333333333</v>
      </c>
      <c r="H15" s="100"/>
      <c r="I15" s="4"/>
      <c r="J15" s="4"/>
    </row>
    <row r="16" ht="18" customHeight="1" x14ac:dyDescent="0.2">
      <c r="B16" s="2202" t="s">
        <v>1822</v>
      </c>
      <c r="C16" s="2207">
        <v>0.608177</v>
      </c>
      <c r="D16" s="2208">
        <v>-19.01919</v>
      </c>
      <c r="E16" s="2205">
        <v>35</v>
      </c>
      <c r="F16" s="2209">
        <v>-18.41102</v>
      </c>
      <c r="G16" s="2210">
        <v>67.50707333333334</v>
      </c>
      <c r="H16" s="100"/>
      <c r="I16" s="4"/>
      <c r="J16" s="4"/>
    </row>
    <row r="17" ht="18" customHeight="1" x14ac:dyDescent="0.2">
      <c r="B17" s="2197" t="s">
        <v>1823</v>
      </c>
      <c r="C17" s="2198" t="s">
        <v>105</v>
      </c>
      <c r="D17" s="2199">
        <v>-0.4155704</v>
      </c>
      <c r="E17" s="2211"/>
      <c r="F17" s="973">
        <v>-0.4155704</v>
      </c>
      <c r="G17" s="2201">
        <v>1.5237581333333332</v>
      </c>
      <c r="H17" s="100"/>
      <c r="I17" s="4"/>
      <c r="J17" s="4"/>
    </row>
    <row r="18" ht="18" customHeight="1" x14ac:dyDescent="0.2">
      <c r="B18" s="2212" t="s">
        <v>1824</v>
      </c>
      <c r="C18" s="2198" t="s">
        <v>105</v>
      </c>
      <c r="D18" s="2199">
        <v>-0.4155704</v>
      </c>
      <c r="E18" s="2211"/>
      <c r="F18" s="973">
        <v>-0.4155704</v>
      </c>
      <c r="G18" s="2201">
        <v>1.5237581333333332</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336</v>
      </c>
      <c r="C21" s="2222">
        <v>1.4622285</v>
      </c>
      <c r="D21" s="2193">
        <v>-7.8348066</v>
      </c>
      <c r="E21" s="2194"/>
      <c r="F21" s="2195">
        <v>-6.3725781999999995</v>
      </c>
      <c r="G21" s="2196">
        <v>23.366120066666667</v>
      </c>
      <c r="I21" s="4"/>
      <c r="J21" s="4"/>
    </row>
    <row r="22" ht="18" customHeight="1" x14ac:dyDescent="0.2">
      <c r="B22" s="2197" t="s">
        <v>1827</v>
      </c>
      <c r="C22" s="2223">
        <v>1.4622285</v>
      </c>
      <c r="D22" s="2215">
        <v>-7.5657700000000006</v>
      </c>
      <c r="E22" s="2200"/>
      <c r="F22" s="2216">
        <v>-6.1035416</v>
      </c>
      <c r="G22" s="2217">
        <v>22.379652533333335</v>
      </c>
      <c r="I22" s="4"/>
      <c r="J22" s="4"/>
    </row>
    <row r="23" ht="18" customHeight="1" x14ac:dyDescent="0.2">
      <c r="B23" s="2202" t="s">
        <v>1828</v>
      </c>
      <c r="C23" s="2224">
        <v>1.330603</v>
      </c>
      <c r="D23" s="2205">
        <v>-1.932224</v>
      </c>
      <c r="E23" s="2205">
        <v>35</v>
      </c>
      <c r="F23" s="2225">
        <v>-0.6016206</v>
      </c>
      <c r="G23" s="2226">
        <v>2.2059421999999995</v>
      </c>
      <c r="H23" s="100"/>
      <c r="I23" s="4"/>
      <c r="J23" s="4"/>
    </row>
    <row r="24" ht="18" customHeight="1" x14ac:dyDescent="0.2">
      <c r="B24" s="2202" t="s">
        <v>1829</v>
      </c>
      <c r="C24" s="2203">
        <v>0.1316255</v>
      </c>
      <c r="D24" s="2204">
        <v>-1.311742</v>
      </c>
      <c r="E24" s="2204">
        <v>25</v>
      </c>
      <c r="F24" s="949">
        <v>-1.180117</v>
      </c>
      <c r="G24" s="2206">
        <v>4.327095666666667</v>
      </c>
      <c r="H24" s="100"/>
      <c r="I24" s="4"/>
      <c r="J24" s="4"/>
    </row>
    <row r="25" ht="18" customHeight="1" x14ac:dyDescent="0.2">
      <c r="B25" s="2202" t="s">
        <v>1830</v>
      </c>
      <c r="C25" s="2207" t="s">
        <v>105</v>
      </c>
      <c r="D25" s="2208">
        <v>-4.321804</v>
      </c>
      <c r="E25" s="2227">
        <v>35</v>
      </c>
      <c r="F25" s="2209">
        <v>-4.321804</v>
      </c>
      <c r="G25" s="2210">
        <v>15.846614666666667</v>
      </c>
      <c r="H25" s="100"/>
      <c r="I25" s="4"/>
      <c r="J25" s="4"/>
    </row>
    <row r="26" ht="18" customHeight="1" x14ac:dyDescent="0.2">
      <c r="B26" s="2197" t="s">
        <v>1831</v>
      </c>
      <c r="C26" s="2198" t="s">
        <v>105</v>
      </c>
      <c r="D26" s="2199">
        <v>-0.2690366</v>
      </c>
      <c r="E26" s="2211"/>
      <c r="F26" s="973">
        <v>-0.2690366</v>
      </c>
      <c r="G26" s="2201">
        <v>0.9864675333333334</v>
      </c>
      <c r="H26" s="100"/>
      <c r="I26" s="4"/>
      <c r="J26" s="4"/>
    </row>
    <row r="27" ht="18" customHeight="1" x14ac:dyDescent="0.2">
      <c r="B27" s="2212" t="s">
        <v>1832</v>
      </c>
      <c r="C27" s="2198" t="s">
        <v>105</v>
      </c>
      <c r="D27" s="2199">
        <v>-0.2690366</v>
      </c>
      <c r="E27" s="2211"/>
      <c r="F27" s="973">
        <v>-0.2690366</v>
      </c>
      <c r="G27" s="2201">
        <v>0.9864675333333334</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62</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1910</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1911</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1912</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1913</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1914</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1915</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1916</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210.6096109159837</v>
      </c>
      <c r="E10" s="684">
        <v>2.173233793936524</v>
      </c>
      <c r="F10" s="684">
        <v>0.0526627715775386</v>
      </c>
      <c r="G10" s="684">
        <v>2.318185840309639</v>
      </c>
      <c r="H10" s="684">
        <v>0.7415939963993177</v>
      </c>
      <c r="I10" s="1011">
        <v>0.007833746013105911</v>
      </c>
      <c r="J10" s="688">
        <v>6472.976061040722</v>
      </c>
    </row>
    <row r="11" ht="18" customHeight="1" x14ac:dyDescent="0.2">
      <c r="B11" s="2291" t="s">
        <v>1932</v>
      </c>
      <c r="C11" s="140"/>
      <c r="D11" s="37">
        <v>198.77556445936997</v>
      </c>
      <c r="E11" s="140"/>
      <c r="F11" s="690">
        <v>0.0092491407</v>
      </c>
      <c r="G11" s="690">
        <v>0.986783851143099</v>
      </c>
      <c r="H11" s="690">
        <v>0.6366381522624057</v>
      </c>
      <c r="I11" s="725"/>
      <c r="J11" s="699">
        <v>5565.71580486236</v>
      </c>
    </row>
    <row r="12" ht="18" customHeight="1" x14ac:dyDescent="0.2">
      <c r="B12" s="25" t="s">
        <v>1933</v>
      </c>
      <c r="C12" s="140"/>
      <c r="D12" s="37">
        <v>198.77556445936997</v>
      </c>
      <c r="E12" s="140"/>
      <c r="F12" s="2292">
        <v>0.0092491407</v>
      </c>
      <c r="G12" s="2292">
        <v>0.986783851143099</v>
      </c>
      <c r="H12" s="2292">
        <v>0.6366381522624057</v>
      </c>
      <c r="I12" s="47"/>
      <c r="J12" s="699">
        <v>5565.71580486236</v>
      </c>
    </row>
    <row r="13" ht="18" customHeight="1" x14ac:dyDescent="0.2">
      <c r="B13" s="25" t="s">
        <v>1934</v>
      </c>
      <c r="C13" s="140"/>
      <c r="D13" s="37" t="s">
        <v>105</v>
      </c>
      <c r="E13" s="140"/>
      <c r="F13" s="2292" t="s">
        <v>105</v>
      </c>
      <c r="G13" s="2292" t="s">
        <v>105</v>
      </c>
      <c r="H13" s="2292" t="s">
        <v>105</v>
      </c>
      <c r="I13" s="47"/>
      <c r="J13" s="699" t="s">
        <v>105</v>
      </c>
    </row>
    <row r="14" ht="18" customHeight="1" x14ac:dyDescent="0.2">
      <c r="B14" s="2293" t="s">
        <v>1935</v>
      </c>
      <c r="C14" s="301"/>
      <c r="D14" s="39" t="s">
        <v>105</v>
      </c>
      <c r="E14" s="301"/>
      <c r="F14" s="2294" t="s">
        <v>105</v>
      </c>
      <c r="G14" s="2294" t="s">
        <v>105</v>
      </c>
      <c r="H14" s="2295" t="s">
        <v>105</v>
      </c>
      <c r="I14" s="80"/>
      <c r="J14" s="716" t="s">
        <v>105</v>
      </c>
    </row>
    <row r="15" ht="18" customHeight="1" x14ac:dyDescent="0.2">
      <c r="B15" s="2296" t="s">
        <v>1936</v>
      </c>
      <c r="C15" s="2297"/>
      <c r="D15" s="2298">
        <v>3.519764453485892</v>
      </c>
      <c r="E15" s="2299">
        <v>0.324187554</v>
      </c>
      <c r="F15" s="2299">
        <v>0.0102087</v>
      </c>
      <c r="G15" s="2299" t="s">
        <v>105</v>
      </c>
      <c r="H15" s="2300" t="s">
        <v>105</v>
      </c>
      <c r="I15" s="2301"/>
      <c r="J15" s="2302">
        <v>184.46310650760498</v>
      </c>
    </row>
    <row r="16" ht="18" customHeight="1" x14ac:dyDescent="0.2">
      <c r="B16" s="2303" t="s">
        <v>1937</v>
      </c>
      <c r="C16" s="2304"/>
      <c r="D16" s="37">
        <v>3.20055225</v>
      </c>
      <c r="E16" s="37">
        <v>0.321578664</v>
      </c>
      <c r="F16" s="167" t="s">
        <v>105</v>
      </c>
      <c r="G16" s="167" t="s">
        <v>105</v>
      </c>
      <c r="H16" s="167" t="s">
        <v>105</v>
      </c>
      <c r="I16" s="47"/>
      <c r="J16" s="699">
        <v>174.83380896</v>
      </c>
    </row>
    <row r="17" ht="18" customHeight="1" x14ac:dyDescent="0.2">
      <c r="B17" s="2305" t="s">
        <v>1938</v>
      </c>
      <c r="C17" s="2306"/>
      <c r="D17" s="39">
        <v>0.3192122034858918</v>
      </c>
      <c r="E17" s="39">
        <v>0.00260889</v>
      </c>
      <c r="F17" s="208">
        <v>0.0102087</v>
      </c>
      <c r="G17" s="208" t="s">
        <v>105</v>
      </c>
      <c r="H17" s="208" t="s">
        <v>105</v>
      </c>
      <c r="I17" s="80"/>
      <c r="J17" s="716">
        <v>9.62929754760497</v>
      </c>
    </row>
    <row r="18" ht="18" customHeight="1" x14ac:dyDescent="0.2">
      <c r="B18" s="2307" t="s">
        <v>1939</v>
      </c>
      <c r="C18" s="695" t="s">
        <v>109</v>
      </c>
      <c r="D18" s="695">
        <v>0.16094867930443</v>
      </c>
      <c r="E18" s="695">
        <v>0.00834691565966</v>
      </c>
      <c r="F18" s="695">
        <v>0.0332049308775386</v>
      </c>
      <c r="G18" s="695">
        <v>1.33140198916654</v>
      </c>
      <c r="H18" s="881">
        <v>0.0739317149414119</v>
      </c>
      <c r="I18" s="2308">
        <v>0.007833746013105911</v>
      </c>
      <c r="J18" s="697">
        <v>6.71849567033394</v>
      </c>
    </row>
    <row r="19" ht="18" customHeight="1" x14ac:dyDescent="0.2">
      <c r="B19" s="25" t="s">
        <v>1940</v>
      </c>
      <c r="C19" s="37" t="s">
        <v>98</v>
      </c>
      <c r="D19" s="37" t="s">
        <v>98</v>
      </c>
      <c r="E19" s="37" t="s">
        <v>98</v>
      </c>
      <c r="F19" s="263" t="s">
        <v>105</v>
      </c>
      <c r="G19" s="263" t="s">
        <v>105</v>
      </c>
      <c r="H19" s="537" t="s">
        <v>105</v>
      </c>
      <c r="I19" s="2309">
        <v>0.006412737552</v>
      </c>
      <c r="J19" s="699" t="s">
        <v>98</v>
      </c>
    </row>
    <row r="20" ht="18" customHeight="1" x14ac:dyDescent="0.2">
      <c r="B20" s="25" t="s">
        <v>1941</v>
      </c>
      <c r="C20" s="39" t="s">
        <v>216</v>
      </c>
      <c r="D20" s="39">
        <v>0.16094867930443</v>
      </c>
      <c r="E20" s="39">
        <v>0.00834691565966</v>
      </c>
      <c r="F20" s="208">
        <v>0.0332049308775386</v>
      </c>
      <c r="G20" s="208">
        <v>1.33140198916654</v>
      </c>
      <c r="H20" s="1104">
        <v>0.0739317149414119</v>
      </c>
      <c r="I20" s="2310">
        <v>0.00142100846110591</v>
      </c>
      <c r="J20" s="716">
        <v>6.71849567033394</v>
      </c>
    </row>
    <row r="21" ht="18" customHeight="1" x14ac:dyDescent="0.2">
      <c r="B21" s="2296" t="s">
        <v>1942</v>
      </c>
      <c r="C21" s="2311"/>
      <c r="D21" s="695">
        <v>8.153333323823391</v>
      </c>
      <c r="E21" s="695">
        <v>1.840699324276864</v>
      </c>
      <c r="F21" s="695" t="s">
        <v>105</v>
      </c>
      <c r="G21" s="695" t="s">
        <v>105</v>
      </c>
      <c r="H21" s="695">
        <v>0.0310241291955</v>
      </c>
      <c r="I21" s="721"/>
      <c r="J21" s="697">
        <v>716.078654000424</v>
      </c>
    </row>
    <row r="22" ht="18" customHeight="1" x14ac:dyDescent="0.2">
      <c r="B22" s="25" t="s">
        <v>1943</v>
      </c>
      <c r="C22" s="2312"/>
      <c r="D22" s="37">
        <v>4.490526849371392</v>
      </c>
      <c r="E22" s="37">
        <v>1.5137911991242858</v>
      </c>
      <c r="F22" s="2292" t="s">
        <v>105</v>
      </c>
      <c r="G22" s="2292" t="s">
        <v>105</v>
      </c>
      <c r="H22" s="2292">
        <v>0.0310241291955</v>
      </c>
      <c r="I22" s="47"/>
      <c r="J22" s="699">
        <v>526.8894195503347</v>
      </c>
    </row>
    <row r="23" ht="18" customHeight="1" x14ac:dyDescent="0.2">
      <c r="B23" s="25" t="s">
        <v>1944</v>
      </c>
      <c r="C23" s="2312"/>
      <c r="D23" s="37">
        <v>0.3704256</v>
      </c>
      <c r="E23" s="37">
        <v>0.11715383943829218</v>
      </c>
      <c r="F23" s="2292" t="s">
        <v>105</v>
      </c>
      <c r="G23" s="2292" t="s">
        <v>105</v>
      </c>
      <c r="H23" s="2292" t="s">
        <v>105</v>
      </c>
      <c r="I23" s="47"/>
      <c r="J23" s="699">
        <v>41.41768425114743</v>
      </c>
    </row>
    <row r="24" ht="18" customHeight="1" x14ac:dyDescent="0.2">
      <c r="B24" s="38" t="s">
        <v>1945</v>
      </c>
      <c r="C24" s="2313"/>
      <c r="D24" s="39">
        <v>3.292380874452</v>
      </c>
      <c r="E24" s="39">
        <v>0.209754285714286</v>
      </c>
      <c r="F24" s="2294" t="s">
        <v>105</v>
      </c>
      <c r="G24" s="2294" t="s">
        <v>105</v>
      </c>
      <c r="H24" s="2295" t="s">
        <v>105</v>
      </c>
      <c r="I24" s="80"/>
      <c r="J24" s="716">
        <v>147.77155019894178</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105</v>
      </c>
      <c r="D29" s="301"/>
      <c r="E29" s="301"/>
      <c r="F29" s="301"/>
      <c r="G29" s="301"/>
      <c r="H29" s="301"/>
      <c r="I29" s="2318"/>
      <c r="J29" s="716" t="s">
        <v>105</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386</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4206529</v>
      </c>
      <c r="D10" s="2334"/>
      <c r="E10" s="120">
        <v>0.00005805569170169082</v>
      </c>
      <c r="F10" s="2335">
        <v>198.77556445936997</v>
      </c>
      <c r="G10" s="2336">
        <v>-10.8753049783119</v>
      </c>
      <c r="H10" s="2337">
        <v>-34.5620813205399</v>
      </c>
      <c r="I10" s="355"/>
    </row>
    <row r="11" ht="18" customHeight="1" x14ac:dyDescent="0.2">
      <c r="B11" s="2338" t="s">
        <v>1971</v>
      </c>
      <c r="C11" s="119">
        <v>4206529</v>
      </c>
      <c r="D11" s="1943">
        <v>1</v>
      </c>
      <c r="E11" s="119">
        <v>0.00005805569170169082</v>
      </c>
      <c r="F11" s="1943">
        <v>198.77556445936997</v>
      </c>
      <c r="G11" s="2339">
        <v>-10.8753049783119</v>
      </c>
      <c r="H11" s="2340">
        <v>-34.5620813205399</v>
      </c>
      <c r="I11" s="355"/>
    </row>
    <row r="12" ht="18" customHeight="1" x14ac:dyDescent="0.2">
      <c r="B12" s="2341" t="s">
        <v>1972</v>
      </c>
      <c r="C12" s="1943">
        <v>373875</v>
      </c>
      <c r="D12" s="1943">
        <v>1</v>
      </c>
      <c r="E12" s="119" t="s">
        <v>107</v>
      </c>
      <c r="F12" s="1943" t="s">
        <v>107</v>
      </c>
      <c r="G12" s="2342"/>
      <c r="H12" s="2343"/>
      <c r="I12" s="355"/>
    </row>
    <row r="13" ht="18" customHeight="1" x14ac:dyDescent="0.2">
      <c r="B13" s="2341" t="s">
        <v>1973</v>
      </c>
      <c r="C13" s="1943">
        <v>1408209</v>
      </c>
      <c r="D13" s="1943">
        <v>1</v>
      </c>
      <c r="E13" s="119" t="s">
        <v>107</v>
      </c>
      <c r="F13" s="1943" t="s">
        <v>107</v>
      </c>
      <c r="G13" s="2342"/>
      <c r="H13" s="2343"/>
      <c r="I13" s="355"/>
    </row>
    <row r="14" ht="18" customHeight="1" x14ac:dyDescent="0.2">
      <c r="B14" s="2341" t="s">
        <v>1974</v>
      </c>
      <c r="C14" s="1943">
        <v>310173</v>
      </c>
      <c r="D14" s="1943">
        <v>1</v>
      </c>
      <c r="E14" s="119" t="s">
        <v>107</v>
      </c>
      <c r="F14" s="1943" t="s">
        <v>107</v>
      </c>
      <c r="G14" s="2342"/>
      <c r="H14" s="2343"/>
      <c r="I14" s="355"/>
    </row>
    <row r="15" ht="18" customHeight="1" x14ac:dyDescent="0.2">
      <c r="B15" s="2341" t="s">
        <v>1975</v>
      </c>
      <c r="C15" s="1943">
        <v>2114272</v>
      </c>
      <c r="D15" s="1943">
        <v>1</v>
      </c>
      <c r="E15" s="119" t="s">
        <v>107</v>
      </c>
      <c r="F15" s="1943" t="s">
        <v>107</v>
      </c>
      <c r="G15" s="2342"/>
      <c r="H15" s="2343"/>
      <c r="I15" s="355"/>
    </row>
    <row r="16" ht="18" customHeight="1" x14ac:dyDescent="0.2">
      <c r="B16" s="2338" t="s">
        <v>1976</v>
      </c>
      <c r="C16" s="119" t="s">
        <v>105</v>
      </c>
      <c r="D16" s="1943">
        <v>1</v>
      </c>
      <c r="E16" s="119" t="s">
        <v>105</v>
      </c>
      <c r="F16" s="1943" t="s">
        <v>105</v>
      </c>
      <c r="G16" s="2339" t="s">
        <v>105</v>
      </c>
      <c r="H16" s="2340" t="s">
        <v>105</v>
      </c>
      <c r="I16" s="355"/>
    </row>
    <row r="17" ht="18" customHeight="1" x14ac:dyDescent="0.2">
      <c r="B17" s="2338" t="s">
        <v>1977</v>
      </c>
      <c r="C17" s="119" t="s">
        <v>105</v>
      </c>
      <c r="D17" s="1943" t="s">
        <v>105</v>
      </c>
      <c r="E17" s="119" t="s">
        <v>105</v>
      </c>
      <c r="F17" s="1943" t="s">
        <v>105</v>
      </c>
      <c r="G17" s="2339" t="s">
        <v>105</v>
      </c>
      <c r="H17" s="2340" t="s">
        <v>105</v>
      </c>
      <c r="I17" s="355"/>
    </row>
    <row r="18" ht="18" customHeight="1" x14ac:dyDescent="0.2">
      <c r="B18" s="2333" t="s">
        <v>1934</v>
      </c>
      <c r="C18" s="119" t="s">
        <v>105</v>
      </c>
      <c r="D18" s="1943" t="s">
        <v>105</v>
      </c>
      <c r="E18" s="119" t="s">
        <v>105</v>
      </c>
      <c r="F18" s="1943" t="s">
        <v>105</v>
      </c>
      <c r="G18" s="2344" t="s">
        <v>105</v>
      </c>
      <c r="H18" s="2345" t="s">
        <v>105</v>
      </c>
      <c r="I18" s="355"/>
    </row>
    <row r="19" ht="18" customHeight="1" x14ac:dyDescent="0.2">
      <c r="B19" s="2333" t="s">
        <v>1935</v>
      </c>
      <c r="C19" s="119" t="s">
        <v>105</v>
      </c>
      <c r="D19" s="1943" t="s">
        <v>105</v>
      </c>
      <c r="E19" s="119" t="s">
        <v>105</v>
      </c>
      <c r="F19" s="1943" t="s">
        <v>105</v>
      </c>
      <c r="G19" s="2346" t="s">
        <v>105</v>
      </c>
      <c r="H19" s="2347" t="s">
        <v>105</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6584.343999999999</v>
      </c>
      <c r="D10" s="124">
        <v>0.48608521213350947</v>
      </c>
      <c r="E10" s="124">
        <v>0.04883989414890839</v>
      </c>
      <c r="F10" s="124">
        <v>3.20055225</v>
      </c>
      <c r="G10" s="124">
        <v>0.321578664</v>
      </c>
      <c r="H10" s="2372"/>
      <c r="I10" s="959"/>
    </row>
    <row r="11" ht="18" customHeight="1" x14ac:dyDescent="0.2">
      <c r="B11" s="2373" t="s">
        <v>2001</v>
      </c>
      <c r="C11" s="1943">
        <v>2636.115</v>
      </c>
      <c r="D11" s="119" t="s">
        <v>105</v>
      </c>
      <c r="E11" s="119" t="s">
        <v>105</v>
      </c>
      <c r="F11" s="1943" t="s">
        <v>105</v>
      </c>
      <c r="G11" s="1943" t="s">
        <v>105</v>
      </c>
      <c r="H11" s="941"/>
      <c r="I11" s="958"/>
    </row>
    <row r="12" ht="18" customHeight="1" x14ac:dyDescent="0.2">
      <c r="B12" s="2373" t="s">
        <v>2002</v>
      </c>
      <c r="C12" s="1932">
        <v>3948.229</v>
      </c>
      <c r="D12" s="119">
        <v>0.8106298418860709</v>
      </c>
      <c r="E12" s="119">
        <v>0.08144883794734298</v>
      </c>
      <c r="F12" s="1932">
        <v>3.20055225</v>
      </c>
      <c r="G12" s="1932">
        <v>0.321578664</v>
      </c>
      <c r="H12" s="941"/>
      <c r="I12" s="2374"/>
    </row>
    <row r="13" ht="18" customHeight="1" x14ac:dyDescent="0.2">
      <c r="B13" s="2375" t="s">
        <v>2003</v>
      </c>
      <c r="C13" s="1943">
        <v>2636.115</v>
      </c>
      <c r="D13" s="119">
        <v>0.8408080641398422</v>
      </c>
      <c r="E13" s="119">
        <v>0.07420606460643789</v>
      </c>
      <c r="F13" s="1943">
        <v>2.21646675</v>
      </c>
      <c r="G13" s="1943">
        <v>0.19561572</v>
      </c>
      <c r="H13" s="2376"/>
      <c r="I13" s="2374"/>
    </row>
    <row r="14" ht="18" customHeight="1" x14ac:dyDescent="0.2">
      <c r="B14" s="2375" t="s">
        <v>2004</v>
      </c>
      <c r="C14" s="1943">
        <v>1312.114</v>
      </c>
      <c r="D14" s="119">
        <v>0.7499999999999999</v>
      </c>
      <c r="E14" s="119">
        <v>0.09599999999999999</v>
      </c>
      <c r="F14" s="1943">
        <v>0.9840855</v>
      </c>
      <c r="G14" s="1943">
        <v>0.125962944</v>
      </c>
      <c r="H14" s="2376"/>
      <c r="I14" s="2374"/>
    </row>
    <row r="15" ht="18" customHeight="1" x14ac:dyDescent="0.2">
      <c r="B15" s="2377" t="s">
        <v>2005</v>
      </c>
      <c r="C15" s="119">
        <v>56.715</v>
      </c>
      <c r="D15" s="119">
        <v>5.628355875621825</v>
      </c>
      <c r="E15" s="119">
        <v>0.046</v>
      </c>
      <c r="F15" s="119">
        <v>0.3192122034858918</v>
      </c>
      <c r="G15" s="119">
        <v>0.00260889</v>
      </c>
      <c r="H15" s="2378" t="s">
        <v>1349</v>
      </c>
      <c r="I15" s="2379" t="s">
        <v>1349</v>
      </c>
    </row>
    <row r="16" ht="18" customHeight="1" x14ac:dyDescent="0.2">
      <c r="B16" s="2373" t="s">
        <v>2006</v>
      </c>
      <c r="C16" s="948" t="s">
        <v>105</v>
      </c>
      <c r="D16" s="119" t="s">
        <v>105</v>
      </c>
      <c r="E16" s="119" t="s">
        <v>105</v>
      </c>
      <c r="F16" s="948" t="s">
        <v>105</v>
      </c>
      <c r="G16" s="948" t="s">
        <v>105</v>
      </c>
      <c r="H16" s="2380" t="s">
        <v>105</v>
      </c>
      <c r="I16" s="2381" t="s">
        <v>105</v>
      </c>
    </row>
    <row r="17" ht="18" customHeight="1" x14ac:dyDescent="0.2">
      <c r="B17" s="2373" t="s">
        <v>2007</v>
      </c>
      <c r="C17" s="2382">
        <v>56.715</v>
      </c>
      <c r="D17" s="119">
        <v>5.628355875621825</v>
      </c>
      <c r="E17" s="119">
        <v>0.046</v>
      </c>
      <c r="F17" s="2382">
        <v>0.3192122034858918</v>
      </c>
      <c r="G17" s="2382">
        <v>0.00260889</v>
      </c>
      <c r="H17" s="2383" t="s">
        <v>1665</v>
      </c>
      <c r="I17" s="2384" t="s">
        <v>1665</v>
      </c>
    </row>
    <row r="18" ht="18" customHeight="1" x14ac:dyDescent="0.25">
      <c r="B18" s="2385" t="s">
        <v>2008</v>
      </c>
      <c r="C18" s="2386">
        <v>29.756</v>
      </c>
      <c r="D18" s="418">
        <v>9.73105603864403</v>
      </c>
      <c r="E18" s="418">
        <v>0.046</v>
      </c>
      <c r="F18" s="2386">
        <v>0.2895573034858918</v>
      </c>
      <c r="G18" s="2386">
        <v>0.001368776</v>
      </c>
      <c r="H18" s="2387" t="s">
        <v>107</v>
      </c>
      <c r="I18" s="2388" t="s">
        <v>107</v>
      </c>
    </row>
    <row r="19" ht="18" customHeight="1" x14ac:dyDescent="0.25">
      <c r="B19" s="2385" t="s">
        <v>2009</v>
      </c>
      <c r="C19" s="2386">
        <v>26.959</v>
      </c>
      <c r="D19" s="418">
        <v>1.1</v>
      </c>
      <c r="E19" s="418">
        <v>0.046000000000000006</v>
      </c>
      <c r="F19" s="2386">
        <v>0.0296549</v>
      </c>
      <c r="G19" s="2386">
        <v>0.001240114</v>
      </c>
      <c r="H19" s="2387" t="s">
        <v>122</v>
      </c>
      <c r="I19" s="2388" t="s">
        <v>122</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386</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98</v>
      </c>
      <c r="D10" s="448" t="s">
        <v>98</v>
      </c>
      <c r="E10" s="448" t="s">
        <v>98</v>
      </c>
      <c r="F10" s="448" t="s">
        <v>98</v>
      </c>
      <c r="G10" s="448" t="s">
        <v>98</v>
      </c>
      <c r="H10" s="448" t="s">
        <v>98</v>
      </c>
      <c r="I10" s="2417" t="s">
        <v>98</v>
      </c>
    </row>
    <row r="11" ht="18" customHeight="1" x14ac:dyDescent="0.2">
      <c r="B11" s="2418" t="s">
        <v>2027</v>
      </c>
      <c r="C11" s="2419" t="s">
        <v>105</v>
      </c>
      <c r="D11" s="448" t="s">
        <v>105</v>
      </c>
      <c r="E11" s="448" t="s">
        <v>105</v>
      </c>
      <c r="F11" s="448" t="s">
        <v>105</v>
      </c>
      <c r="G11" s="448" t="s">
        <v>105</v>
      </c>
      <c r="H11" s="2420" t="s">
        <v>105</v>
      </c>
      <c r="I11" s="2421" t="s">
        <v>105</v>
      </c>
    </row>
    <row r="12" ht="18" customHeight="1" x14ac:dyDescent="0.2">
      <c r="B12" s="2373" t="s">
        <v>2028</v>
      </c>
      <c r="C12" s="453" t="s">
        <v>105</v>
      </c>
      <c r="D12" s="429" t="s">
        <v>105</v>
      </c>
      <c r="E12" s="429" t="s">
        <v>105</v>
      </c>
      <c r="F12" s="429" t="s">
        <v>105</v>
      </c>
      <c r="G12" s="453" t="s">
        <v>105</v>
      </c>
      <c r="H12" s="453" t="s">
        <v>105</v>
      </c>
      <c r="I12" s="2422" t="s">
        <v>105</v>
      </c>
    </row>
    <row r="13" ht="18" customHeight="1" x14ac:dyDescent="0.2">
      <c r="B13" s="2373" t="s">
        <v>2029</v>
      </c>
      <c r="C13" s="429" t="s">
        <v>105</v>
      </c>
      <c r="D13" s="429" t="s">
        <v>105</v>
      </c>
      <c r="E13" s="429" t="s">
        <v>105</v>
      </c>
      <c r="F13" s="429" t="s">
        <v>105</v>
      </c>
      <c r="G13" s="429" t="s">
        <v>105</v>
      </c>
      <c r="H13" s="429" t="s">
        <v>105</v>
      </c>
      <c r="I13" s="2423" t="s">
        <v>105</v>
      </c>
    </row>
    <row r="14" ht="18" customHeight="1" x14ac:dyDescent="0.2">
      <c r="B14" s="2418" t="s">
        <v>2030</v>
      </c>
      <c r="C14" s="2424" t="s">
        <v>98</v>
      </c>
      <c r="D14" s="418" t="s">
        <v>98</v>
      </c>
      <c r="E14" s="418" t="s">
        <v>98</v>
      </c>
      <c r="F14" s="418" t="s">
        <v>98</v>
      </c>
      <c r="G14" s="2424" t="s">
        <v>98</v>
      </c>
      <c r="H14" s="2424" t="s">
        <v>98</v>
      </c>
      <c r="I14" s="2425" t="s">
        <v>98</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105</v>
      </c>
      <c r="D16" s="429" t="s">
        <v>105</v>
      </c>
      <c r="E16" s="429" t="s">
        <v>105</v>
      </c>
      <c r="F16" s="429" t="s">
        <v>105</v>
      </c>
      <c r="G16" s="429" t="s">
        <v>105</v>
      </c>
      <c r="H16" s="429" t="s">
        <v>105</v>
      </c>
      <c r="I16" s="2423" t="s">
        <v>105</v>
      </c>
    </row>
    <row r="17" ht="18" customHeight="1" x14ac:dyDescent="0.2">
      <c r="B17" s="2428" t="s">
        <v>1941</v>
      </c>
      <c r="C17" s="429">
        <v>26.027</v>
      </c>
      <c r="D17" s="429" t="s">
        <v>216</v>
      </c>
      <c r="E17" s="429">
        <v>6.183912064564875</v>
      </c>
      <c r="F17" s="429">
        <v>0.3207021807991701</v>
      </c>
      <c r="G17" s="429" t="s">
        <v>216</v>
      </c>
      <c r="H17" s="429">
        <v>0.16094867930443</v>
      </c>
      <c r="I17" s="2423">
        <v>0.00834691565966</v>
      </c>
    </row>
    <row r="18" ht="18" customHeight="1" x14ac:dyDescent="0.2">
      <c r="B18" s="2418" t="s">
        <v>2033</v>
      </c>
      <c r="C18" s="429">
        <v>26.027</v>
      </c>
      <c r="D18" s="429">
        <v>897.338998713071</v>
      </c>
      <c r="E18" s="429">
        <v>6.183912064564875</v>
      </c>
      <c r="F18" s="429">
        <v>0.3207021807991701</v>
      </c>
      <c r="G18" s="429">
        <v>23.3550421195051</v>
      </c>
      <c r="H18" s="429">
        <v>0.16094867930443</v>
      </c>
      <c r="I18" s="2423">
        <v>0.00834691565966</v>
      </c>
    </row>
    <row r="19" ht="18" customHeight="1" x14ac:dyDescent="0.2">
      <c r="B19" s="2373" t="s">
        <v>2034</v>
      </c>
      <c r="C19" s="2426" t="s">
        <v>105</v>
      </c>
      <c r="D19" s="429" t="s">
        <v>105</v>
      </c>
      <c r="E19" s="429" t="s">
        <v>105</v>
      </c>
      <c r="F19" s="429" t="s">
        <v>105</v>
      </c>
      <c r="G19" s="2426" t="s">
        <v>105</v>
      </c>
      <c r="H19" s="2426" t="s">
        <v>105</v>
      </c>
      <c r="I19" s="2427" t="s">
        <v>105</v>
      </c>
    </row>
    <row r="20" ht="18" customHeight="1" x14ac:dyDescent="0.2">
      <c r="B20" s="2373" t="s">
        <v>2035</v>
      </c>
      <c r="C20" s="2429">
        <v>26.027</v>
      </c>
      <c r="D20" s="429">
        <v>897.338998713071</v>
      </c>
      <c r="E20" s="429">
        <v>6.183912064564875</v>
      </c>
      <c r="F20" s="429">
        <v>0.3207021807991701</v>
      </c>
      <c r="G20" s="2429">
        <v>23.3550421195051</v>
      </c>
      <c r="H20" s="2429">
        <v>0.16094867930443</v>
      </c>
      <c r="I20" s="2430">
        <v>0.00834691565966</v>
      </c>
    </row>
    <row r="21" ht="18" customHeight="1" x14ac:dyDescent="0.2">
      <c r="B21" s="2431" t="s">
        <v>2036</v>
      </c>
      <c r="C21" s="2426">
        <v>26.027</v>
      </c>
      <c r="D21" s="429">
        <v>897.338998713071</v>
      </c>
      <c r="E21" s="429">
        <v>6.183912064564875</v>
      </c>
      <c r="F21" s="429">
        <v>0.3207021807991701</v>
      </c>
      <c r="G21" s="2426">
        <v>23.3550421195051</v>
      </c>
      <c r="H21" s="2426">
        <v>0.16094867930443</v>
      </c>
      <c r="I21" s="2432">
        <v>0.00834691565966</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105</v>
      </c>
      <c r="D23" s="429" t="s">
        <v>105</v>
      </c>
      <c r="E23" s="429" t="s">
        <v>105</v>
      </c>
      <c r="F23" s="429" t="s">
        <v>105</v>
      </c>
      <c r="G23" s="2426" t="s">
        <v>105</v>
      </c>
      <c r="H23" s="2426" t="s">
        <v>105</v>
      </c>
      <c r="I23" s="2427" t="s">
        <v>105</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941.7</v>
      </c>
      <c r="D10" s="540">
        <v>470.6</v>
      </c>
      <c r="E10" s="540" t="s">
        <v>107</v>
      </c>
      <c r="F10" s="2453">
        <v>0.05029576781286119</v>
      </c>
      <c r="G10" s="1934" t="s">
        <v>107</v>
      </c>
      <c r="H10" s="2454">
        <v>4.490526849371392</v>
      </c>
      <c r="I10" s="2455">
        <v>1.5137911991242858</v>
      </c>
      <c r="J10" s="2455" t="s">
        <v>107</v>
      </c>
      <c r="K10" s="2456">
        <v>-3.9888013</v>
      </c>
      <c r="L10" s="141">
        <v>-38.8841964</v>
      </c>
      <c r="N10" s="2449" t="s">
        <v>2069</v>
      </c>
      <c r="O10" s="2450" t="s">
        <v>119</v>
      </c>
    </row>
    <row r="11" ht="18" customHeight="1" x14ac:dyDescent="0.2">
      <c r="B11" s="2333" t="s">
        <v>1944</v>
      </c>
      <c r="C11" s="540">
        <v>185.2128</v>
      </c>
      <c r="D11" s="540" t="s">
        <v>122</v>
      </c>
      <c r="E11" s="540" t="s">
        <v>107</v>
      </c>
      <c r="F11" s="557">
        <v>0.002</v>
      </c>
      <c r="G11" s="557" t="s">
        <v>107</v>
      </c>
      <c r="H11" s="167">
        <v>0.3704256</v>
      </c>
      <c r="I11" s="167">
        <v>0.11715383943829218</v>
      </c>
      <c r="J11" s="167" t="s">
        <v>107</v>
      </c>
      <c r="K11" s="2457" t="s">
        <v>122</v>
      </c>
      <c r="L11" s="141" t="s">
        <v>107</v>
      </c>
      <c r="N11" s="1089" t="s">
        <v>2070</v>
      </c>
      <c r="O11" s="2450" t="s">
        <v>119</v>
      </c>
    </row>
    <row r="12" ht="18" customHeight="1" x14ac:dyDescent="0.25">
      <c r="B12" s="2333" t="s">
        <v>2071</v>
      </c>
      <c r="C12" s="557">
        <v>95.973060159</v>
      </c>
      <c r="D12" s="557" t="s">
        <v>119</v>
      </c>
      <c r="E12" s="557">
        <v>33.473494843537566</v>
      </c>
      <c r="F12" s="532">
        <v>0.03430526096591547</v>
      </c>
      <c r="G12" s="119">
        <v>0.003987632621688164</v>
      </c>
      <c r="H12" s="119">
        <v>3.292380874452</v>
      </c>
      <c r="I12" s="119" t="s">
        <v>216</v>
      </c>
      <c r="J12" s="119">
        <v>0.209754285714286</v>
      </c>
      <c r="K12" s="2458" t="s">
        <v>216</v>
      </c>
      <c r="L12" s="2379" t="s">
        <v>216</v>
      </c>
      <c r="N12" s="1102" t="s">
        <v>2072</v>
      </c>
      <c r="O12" s="2459" t="s">
        <v>119</v>
      </c>
    </row>
    <row r="13" ht="18" customHeight="1" x14ac:dyDescent="0.25">
      <c r="B13" s="2460" t="s">
        <v>2073</v>
      </c>
      <c r="C13" s="2461">
        <v>2.22</v>
      </c>
      <c r="D13" s="2461" t="s">
        <v>119</v>
      </c>
      <c r="E13" s="2461" t="s">
        <v>107</v>
      </c>
      <c r="F13" s="2462">
        <v>0.30058341891891893</v>
      </c>
      <c r="G13" s="2462" t="s">
        <v>105</v>
      </c>
      <c r="H13" s="2463">
        <v>0.66729519</v>
      </c>
      <c r="I13" s="2463" t="s">
        <v>105</v>
      </c>
      <c r="J13" s="2463" t="s">
        <v>105</v>
      </c>
      <c r="K13" s="2464" t="s">
        <v>105</v>
      </c>
      <c r="L13" s="2465" t="s">
        <v>105</v>
      </c>
      <c r="N13" s="152" t="s">
        <v>2074</v>
      </c>
      <c r="O13" s="1904"/>
      <c r="P13" s="2466"/>
      <c r="Q13" s="2466"/>
      <c r="R13" s="2466"/>
      <c r="S13" s="2466"/>
      <c r="T13" s="2466"/>
    </row>
    <row r="14" ht="18" customHeight="1" x14ac:dyDescent="0.25">
      <c r="B14" s="2460" t="s">
        <v>2075</v>
      </c>
      <c r="C14" s="2461">
        <v>93.753060159</v>
      </c>
      <c r="D14" s="2461" t="s">
        <v>119</v>
      </c>
      <c r="E14" s="2461">
        <v>33.473494843537566</v>
      </c>
      <c r="F14" s="2462">
        <v>0.027999999999999997</v>
      </c>
      <c r="G14" s="2462">
        <v>0.003987632621688164</v>
      </c>
      <c r="H14" s="2463">
        <v>2.625085684452</v>
      </c>
      <c r="I14" s="2463" t="s">
        <v>119</v>
      </c>
      <c r="J14" s="2463">
        <v>0.209754285714286</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177151.38206161943</v>
      </c>
      <c r="D10" s="2498">
        <v>799.6957519408054</v>
      </c>
      <c r="E10" s="2498">
        <v>44.040043262461424</v>
      </c>
      <c r="F10" s="2498">
        <v>1577.9540295885981</v>
      </c>
      <c r="G10" s="2498">
        <v>386.9114720300001</v>
      </c>
      <c r="H10" s="2498" t="s">
        <v>105</v>
      </c>
      <c r="I10" s="2498">
        <v>0.00467</v>
      </c>
      <c r="J10" s="2499" t="s">
        <v>109</v>
      </c>
      <c r="K10" s="2498">
        <v>320.91087143283534</v>
      </c>
      <c r="L10" s="2498">
        <v>675.7404756559916</v>
      </c>
      <c r="M10" s="2498">
        <v>261.40636266478344</v>
      </c>
      <c r="N10" s="2500">
        <v>60.280473269972056</v>
      </c>
      <c r="O10" s="2501">
        <v>213288.08508213283</v>
      </c>
    </row>
    <row r="11" ht="18" customHeight="1" x14ac:dyDescent="0.25">
      <c r="B11" s="2502" t="s">
        <v>2095</v>
      </c>
      <c r="C11" s="2503">
        <v>159264.4450438304</v>
      </c>
      <c r="D11" s="2504">
        <v>99.51562629735196</v>
      </c>
      <c r="E11" s="2504">
        <v>2.1965291263296067</v>
      </c>
      <c r="F11" s="2505"/>
      <c r="G11" s="2505"/>
      <c r="H11" s="2506"/>
      <c r="I11" s="2505"/>
      <c r="J11" s="2506"/>
      <c r="K11" s="2504">
        <v>285.5265499468643</v>
      </c>
      <c r="L11" s="2504">
        <v>666.116563118598</v>
      </c>
      <c r="M11" s="2504">
        <v>82.15125180446438</v>
      </c>
      <c r="N11" s="2507">
        <v>59.14876328995895</v>
      </c>
      <c r="O11" s="2508">
        <v>162632.9627986336</v>
      </c>
    </row>
    <row r="12" ht="18" customHeight="1" x14ac:dyDescent="0.25">
      <c r="B12" s="2509" t="s">
        <v>2096</v>
      </c>
      <c r="C12" s="2510">
        <v>158053.4084408704</v>
      </c>
      <c r="D12" s="2511">
        <v>60.26418765543445</v>
      </c>
      <c r="E12" s="2511">
        <v>2.1965291263296067</v>
      </c>
      <c r="F12" s="49"/>
      <c r="G12" s="49"/>
      <c r="H12" s="49"/>
      <c r="I12" s="49"/>
      <c r="J12" s="49"/>
      <c r="K12" s="2511">
        <v>285.5265499468643</v>
      </c>
      <c r="L12" s="2511">
        <v>666.116563118598</v>
      </c>
      <c r="M12" s="2511">
        <v>63.780393396552604</v>
      </c>
      <c r="N12" s="2512">
        <v>59.14876328995895</v>
      </c>
      <c r="O12" s="2513">
        <v>160322.88591369992</v>
      </c>
    </row>
    <row r="13" ht="18" customHeight="1" x14ac:dyDescent="0.25">
      <c r="B13" s="2514" t="s">
        <v>2097</v>
      </c>
      <c r="C13" s="2510">
        <v>65655.69479230895</v>
      </c>
      <c r="D13" s="2511">
        <v>4.555839503843925</v>
      </c>
      <c r="E13" s="2511">
        <v>0.8014863296520078</v>
      </c>
      <c r="F13" s="49"/>
      <c r="G13" s="49"/>
      <c r="H13" s="49"/>
      <c r="I13" s="49"/>
      <c r="J13" s="49"/>
      <c r="K13" s="2511">
        <v>45.28240232388599</v>
      </c>
      <c r="L13" s="2511">
        <v>8.736762593519057</v>
      </c>
      <c r="M13" s="2511">
        <v>0.6734387254586213</v>
      </c>
      <c r="N13" s="2512">
        <v>38.86208869965115</v>
      </c>
      <c r="O13" s="2515">
        <v>65995.65217577436</v>
      </c>
    </row>
    <row r="14" ht="18" customHeight="1" x14ac:dyDescent="0.25">
      <c r="B14" s="2514" t="s">
        <v>2098</v>
      </c>
      <c r="C14" s="2510">
        <v>22248.739267306868</v>
      </c>
      <c r="D14" s="2516">
        <v>2.1990875811470043</v>
      </c>
      <c r="E14" s="2516">
        <v>0.09745146058882934</v>
      </c>
      <c r="F14" s="508"/>
      <c r="G14" s="508"/>
      <c r="H14" s="508"/>
      <c r="I14" s="508"/>
      <c r="J14" s="49"/>
      <c r="K14" s="2516">
        <v>57.34868691019251</v>
      </c>
      <c r="L14" s="2516">
        <v>160.01637151262076</v>
      </c>
      <c r="M14" s="2516">
        <v>5.39435732780541</v>
      </c>
      <c r="N14" s="2517">
        <v>17.080896922818496</v>
      </c>
      <c r="O14" s="2518">
        <v>22336.138356635027</v>
      </c>
    </row>
    <row r="15" ht="18" customHeight="1" x14ac:dyDescent="0.25">
      <c r="B15" s="2514" t="s">
        <v>2099</v>
      </c>
      <c r="C15" s="2510">
        <v>35070.25092229086</v>
      </c>
      <c r="D15" s="2511">
        <v>2.4806744850106828</v>
      </c>
      <c r="E15" s="2511">
        <v>1.1240541060286</v>
      </c>
      <c r="F15" s="49"/>
      <c r="G15" s="49"/>
      <c r="H15" s="49"/>
      <c r="I15" s="49"/>
      <c r="J15" s="49"/>
      <c r="K15" s="2511">
        <v>131.32239679689394</v>
      </c>
      <c r="L15" s="2511">
        <v>348.28855628241354</v>
      </c>
      <c r="M15" s="2511">
        <v>33.610166164527485</v>
      </c>
      <c r="N15" s="2512">
        <v>0.9626939379793771</v>
      </c>
      <c r="O15" s="2515">
        <v>35437.58414596874</v>
      </c>
    </row>
    <row r="16" ht="18" customHeight="1" x14ac:dyDescent="0.25">
      <c r="B16" s="2514" t="s">
        <v>2100</v>
      </c>
      <c r="C16" s="2510">
        <v>34911.45503386373</v>
      </c>
      <c r="D16" s="2511">
        <v>51.009614487432835</v>
      </c>
      <c r="E16" s="2511">
        <v>0.16235847586016966</v>
      </c>
      <c r="F16" s="49"/>
      <c r="G16" s="49"/>
      <c r="H16" s="49"/>
      <c r="I16" s="49"/>
      <c r="J16" s="49"/>
      <c r="K16" s="2511">
        <v>51.573063915891815</v>
      </c>
      <c r="L16" s="2511">
        <v>149.0748727300447</v>
      </c>
      <c r="M16" s="2511">
        <v>24.102431178761087</v>
      </c>
      <c r="N16" s="2512">
        <v>2.2430837295099244</v>
      </c>
      <c r="O16" s="2515">
        <v>36382.74923561479</v>
      </c>
    </row>
    <row r="17" ht="18" customHeight="1" x14ac:dyDescent="0.25">
      <c r="B17" s="2514" t="s">
        <v>2101</v>
      </c>
      <c r="C17" s="2510">
        <v>167.2684251</v>
      </c>
      <c r="D17" s="2511">
        <v>0.018971598</v>
      </c>
      <c r="E17" s="2511">
        <v>0.0111787542</v>
      </c>
      <c r="F17" s="49"/>
      <c r="G17" s="49"/>
      <c r="H17" s="49"/>
      <c r="I17" s="49"/>
      <c r="J17" s="49"/>
      <c r="K17" s="2511" t="s">
        <v>98</v>
      </c>
      <c r="L17" s="2511" t="s">
        <v>98</v>
      </c>
      <c r="M17" s="2511" t="s">
        <v>98</v>
      </c>
      <c r="N17" s="2512" t="s">
        <v>98</v>
      </c>
      <c r="O17" s="2515">
        <v>170.761999707</v>
      </c>
    </row>
    <row r="18" ht="18" customHeight="1" x14ac:dyDescent="0.25">
      <c r="B18" s="2509" t="s">
        <v>108</v>
      </c>
      <c r="C18" s="2510">
        <v>1211.03660296</v>
      </c>
      <c r="D18" s="2511">
        <v>39.2514386419175</v>
      </c>
      <c r="E18" s="2511" t="s">
        <v>109</v>
      </c>
      <c r="F18" s="49"/>
      <c r="G18" s="49"/>
      <c r="H18" s="49"/>
      <c r="I18" s="49"/>
      <c r="J18" s="49"/>
      <c r="K18" s="2511" t="s">
        <v>110</v>
      </c>
      <c r="L18" s="2511" t="s">
        <v>110</v>
      </c>
      <c r="M18" s="2511">
        <v>18.370858407911776</v>
      </c>
      <c r="N18" s="2512" t="s">
        <v>110</v>
      </c>
      <c r="O18" s="2515">
        <v>2310.07688493369</v>
      </c>
    </row>
    <row r="19" ht="18" customHeight="1" x14ac:dyDescent="0.25">
      <c r="B19" s="2514" t="s">
        <v>2102</v>
      </c>
      <c r="C19" s="2519">
        <v>82.75286896</v>
      </c>
      <c r="D19" s="2520">
        <v>0.2172666</v>
      </c>
      <c r="E19" s="2511" t="s">
        <v>105</v>
      </c>
      <c r="F19" s="49"/>
      <c r="G19" s="49"/>
      <c r="H19" s="49"/>
      <c r="I19" s="49"/>
      <c r="J19" s="49"/>
      <c r="K19" s="2511" t="s">
        <v>98</v>
      </c>
      <c r="L19" s="2511" t="s">
        <v>98</v>
      </c>
      <c r="M19" s="2511" t="s">
        <v>98</v>
      </c>
      <c r="N19" s="2512" t="s">
        <v>98</v>
      </c>
      <c r="O19" s="2515">
        <v>88.83633376</v>
      </c>
    </row>
    <row r="20" ht="18" customHeight="1" x14ac:dyDescent="0.25">
      <c r="B20" s="2521" t="s">
        <v>2103</v>
      </c>
      <c r="C20" s="2519">
        <v>1128.283734</v>
      </c>
      <c r="D20" s="2522">
        <v>39.0341720419175</v>
      </c>
      <c r="E20" s="2511" t="s">
        <v>109</v>
      </c>
      <c r="F20" s="508"/>
      <c r="G20" s="508"/>
      <c r="H20" s="508"/>
      <c r="I20" s="508"/>
      <c r="J20" s="49"/>
      <c r="K20" s="2516" t="s">
        <v>116</v>
      </c>
      <c r="L20" s="2516" t="s">
        <v>110</v>
      </c>
      <c r="M20" s="2516">
        <v>18.370858407911776</v>
      </c>
      <c r="N20" s="2517" t="s">
        <v>116</v>
      </c>
      <c r="O20" s="2518">
        <v>2221.24055117369</v>
      </c>
    </row>
    <row r="21" ht="18" customHeight="1" x14ac:dyDescent="0.25">
      <c r="B21" s="2523" t="s">
        <v>2104</v>
      </c>
      <c r="C21" s="2524" t="s">
        <v>105</v>
      </c>
      <c r="D21" s="2525"/>
      <c r="E21" s="2525"/>
      <c r="F21" s="508"/>
      <c r="G21" s="508"/>
      <c r="H21" s="508"/>
      <c r="I21" s="508"/>
      <c r="J21" s="508"/>
      <c r="K21" s="508"/>
      <c r="L21" s="508"/>
      <c r="M21" s="508"/>
      <c r="N21" s="1466"/>
      <c r="O21" s="2518" t="s">
        <v>105</v>
      </c>
    </row>
    <row r="22" ht="18" customHeight="1" x14ac:dyDescent="0.25">
      <c r="B22" s="2526" t="s">
        <v>2105</v>
      </c>
      <c r="C22" s="2527">
        <v>13669.718458172467</v>
      </c>
      <c r="D22" s="2528">
        <v>13.942360554840942</v>
      </c>
      <c r="E22" s="2504">
        <v>18.298669803326</v>
      </c>
      <c r="F22" s="2504">
        <v>1577.9540295885981</v>
      </c>
      <c r="G22" s="2504">
        <v>386.9114720300001</v>
      </c>
      <c r="H22" s="2504" t="s">
        <v>105</v>
      </c>
      <c r="I22" s="2504">
        <v>0.00467</v>
      </c>
      <c r="J22" s="2504" t="s">
        <v>109</v>
      </c>
      <c r="K22" s="2504">
        <v>0.631732285912</v>
      </c>
      <c r="L22" s="2504">
        <v>7.305726697083999</v>
      </c>
      <c r="M22" s="2504">
        <v>109.86571757933517</v>
      </c>
      <c r="N22" s="2507">
        <v>1.123876234</v>
      </c>
      <c r="O22" s="2508">
        <v>20983.862553208</v>
      </c>
    </row>
    <row r="23" ht="18" customHeight="1" x14ac:dyDescent="0.25">
      <c r="B23" s="2509" t="s">
        <v>2106</v>
      </c>
      <c r="C23" s="2519">
        <v>1478.199627369795</v>
      </c>
      <c r="D23" s="2520" t="s">
        <v>105</v>
      </c>
      <c r="E23" s="2511" t="s">
        <v>105</v>
      </c>
      <c r="F23" s="196"/>
      <c r="G23" s="196"/>
      <c r="H23" s="196"/>
      <c r="I23" s="196"/>
      <c r="J23" s="49"/>
      <c r="K23" s="2529">
        <v>0.517304</v>
      </c>
      <c r="L23" s="2529">
        <v>1.524626</v>
      </c>
      <c r="M23" s="2529">
        <v>0.214170647712</v>
      </c>
      <c r="N23" s="2530">
        <v>0.929695</v>
      </c>
      <c r="O23" s="2513">
        <v>1478.199627369795</v>
      </c>
    </row>
    <row r="24" ht="18" customHeight="1" x14ac:dyDescent="0.25">
      <c r="B24" s="2509" t="s">
        <v>860</v>
      </c>
      <c r="C24" s="2519">
        <v>11338.767488064028</v>
      </c>
      <c r="D24" s="2520">
        <v>12.136503806274414</v>
      </c>
      <c r="E24" s="2511">
        <v>18.017653600387572</v>
      </c>
      <c r="F24" s="2511">
        <v>285.44181199999997</v>
      </c>
      <c r="G24" s="2511">
        <v>8.392700000000001</v>
      </c>
      <c r="H24" s="2511" t="s">
        <v>105</v>
      </c>
      <c r="I24" s="2511" t="s">
        <v>105</v>
      </c>
      <c r="J24" s="2531" t="s">
        <v>105</v>
      </c>
      <c r="K24" s="2511" t="s">
        <v>98</v>
      </c>
      <c r="L24" s="2511" t="s">
        <v>98</v>
      </c>
      <c r="M24" s="2511">
        <v>9.954338685</v>
      </c>
      <c r="N24" s="2512" t="s">
        <v>98</v>
      </c>
      <c r="O24" s="2515">
        <v>16747.10231074242</v>
      </c>
    </row>
    <row r="25" ht="18" customHeight="1" x14ac:dyDescent="0.25">
      <c r="B25" s="2509" t="s">
        <v>633</v>
      </c>
      <c r="C25" s="2519">
        <v>540.972415</v>
      </c>
      <c r="D25" s="2520" t="s">
        <v>109</v>
      </c>
      <c r="E25" s="2511" t="s">
        <v>119</v>
      </c>
      <c r="F25" s="2511" t="s">
        <v>105</v>
      </c>
      <c r="G25" s="2511">
        <v>101.9466</v>
      </c>
      <c r="H25" s="2511" t="s">
        <v>105</v>
      </c>
      <c r="I25" s="2511" t="s">
        <v>119</v>
      </c>
      <c r="J25" s="2511" t="s">
        <v>119</v>
      </c>
      <c r="K25" s="2511" t="s">
        <v>98</v>
      </c>
      <c r="L25" s="2511">
        <v>4.07798</v>
      </c>
      <c r="M25" s="2511">
        <v>1.17236906</v>
      </c>
      <c r="N25" s="2512">
        <v>0.143407</v>
      </c>
      <c r="O25" s="2515">
        <v>642.919015</v>
      </c>
    </row>
    <row r="26" ht="18" customHeight="1" x14ac:dyDescent="0.25">
      <c r="B26" s="2509" t="s">
        <v>2107</v>
      </c>
      <c r="C26" s="2519">
        <v>282.15010873864475</v>
      </c>
      <c r="D26" s="2532">
        <v>0.0100135448028</v>
      </c>
      <c r="E26" s="2531" t="s">
        <v>105</v>
      </c>
      <c r="F26" s="49"/>
      <c r="G26" s="49"/>
      <c r="H26" s="49"/>
      <c r="I26" s="49"/>
      <c r="J26" s="49"/>
      <c r="K26" s="2511" t="s">
        <v>105</v>
      </c>
      <c r="L26" s="2511" t="s">
        <v>105</v>
      </c>
      <c r="M26" s="2511">
        <v>93.55843130883441</v>
      </c>
      <c r="N26" s="2512" t="s">
        <v>216</v>
      </c>
      <c r="O26" s="2515">
        <v>282.43048799312317</v>
      </c>
    </row>
    <row r="27" ht="18" customHeight="1" x14ac:dyDescent="0.25">
      <c r="B27" s="2509" t="s">
        <v>2108</v>
      </c>
      <c r="C27" s="882"/>
      <c r="D27" s="2525"/>
      <c r="E27" s="2531" t="s">
        <v>119</v>
      </c>
      <c r="F27" s="2516" t="s">
        <v>105</v>
      </c>
      <c r="G27" s="2516">
        <v>276.57217203000005</v>
      </c>
      <c r="H27" s="2516" t="s">
        <v>105</v>
      </c>
      <c r="I27" s="2516"/>
      <c r="J27" s="2531" t="s">
        <v>107</v>
      </c>
      <c r="K27" s="508"/>
      <c r="L27" s="508"/>
      <c r="M27" s="508"/>
      <c r="N27" s="1466"/>
      <c r="O27" s="2518">
        <v>276.57217203000005</v>
      </c>
    </row>
    <row r="28" ht="18" customHeight="1" x14ac:dyDescent="0.25">
      <c r="B28" s="2509" t="s">
        <v>2109</v>
      </c>
      <c r="C28" s="882"/>
      <c r="D28" s="2525"/>
      <c r="E28" s="508"/>
      <c r="F28" s="2516">
        <v>1292.5122175885983</v>
      </c>
      <c r="G28" s="2516" t="s">
        <v>105</v>
      </c>
      <c r="H28" s="2516" t="s">
        <v>105</v>
      </c>
      <c r="I28" s="2516"/>
      <c r="J28" s="2531"/>
      <c r="K28" s="508"/>
      <c r="L28" s="508"/>
      <c r="M28" s="508"/>
      <c r="N28" s="1466"/>
      <c r="O28" s="2518">
        <v>1292.5122175885983</v>
      </c>
    </row>
    <row r="29" ht="18" customHeight="1" x14ac:dyDescent="0.25">
      <c r="B29" s="2509" t="s">
        <v>658</v>
      </c>
      <c r="C29" s="2533">
        <v>0.601175</v>
      </c>
      <c r="D29" s="2534">
        <v>1.79584320376373</v>
      </c>
      <c r="E29" s="2535">
        <v>0.28101620293842733</v>
      </c>
      <c r="F29" s="2516" t="s">
        <v>105</v>
      </c>
      <c r="G29" s="2516" t="s">
        <v>105</v>
      </c>
      <c r="H29" s="2516" t="s">
        <v>105</v>
      </c>
      <c r="I29" s="2516">
        <v>0.00467</v>
      </c>
      <c r="J29" s="2531"/>
      <c r="K29" s="2535">
        <v>0.114428285912</v>
      </c>
      <c r="L29" s="2535">
        <v>1.703120697084</v>
      </c>
      <c r="M29" s="2535">
        <v>0.6233610017887564</v>
      </c>
      <c r="N29" s="2536">
        <v>0.050774234</v>
      </c>
      <c r="O29" s="2518">
        <v>235.09907848406766</v>
      </c>
    </row>
    <row r="30" ht="18" customHeight="1" x14ac:dyDescent="0.25">
      <c r="B30" s="2537" t="s">
        <v>2110</v>
      </c>
      <c r="C30" s="2538">
        <v>29.027644</v>
      </c>
      <c r="D30" s="2539" t="s">
        <v>105</v>
      </c>
      <c r="E30" s="2540" t="s">
        <v>105</v>
      </c>
      <c r="F30" s="2540" t="s">
        <v>105</v>
      </c>
      <c r="G30" s="2540" t="s">
        <v>105</v>
      </c>
      <c r="H30" s="2540" t="s">
        <v>105</v>
      </c>
      <c r="I30" s="2540"/>
      <c r="J30" s="2541"/>
      <c r="K30" s="2540" t="s">
        <v>105</v>
      </c>
      <c r="L30" s="2540" t="s">
        <v>105</v>
      </c>
      <c r="M30" s="2540">
        <v>4.343046876</v>
      </c>
      <c r="N30" s="2542" t="s">
        <v>105</v>
      </c>
      <c r="O30" s="2543">
        <v>29.027644</v>
      </c>
    </row>
    <row r="31" ht="18" customHeight="1" x14ac:dyDescent="0.25">
      <c r="B31" s="2544" t="s">
        <v>2111</v>
      </c>
      <c r="C31" s="2545">
        <v>94.0155041965512</v>
      </c>
      <c r="D31" s="2546">
        <v>453.65778599262876</v>
      </c>
      <c r="E31" s="2547">
        <v>20.989785307869294</v>
      </c>
      <c r="F31" s="2548"/>
      <c r="G31" s="2548"/>
      <c r="H31" s="2548"/>
      <c r="I31" s="2548"/>
      <c r="J31" s="2548"/>
      <c r="K31" s="2549">
        <v>34.699926428481476</v>
      </c>
      <c r="L31" s="2549" t="s">
        <v>216</v>
      </c>
      <c r="M31" s="2549">
        <v>68.64779928458458</v>
      </c>
      <c r="N31" s="2550" t="s">
        <v>105</v>
      </c>
      <c r="O31" s="2551">
        <v>18358.72661857552</v>
      </c>
    </row>
    <row r="32" ht="18" customHeight="1" x14ac:dyDescent="0.25">
      <c r="B32" s="2552" t="s">
        <v>2112</v>
      </c>
      <c r="C32" s="882"/>
      <c r="D32" s="2553">
        <v>308.733293110997</v>
      </c>
      <c r="E32" s="196"/>
      <c r="F32" s="1528"/>
      <c r="G32" s="1528"/>
      <c r="H32" s="712"/>
      <c r="I32" s="1528"/>
      <c r="J32" s="712"/>
      <c r="K32" s="196"/>
      <c r="L32" s="196"/>
      <c r="M32" s="196"/>
      <c r="N32" s="721"/>
      <c r="O32" s="2513">
        <v>8644.532207107917</v>
      </c>
    </row>
    <row r="33" ht="18" customHeight="1" x14ac:dyDescent="0.25">
      <c r="B33" s="2552" t="s">
        <v>2113</v>
      </c>
      <c r="C33" s="882"/>
      <c r="D33" s="2520">
        <v>144.92449288163172</v>
      </c>
      <c r="E33" s="2520">
        <v>2.4278268344576874</v>
      </c>
      <c r="F33" s="1528"/>
      <c r="G33" s="1528"/>
      <c r="H33" s="1528"/>
      <c r="I33" s="1528"/>
      <c r="J33" s="1528"/>
      <c r="K33" s="49"/>
      <c r="L33" s="49"/>
      <c r="M33" s="2554">
        <v>60.09945432518741</v>
      </c>
      <c r="N33" s="698"/>
      <c r="O33" s="2515">
        <v>4701.259911816976</v>
      </c>
    </row>
    <row r="34" ht="18" customHeight="1" x14ac:dyDescent="0.25">
      <c r="B34" s="2552" t="s">
        <v>2114</v>
      </c>
      <c r="C34" s="882"/>
      <c r="D34" s="2520" t="s">
        <v>216</v>
      </c>
      <c r="E34" s="49"/>
      <c r="F34" s="1528"/>
      <c r="G34" s="1528"/>
      <c r="H34" s="1528"/>
      <c r="I34" s="1528"/>
      <c r="J34" s="1528"/>
      <c r="K34" s="49"/>
      <c r="L34" s="49"/>
      <c r="M34" s="2554" t="s">
        <v>105</v>
      </c>
      <c r="N34" s="698"/>
      <c r="O34" s="2515" t="s">
        <v>216</v>
      </c>
    </row>
    <row r="35" ht="18" customHeight="1" x14ac:dyDescent="0.25">
      <c r="B35" s="2552" t="s">
        <v>2115</v>
      </c>
      <c r="C35" s="2555"/>
      <c r="D35" s="2520" t="s">
        <v>105</v>
      </c>
      <c r="E35" s="2520">
        <v>18.561958473411607</v>
      </c>
      <c r="F35" s="1528"/>
      <c r="G35" s="1528"/>
      <c r="H35" s="1528"/>
      <c r="I35" s="1528"/>
      <c r="J35" s="1528"/>
      <c r="K35" s="2554">
        <v>4.56596626009003</v>
      </c>
      <c r="L35" s="2554" t="s">
        <v>105</v>
      </c>
      <c r="M35" s="2554">
        <v>0.0021849029178975</v>
      </c>
      <c r="N35" s="698"/>
      <c r="O35" s="2515">
        <v>4918.918995454076</v>
      </c>
    </row>
    <row r="36" ht="18" customHeight="1" x14ac:dyDescent="0.25">
      <c r="B36" s="2552" t="s">
        <v>2116</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2117</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986</v>
      </c>
      <c r="C38" s="2533">
        <v>71.0773613394083</v>
      </c>
      <c r="D38" s="2558"/>
      <c r="E38" s="2558"/>
      <c r="F38" s="2525"/>
      <c r="G38" s="2525"/>
      <c r="H38" s="2525"/>
      <c r="I38" s="2525"/>
      <c r="J38" s="2525"/>
      <c r="K38" s="49"/>
      <c r="L38" s="49"/>
      <c r="M38" s="49"/>
      <c r="N38" s="1466"/>
      <c r="O38" s="2518">
        <v>71.0773613394083</v>
      </c>
    </row>
    <row r="39" ht="18" customHeight="1" x14ac:dyDescent="0.25">
      <c r="B39" s="2557" t="s">
        <v>987</v>
      </c>
      <c r="C39" s="2559">
        <v>22.9381428571429</v>
      </c>
      <c r="D39" s="2558"/>
      <c r="E39" s="2558"/>
      <c r="F39" s="2525"/>
      <c r="G39" s="2525"/>
      <c r="H39" s="2525"/>
      <c r="I39" s="2525"/>
      <c r="J39" s="2525"/>
      <c r="K39" s="49"/>
      <c r="L39" s="49"/>
      <c r="M39" s="49"/>
      <c r="N39" s="1466"/>
      <c r="O39" s="2518">
        <v>22.9381428571429</v>
      </c>
    </row>
    <row r="40" ht="18" customHeight="1" x14ac:dyDescent="0.25">
      <c r="B40" s="2557" t="s">
        <v>2118</v>
      </c>
      <c r="C40" s="2559" t="s">
        <v>105</v>
      </c>
      <c r="D40" s="2558"/>
      <c r="E40" s="2558"/>
      <c r="F40" s="2525"/>
      <c r="G40" s="2525"/>
      <c r="H40" s="2525"/>
      <c r="I40" s="2525"/>
      <c r="J40" s="2525"/>
      <c r="K40" s="49"/>
      <c r="L40" s="49"/>
      <c r="M40" s="49"/>
      <c r="N40" s="1466"/>
      <c r="O40" s="2518" t="s">
        <v>105</v>
      </c>
    </row>
    <row r="41" ht="18" customHeight="1" x14ac:dyDescent="0.25">
      <c r="B41" s="2560" t="s">
        <v>2119</v>
      </c>
      <c r="C41" s="2561" t="s">
        <v>105</v>
      </c>
      <c r="D41" s="2539" t="s">
        <v>105</v>
      </c>
      <c r="E41" s="2540" t="s">
        <v>105</v>
      </c>
      <c r="F41" s="282"/>
      <c r="G41" s="282"/>
      <c r="H41" s="282"/>
      <c r="I41" s="282"/>
      <c r="J41" s="280"/>
      <c r="K41" s="2554">
        <v>30.133960168391443</v>
      </c>
      <c r="L41" s="2554" t="s">
        <v>119</v>
      </c>
      <c r="M41" s="2554">
        <v>8.54616005647928</v>
      </c>
      <c r="N41" s="2562" t="s">
        <v>105</v>
      </c>
      <c r="O41" s="2543" t="s">
        <v>105</v>
      </c>
    </row>
    <row r="42" ht="18" customHeight="1" x14ac:dyDescent="0.25">
      <c r="B42" s="2544" t="s">
        <v>2120</v>
      </c>
      <c r="C42" s="2527">
        <v>4123.203055420022</v>
      </c>
      <c r="D42" s="2528">
        <v>21.97036818</v>
      </c>
      <c r="E42" s="2504">
        <v>0.381825231</v>
      </c>
      <c r="F42" s="2548"/>
      <c r="G42" s="2548"/>
      <c r="H42" s="2548"/>
      <c r="I42" s="2548"/>
      <c r="J42" s="2548"/>
      <c r="K42" s="2563" t="s">
        <v>1342</v>
      </c>
      <c r="L42" s="2563" t="s">
        <v>1342</v>
      </c>
      <c r="M42" s="2564" t="s">
        <v>1342</v>
      </c>
      <c r="N42" s="2565"/>
      <c r="O42" s="2508">
        <v>4839.557050675022</v>
      </c>
    </row>
    <row r="43" ht="18" customHeight="1" x14ac:dyDescent="0.25">
      <c r="B43" s="2552" t="s">
        <v>2121</v>
      </c>
      <c r="C43" s="2566">
        <v>-2846.164024594926</v>
      </c>
      <c r="D43" s="2567">
        <v>0.09015498000000001</v>
      </c>
      <c r="E43" s="2568">
        <v>0.010044775</v>
      </c>
      <c r="F43" s="2525"/>
      <c r="G43" s="2525"/>
      <c r="H43" s="2525"/>
      <c r="I43" s="2525"/>
      <c r="J43" s="2525"/>
      <c r="K43" s="2554" t="s">
        <v>122</v>
      </c>
      <c r="L43" s="2554" t="s">
        <v>122</v>
      </c>
      <c r="M43" s="2569" t="s">
        <v>122</v>
      </c>
      <c r="N43" s="2570"/>
      <c r="O43" s="2571">
        <v>-2840.977819779926</v>
      </c>
    </row>
    <row r="44" ht="18" customHeight="1" x14ac:dyDescent="0.25">
      <c r="B44" s="2552" t="s">
        <v>2122</v>
      </c>
      <c r="C44" s="2566">
        <v>3144.8496244992857</v>
      </c>
      <c r="D44" s="2572">
        <v>0.5844102</v>
      </c>
      <c r="E44" s="2572">
        <v>0.2534931</v>
      </c>
      <c r="F44" s="1528"/>
      <c r="G44" s="1528"/>
      <c r="H44" s="1528"/>
      <c r="I44" s="1528"/>
      <c r="J44" s="1528"/>
      <c r="K44" s="2554" t="s">
        <v>122</v>
      </c>
      <c r="L44" s="2554" t="s">
        <v>122</v>
      </c>
      <c r="M44" s="2554" t="s">
        <v>122</v>
      </c>
      <c r="N44" s="2573"/>
      <c r="O44" s="2515">
        <v>3228.3887815992857</v>
      </c>
    </row>
    <row r="45" ht="18" customHeight="1" x14ac:dyDescent="0.25">
      <c r="B45" s="2552" t="s">
        <v>2123</v>
      </c>
      <c r="C45" s="2566">
        <v>2107.6167242921915</v>
      </c>
      <c r="D45" s="2572">
        <v>8.314233</v>
      </c>
      <c r="E45" s="2572">
        <v>0.002210767</v>
      </c>
      <c r="F45" s="1528"/>
      <c r="G45" s="1528"/>
      <c r="H45" s="1528"/>
      <c r="I45" s="1528"/>
      <c r="J45" s="1528"/>
      <c r="K45" s="2554" t="s">
        <v>122</v>
      </c>
      <c r="L45" s="2554" t="s">
        <v>122</v>
      </c>
      <c r="M45" s="2554" t="s">
        <v>122</v>
      </c>
      <c r="N45" s="2573"/>
      <c r="O45" s="2515">
        <v>2341.0011015471914</v>
      </c>
    </row>
    <row r="46" ht="18" customHeight="1" x14ac:dyDescent="0.25">
      <c r="B46" s="2552" t="s">
        <v>2124</v>
      </c>
      <c r="C46" s="2566">
        <v>47.11205246000429</v>
      </c>
      <c r="D46" s="2572">
        <v>12.98157</v>
      </c>
      <c r="E46" s="2572">
        <v>0.006881459</v>
      </c>
      <c r="F46" s="1528"/>
      <c r="G46" s="1528"/>
      <c r="H46" s="1528"/>
      <c r="I46" s="1528"/>
      <c r="J46" s="1528"/>
      <c r="K46" s="2554" t="s">
        <v>122</v>
      </c>
      <c r="L46" s="2554" t="s">
        <v>122</v>
      </c>
      <c r="M46" s="2554" t="s">
        <v>122</v>
      </c>
      <c r="N46" s="2573"/>
      <c r="O46" s="2515">
        <v>412.4195990950043</v>
      </c>
    </row>
    <row r="47" ht="18" customHeight="1" x14ac:dyDescent="0.25">
      <c r="B47" s="2552" t="s">
        <v>2125</v>
      </c>
      <c r="C47" s="2566">
        <v>1339.7262291967884</v>
      </c>
      <c r="D47" s="2572" t="s">
        <v>105</v>
      </c>
      <c r="E47" s="2574">
        <v>0.08584216</v>
      </c>
      <c r="F47" s="1528"/>
      <c r="G47" s="1528"/>
      <c r="H47" s="1528"/>
      <c r="I47" s="1528"/>
      <c r="J47" s="1528"/>
      <c r="K47" s="2554" t="s">
        <v>122</v>
      </c>
      <c r="L47" s="2554" t="s">
        <v>122</v>
      </c>
      <c r="M47" s="2554" t="s">
        <v>122</v>
      </c>
      <c r="N47" s="698"/>
      <c r="O47" s="2515">
        <v>1362.4744015967883</v>
      </c>
    </row>
    <row r="48" ht="18" customHeight="1" x14ac:dyDescent="0.25">
      <c r="B48" s="2552" t="s">
        <v>2126</v>
      </c>
      <c r="C48" s="2566">
        <v>120.35225803334428</v>
      </c>
      <c r="D48" s="2575" t="s">
        <v>105</v>
      </c>
      <c r="E48" s="2576">
        <v>0.02335297</v>
      </c>
      <c r="F48" s="2525"/>
      <c r="G48" s="2525"/>
      <c r="H48" s="2525"/>
      <c r="I48" s="2525"/>
      <c r="J48" s="2525"/>
      <c r="K48" s="2554"/>
      <c r="L48" s="2554"/>
      <c r="M48" s="2554"/>
      <c r="N48" s="1466"/>
      <c r="O48" s="2518">
        <v>126.54079508334428</v>
      </c>
    </row>
    <row r="49" ht="18" customHeight="1" x14ac:dyDescent="0.25">
      <c r="B49" s="2552" t="s">
        <v>2127</v>
      </c>
      <c r="C49" s="2577">
        <v>209.71019153333333</v>
      </c>
      <c r="D49" s="2525"/>
      <c r="E49" s="2525"/>
      <c r="F49" s="2525"/>
      <c r="G49" s="2525"/>
      <c r="H49" s="2525"/>
      <c r="I49" s="2525"/>
      <c r="J49" s="2525"/>
      <c r="K49" s="2525"/>
      <c r="L49" s="2525"/>
      <c r="M49" s="2525"/>
      <c r="N49" s="2578"/>
      <c r="O49" s="2518">
        <v>209.71019153333333</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210.6096109159837</v>
      </c>
      <c r="E51" s="2547">
        <v>2.173233793936524</v>
      </c>
      <c r="F51" s="2548"/>
      <c r="G51" s="2548"/>
      <c r="H51" s="2548"/>
      <c r="I51" s="2548"/>
      <c r="J51" s="2548"/>
      <c r="K51" s="2549">
        <v>0.0526627715775386</v>
      </c>
      <c r="L51" s="2549">
        <v>2.318185840309639</v>
      </c>
      <c r="M51" s="2549">
        <v>0.7415939963993177</v>
      </c>
      <c r="N51" s="2550">
        <v>0.007833746013105911</v>
      </c>
      <c r="O51" s="2584">
        <v>6472.976061040722</v>
      </c>
    </row>
    <row r="52" ht="18" customHeight="1" x14ac:dyDescent="0.25">
      <c r="B52" s="2585" t="s">
        <v>2130</v>
      </c>
      <c r="C52" s="2555"/>
      <c r="D52" s="2546">
        <v>198.77556445936997</v>
      </c>
      <c r="E52" s="196"/>
      <c r="F52" s="2548"/>
      <c r="G52" s="2548"/>
      <c r="H52" s="2548"/>
      <c r="I52" s="2548"/>
      <c r="J52" s="2548"/>
      <c r="K52" s="2549">
        <v>0.0092491407</v>
      </c>
      <c r="L52" s="2549">
        <v>0.986783851143099</v>
      </c>
      <c r="M52" s="2549">
        <v>0.6366381522624057</v>
      </c>
      <c r="N52" s="721"/>
      <c r="O52" s="2586">
        <v>5565.71580486236</v>
      </c>
    </row>
    <row r="53" ht="18" customHeight="1" x14ac:dyDescent="0.25">
      <c r="B53" s="2552" t="s">
        <v>2131</v>
      </c>
      <c r="C53" s="2555"/>
      <c r="D53" s="2553">
        <v>3.519764453485892</v>
      </c>
      <c r="E53" s="2529">
        <v>0.324187554</v>
      </c>
      <c r="F53" s="1528"/>
      <c r="G53" s="1528"/>
      <c r="H53" s="1528"/>
      <c r="I53" s="1528"/>
      <c r="J53" s="1528"/>
      <c r="K53" s="2554">
        <v>0.0102087</v>
      </c>
      <c r="L53" s="2554" t="s">
        <v>105</v>
      </c>
      <c r="M53" s="2554" t="s">
        <v>105</v>
      </c>
      <c r="N53" s="721"/>
      <c r="O53" s="2513">
        <v>184.46310650760498</v>
      </c>
    </row>
    <row r="54" ht="18" customHeight="1" x14ac:dyDescent="0.25">
      <c r="B54" s="2552" t="s">
        <v>2132</v>
      </c>
      <c r="C54" s="2545" t="s">
        <v>109</v>
      </c>
      <c r="D54" s="2520">
        <v>0.16094867930443</v>
      </c>
      <c r="E54" s="2520">
        <v>0.00834691565966</v>
      </c>
      <c r="F54" s="1528"/>
      <c r="G54" s="1528"/>
      <c r="H54" s="1528"/>
      <c r="I54" s="1528"/>
      <c r="J54" s="1528"/>
      <c r="K54" s="2554">
        <v>0.0332049308775386</v>
      </c>
      <c r="L54" s="2554">
        <v>1.33140198916654</v>
      </c>
      <c r="M54" s="2554">
        <v>0.0739317149414119</v>
      </c>
      <c r="N54" s="2556">
        <v>0.007833746013105911</v>
      </c>
      <c r="O54" s="2587">
        <v>6.71849567033394</v>
      </c>
    </row>
    <row r="55" ht="18" customHeight="1" x14ac:dyDescent="0.25">
      <c r="B55" s="2552" t="s">
        <v>2133</v>
      </c>
      <c r="C55" s="882"/>
      <c r="D55" s="2520">
        <v>8.153333323823391</v>
      </c>
      <c r="E55" s="2520">
        <v>1.840699324276864</v>
      </c>
      <c r="F55" s="1528"/>
      <c r="G55" s="1528"/>
      <c r="H55" s="1528"/>
      <c r="I55" s="1528"/>
      <c r="J55" s="1528"/>
      <c r="K55" s="2554" t="s">
        <v>105</v>
      </c>
      <c r="L55" s="2554" t="s">
        <v>105</v>
      </c>
      <c r="M55" s="2554">
        <v>0.0310241291955</v>
      </c>
      <c r="N55" s="721"/>
      <c r="O55" s="2587">
        <v>716.078654000424</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66120.93214021</v>
      </c>
      <c r="D60" s="2511">
        <v>5.057342358500001</v>
      </c>
      <c r="E60" s="2511">
        <v>1.73539549948</v>
      </c>
      <c r="F60" s="49"/>
      <c r="G60" s="49"/>
      <c r="H60" s="49"/>
      <c r="I60" s="49"/>
      <c r="J60" s="49"/>
      <c r="K60" s="2511" t="s">
        <v>122</v>
      </c>
      <c r="L60" s="2511" t="s">
        <v>122</v>
      </c>
      <c r="M60" s="2511" t="s">
        <v>122</v>
      </c>
      <c r="N60" s="2512" t="s">
        <v>122</v>
      </c>
      <c r="O60" s="2515">
        <v>66722.4175336102</v>
      </c>
    </row>
    <row r="61" ht="18" customHeight="1" x14ac:dyDescent="0.25">
      <c r="B61" s="2514" t="s">
        <v>130</v>
      </c>
      <c r="C61" s="2519">
        <v>11133.774366</v>
      </c>
      <c r="D61" s="2529">
        <v>0.077858562</v>
      </c>
      <c r="E61" s="2529">
        <v>0.311434248</v>
      </c>
      <c r="F61" s="49"/>
      <c r="G61" s="49"/>
      <c r="H61" s="49"/>
      <c r="I61" s="49"/>
      <c r="J61" s="196"/>
      <c r="K61" s="2529" t="s">
        <v>122</v>
      </c>
      <c r="L61" s="2529" t="s">
        <v>122</v>
      </c>
      <c r="M61" s="2529" t="s">
        <v>122</v>
      </c>
      <c r="N61" s="2530" t="s">
        <v>122</v>
      </c>
      <c r="O61" s="2513">
        <v>11218.484481456</v>
      </c>
    </row>
    <row r="62" ht="18" customHeight="1" x14ac:dyDescent="0.25">
      <c r="B62" s="2514" t="s">
        <v>2137</v>
      </c>
      <c r="C62" s="2519">
        <v>54987.15777421</v>
      </c>
      <c r="D62" s="2511">
        <v>4.9794837965</v>
      </c>
      <c r="E62" s="2511">
        <v>1.42396125148</v>
      </c>
      <c r="F62" s="49"/>
      <c r="G62" s="49"/>
      <c r="H62" s="49"/>
      <c r="I62" s="49"/>
      <c r="J62" s="49"/>
      <c r="K62" s="2511" t="s">
        <v>122</v>
      </c>
      <c r="L62" s="2511" t="s">
        <v>122</v>
      </c>
      <c r="M62" s="2511" t="s">
        <v>122</v>
      </c>
      <c r="N62" s="2512" t="s">
        <v>122</v>
      </c>
      <c r="O62" s="2515">
        <v>55503.9330521542</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9912.000051685973</v>
      </c>
      <c r="D64" s="1536"/>
      <c r="E64" s="1536"/>
      <c r="F64" s="508"/>
      <c r="G64" s="508"/>
      <c r="H64" s="508"/>
      <c r="I64" s="508"/>
      <c r="J64" s="1536"/>
      <c r="K64" s="1536"/>
      <c r="L64" s="1536"/>
      <c r="M64" s="1536"/>
      <c r="N64" s="2570"/>
      <c r="O64" s="2571">
        <v>9912.000051685973</v>
      </c>
    </row>
    <row r="65" ht="18" customHeight="1" x14ac:dyDescent="0.25">
      <c r="B65" s="2597" t="s">
        <v>2138</v>
      </c>
      <c r="C65" s="2524" t="s">
        <v>105</v>
      </c>
      <c r="D65" s="49"/>
      <c r="E65" s="49"/>
      <c r="F65" s="49"/>
      <c r="G65" s="49"/>
      <c r="H65" s="49"/>
      <c r="I65" s="49"/>
      <c r="J65" s="49"/>
      <c r="K65" s="49"/>
      <c r="L65" s="49"/>
      <c r="M65" s="49"/>
      <c r="N65" s="698"/>
      <c r="O65" s="2515" t="s">
        <v>105</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437.874058980028</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372</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177151.38206161943</v>
      </c>
      <c r="D10" s="2498">
        <v>22391.481054342552</v>
      </c>
      <c r="E10" s="2498">
        <v>11670.611464552276</v>
      </c>
      <c r="F10" s="2498">
        <v>1577.9540295885981</v>
      </c>
      <c r="G10" s="2498">
        <v>386.9114720300001</v>
      </c>
      <c r="H10" s="2498" t="s">
        <v>105</v>
      </c>
      <c r="I10" s="2626">
        <v>109.74499999999999</v>
      </c>
      <c r="J10" s="2626" t="s">
        <v>109</v>
      </c>
      <c r="K10" s="2500">
        <v>213288.08508213283</v>
      </c>
      <c r="M10" s="1576"/>
    </row>
    <row r="11" ht="18" customHeight="1" x14ac:dyDescent="0.2">
      <c r="B11" s="2627" t="s">
        <v>2095</v>
      </c>
      <c r="C11" s="2563">
        <v>159264.4450438304</v>
      </c>
      <c r="D11" s="2563">
        <v>2786.437536325855</v>
      </c>
      <c r="E11" s="2563">
        <v>582.0802184773457</v>
      </c>
      <c r="F11" s="2505"/>
      <c r="G11" s="2505"/>
      <c r="H11" s="2628"/>
      <c r="I11" s="2628"/>
      <c r="J11" s="2629"/>
      <c r="K11" s="2630">
        <v>162632.9627986336</v>
      </c>
      <c r="L11" s="135"/>
    </row>
    <row r="12" ht="18" customHeight="1" x14ac:dyDescent="0.2">
      <c r="B12" s="2631" t="s">
        <v>158</v>
      </c>
      <c r="C12" s="2554">
        <v>158053.4084408704</v>
      </c>
      <c r="D12" s="2554">
        <v>1687.3972543521645</v>
      </c>
      <c r="E12" s="2554">
        <v>582.0802184773457</v>
      </c>
      <c r="F12" s="49"/>
      <c r="G12" s="49"/>
      <c r="H12" s="49"/>
      <c r="I12" s="2632"/>
      <c r="J12" s="2632"/>
      <c r="K12" s="2633">
        <v>160322.88591369992</v>
      </c>
      <c r="L12" s="135"/>
    </row>
    <row r="13" ht="18" customHeight="1" x14ac:dyDescent="0.2">
      <c r="B13" s="2634" t="s">
        <v>2097</v>
      </c>
      <c r="C13" s="2554">
        <v>65655.69479230895</v>
      </c>
      <c r="D13" s="2554">
        <v>127.5635061076299</v>
      </c>
      <c r="E13" s="2554">
        <v>212.3938773577821</v>
      </c>
      <c r="F13" s="49"/>
      <c r="G13" s="49"/>
      <c r="H13" s="49"/>
      <c r="I13" s="2632"/>
      <c r="J13" s="2632"/>
      <c r="K13" s="2633">
        <v>65995.65217577436</v>
      </c>
      <c r="L13" s="135"/>
    </row>
    <row r="14" ht="18" customHeight="1" x14ac:dyDescent="0.2">
      <c r="B14" s="2634" t="s">
        <v>2157</v>
      </c>
      <c r="C14" s="2554">
        <v>22248.739267306868</v>
      </c>
      <c r="D14" s="2554">
        <v>61.57445227211612</v>
      </c>
      <c r="E14" s="2554">
        <v>25.824637056039773</v>
      </c>
      <c r="F14" s="49"/>
      <c r="G14" s="49"/>
      <c r="H14" s="49"/>
      <c r="I14" s="2632"/>
      <c r="J14" s="2632"/>
      <c r="K14" s="2633">
        <v>22336.138356635027</v>
      </c>
      <c r="L14" s="135"/>
    </row>
    <row r="15" ht="18" customHeight="1" x14ac:dyDescent="0.2">
      <c r="B15" s="2634" t="s">
        <v>2099</v>
      </c>
      <c r="C15" s="2554">
        <v>35070.25092229086</v>
      </c>
      <c r="D15" s="2554">
        <v>69.45888558029912</v>
      </c>
      <c r="E15" s="2554">
        <v>297.874338097579</v>
      </c>
      <c r="F15" s="49"/>
      <c r="G15" s="49"/>
      <c r="H15" s="49"/>
      <c r="I15" s="2632"/>
      <c r="J15" s="2632"/>
      <c r="K15" s="2633">
        <v>35437.58414596874</v>
      </c>
      <c r="L15" s="135"/>
    </row>
    <row r="16" ht="18" customHeight="1" x14ac:dyDescent="0.2">
      <c r="B16" s="2634" t="s">
        <v>2100</v>
      </c>
      <c r="C16" s="2554">
        <v>34911.45503386373</v>
      </c>
      <c r="D16" s="2554">
        <v>1428.2692056481194</v>
      </c>
      <c r="E16" s="2554">
        <v>43.02499610294496</v>
      </c>
      <c r="F16" s="49"/>
      <c r="G16" s="49"/>
      <c r="H16" s="49"/>
      <c r="I16" s="2632"/>
      <c r="J16" s="2632"/>
      <c r="K16" s="2633">
        <v>36382.74923561479</v>
      </c>
      <c r="L16" s="135"/>
    </row>
    <row r="17" ht="18" customHeight="1" x14ac:dyDescent="0.2">
      <c r="B17" s="2634" t="s">
        <v>2101</v>
      </c>
      <c r="C17" s="2554">
        <v>167.2684251</v>
      </c>
      <c r="D17" s="2554">
        <v>0.531204744</v>
      </c>
      <c r="E17" s="2554">
        <v>2.962369863</v>
      </c>
      <c r="F17" s="49"/>
      <c r="G17" s="49"/>
      <c r="H17" s="49"/>
      <c r="I17" s="2632"/>
      <c r="J17" s="2632"/>
      <c r="K17" s="2633">
        <v>170.761999707</v>
      </c>
      <c r="L17" s="135"/>
    </row>
    <row r="18" ht="18" customHeight="1" x14ac:dyDescent="0.2">
      <c r="B18" s="2631" t="s">
        <v>108</v>
      </c>
      <c r="C18" s="2554">
        <v>1211.03660296</v>
      </c>
      <c r="D18" s="2554">
        <v>1099.04028197369</v>
      </c>
      <c r="E18" s="2554" t="s">
        <v>109</v>
      </c>
      <c r="F18" s="49"/>
      <c r="G18" s="49"/>
      <c r="H18" s="49"/>
      <c r="I18" s="2632"/>
      <c r="J18" s="2632"/>
      <c r="K18" s="2633">
        <v>2310.07688493369</v>
      </c>
      <c r="L18" s="135"/>
    </row>
    <row r="19" ht="18" customHeight="1" x14ac:dyDescent="0.2">
      <c r="B19" s="2634" t="s">
        <v>2102</v>
      </c>
      <c r="C19" s="2554">
        <v>82.75286896</v>
      </c>
      <c r="D19" s="2554">
        <v>6.0834648</v>
      </c>
      <c r="E19" s="2554" t="s">
        <v>105</v>
      </c>
      <c r="F19" s="49"/>
      <c r="G19" s="49"/>
      <c r="H19" s="49"/>
      <c r="I19" s="2632"/>
      <c r="J19" s="2632"/>
      <c r="K19" s="2633">
        <v>88.83633376</v>
      </c>
      <c r="L19" s="135"/>
    </row>
    <row r="20" ht="18" customHeight="1" x14ac:dyDescent="0.2">
      <c r="B20" s="2635" t="s">
        <v>2103</v>
      </c>
      <c r="C20" s="2554">
        <v>1128.283734</v>
      </c>
      <c r="D20" s="2554">
        <v>1092.95681717369</v>
      </c>
      <c r="E20" s="2554" t="s">
        <v>109</v>
      </c>
      <c r="F20" s="49"/>
      <c r="G20" s="49"/>
      <c r="H20" s="49"/>
      <c r="I20" s="2632"/>
      <c r="J20" s="2632"/>
      <c r="K20" s="2633">
        <v>2221.24055117369</v>
      </c>
      <c r="L20" s="135"/>
    </row>
    <row r="21" ht="18" customHeight="1" x14ac:dyDescent="0.2">
      <c r="B21" s="2636" t="s">
        <v>2158</v>
      </c>
      <c r="C21" s="2581" t="s">
        <v>105</v>
      </c>
      <c r="D21" s="280"/>
      <c r="E21" s="280"/>
      <c r="F21" s="280"/>
      <c r="G21" s="280"/>
      <c r="H21" s="280"/>
      <c r="I21" s="1336"/>
      <c r="J21" s="1336"/>
      <c r="K21" s="2637" t="s">
        <v>105</v>
      </c>
      <c r="L21" s="135"/>
    </row>
    <row r="22" ht="18" customHeight="1" x14ac:dyDescent="0.2">
      <c r="B22" s="2627" t="s">
        <v>2105</v>
      </c>
      <c r="C22" s="2563">
        <v>13669.718458172467</v>
      </c>
      <c r="D22" s="2563">
        <v>390.38609553554636</v>
      </c>
      <c r="E22" s="2563">
        <v>4849.14749788139</v>
      </c>
      <c r="F22" s="2563">
        <v>1577.9540295885981</v>
      </c>
      <c r="G22" s="2563">
        <v>386.9114720300001</v>
      </c>
      <c r="H22" s="2563" t="s">
        <v>105</v>
      </c>
      <c r="I22" s="2563">
        <v>109.74499999999999</v>
      </c>
      <c r="J22" s="2638" t="s">
        <v>109</v>
      </c>
      <c r="K22" s="2630">
        <v>20983.862553208</v>
      </c>
      <c r="L22" s="135"/>
    </row>
    <row r="23" ht="18" customHeight="1" x14ac:dyDescent="0.2">
      <c r="B23" s="2639" t="s">
        <v>2106</v>
      </c>
      <c r="C23" s="2554">
        <v>1478.199627369795</v>
      </c>
      <c r="D23" s="2554" t="s">
        <v>105</v>
      </c>
      <c r="E23" s="2554" t="s">
        <v>105</v>
      </c>
      <c r="F23" s="49"/>
      <c r="G23" s="49"/>
      <c r="H23" s="49"/>
      <c r="I23" s="2632"/>
      <c r="J23" s="2632"/>
      <c r="K23" s="2633">
        <v>1478.199627369795</v>
      </c>
      <c r="L23" s="135"/>
    </row>
    <row r="24" ht="18" customHeight="1" x14ac:dyDescent="0.2">
      <c r="B24" s="2639" t="s">
        <v>860</v>
      </c>
      <c r="C24" s="2554">
        <v>11338.767488064028</v>
      </c>
      <c r="D24" s="2554">
        <v>339.82210657568356</v>
      </c>
      <c r="E24" s="2554">
        <v>4774.678204102706</v>
      </c>
      <c r="F24" s="2531">
        <v>285.44181199999997</v>
      </c>
      <c r="G24" s="2531">
        <v>8.392700000000001</v>
      </c>
      <c r="H24" s="2531" t="s">
        <v>105</v>
      </c>
      <c r="I24" s="2640" t="s">
        <v>105</v>
      </c>
      <c r="J24" s="2640" t="s">
        <v>105</v>
      </c>
      <c r="K24" s="2633">
        <v>16747.10231074242</v>
      </c>
      <c r="L24" s="135"/>
    </row>
    <row r="25" ht="18" customHeight="1" x14ac:dyDescent="0.2">
      <c r="B25" s="2639" t="s">
        <v>633</v>
      </c>
      <c r="C25" s="2554">
        <v>540.972415</v>
      </c>
      <c r="D25" s="2554" t="s">
        <v>109</v>
      </c>
      <c r="E25" s="2554" t="s">
        <v>119</v>
      </c>
      <c r="F25" s="2531" t="s">
        <v>105</v>
      </c>
      <c r="G25" s="2554">
        <v>101.9466</v>
      </c>
      <c r="H25" s="2554" t="s">
        <v>105</v>
      </c>
      <c r="I25" s="2554" t="s">
        <v>119</v>
      </c>
      <c r="J25" s="2554" t="s">
        <v>119</v>
      </c>
      <c r="K25" s="2633">
        <v>642.919015</v>
      </c>
      <c r="L25" s="135"/>
    </row>
    <row r="26" ht="18" customHeight="1" x14ac:dyDescent="0.2">
      <c r="B26" s="2641" t="s">
        <v>2159</v>
      </c>
      <c r="C26" s="2554">
        <v>282.15010873864475</v>
      </c>
      <c r="D26" s="2531">
        <v>0.28037925447839995</v>
      </c>
      <c r="E26" s="2531" t="s">
        <v>105</v>
      </c>
      <c r="F26" s="49"/>
      <c r="G26" s="49"/>
      <c r="H26" s="49"/>
      <c r="I26" s="2632"/>
      <c r="J26" s="2632"/>
      <c r="K26" s="2633">
        <v>282.43048799312317</v>
      </c>
      <c r="L26" s="135"/>
    </row>
    <row r="27" ht="18" customHeight="1" x14ac:dyDescent="0.2">
      <c r="B27" s="2641" t="s">
        <v>2160</v>
      </c>
      <c r="C27" s="49"/>
      <c r="D27" s="49"/>
      <c r="E27" s="2531" t="s">
        <v>119</v>
      </c>
      <c r="F27" s="2554" t="s">
        <v>105</v>
      </c>
      <c r="G27" s="2554">
        <v>276.57217203000005</v>
      </c>
      <c r="H27" s="2554" t="s">
        <v>105</v>
      </c>
      <c r="I27" s="2554"/>
      <c r="J27" s="2640" t="s">
        <v>107</v>
      </c>
      <c r="K27" s="2633">
        <v>276.57217203000005</v>
      </c>
      <c r="L27" s="135"/>
    </row>
    <row r="28" ht="18" customHeight="1" x14ac:dyDescent="0.2">
      <c r="B28" s="2641" t="s">
        <v>2161</v>
      </c>
      <c r="C28" s="49"/>
      <c r="D28" s="49"/>
      <c r="E28" s="49"/>
      <c r="F28" s="2554">
        <v>1292.5122175885983</v>
      </c>
      <c r="G28" s="2554" t="s">
        <v>105</v>
      </c>
      <c r="H28" s="2554" t="s">
        <v>105</v>
      </c>
      <c r="I28" s="2554"/>
      <c r="J28" s="2640"/>
      <c r="K28" s="2633">
        <v>1292.5122175885983</v>
      </c>
      <c r="L28" s="135"/>
    </row>
    <row r="29" ht="18" customHeight="1" x14ac:dyDescent="0.2">
      <c r="B29" s="2641" t="s">
        <v>2162</v>
      </c>
      <c r="C29" s="2554">
        <v>0.601175</v>
      </c>
      <c r="D29" s="2554">
        <v>50.283609705384436</v>
      </c>
      <c r="E29" s="2554">
        <v>74.46929377868324</v>
      </c>
      <c r="F29" s="2554" t="s">
        <v>105</v>
      </c>
      <c r="G29" s="2554" t="s">
        <v>105</v>
      </c>
      <c r="H29" s="2554" t="s">
        <v>105</v>
      </c>
      <c r="I29" s="2554">
        <v>109.74499999999999</v>
      </c>
      <c r="J29" s="2640"/>
      <c r="K29" s="2633">
        <v>235.09907848406766</v>
      </c>
      <c r="L29" s="135"/>
    </row>
    <row r="30" ht="18" customHeight="1" x14ac:dyDescent="0.2">
      <c r="B30" s="2636" t="s">
        <v>2163</v>
      </c>
      <c r="C30" s="2581">
        <v>29.027644</v>
      </c>
      <c r="D30" s="2581" t="s">
        <v>105</v>
      </c>
      <c r="E30" s="2581" t="s">
        <v>105</v>
      </c>
      <c r="F30" s="2581" t="s">
        <v>105</v>
      </c>
      <c r="G30" s="2581" t="s">
        <v>105</v>
      </c>
      <c r="H30" s="2581" t="s">
        <v>105</v>
      </c>
      <c r="I30" s="2581"/>
      <c r="J30" s="2642"/>
      <c r="K30" s="2637">
        <v>29.027644</v>
      </c>
      <c r="L30" s="135"/>
    </row>
    <row r="31" ht="18" customHeight="1" x14ac:dyDescent="0.2">
      <c r="B31" s="2643" t="s">
        <v>2111</v>
      </c>
      <c r="C31" s="2563">
        <v>94.0155041965512</v>
      </c>
      <c r="D31" s="2563">
        <v>12702.418007793605</v>
      </c>
      <c r="E31" s="2563">
        <v>5562.293106585363</v>
      </c>
      <c r="F31" s="2505"/>
      <c r="G31" s="2505"/>
      <c r="H31" s="2505"/>
      <c r="I31" s="2629"/>
      <c r="J31" s="2629"/>
      <c r="K31" s="2630">
        <v>18358.72661857552</v>
      </c>
      <c r="L31" s="135"/>
    </row>
    <row r="32" ht="18" customHeight="1" x14ac:dyDescent="0.2">
      <c r="B32" s="2631" t="s">
        <v>2112</v>
      </c>
      <c r="C32" s="49"/>
      <c r="D32" s="2554">
        <v>8644.532207107917</v>
      </c>
      <c r="E32" s="49"/>
      <c r="F32" s="49"/>
      <c r="G32" s="49"/>
      <c r="H32" s="49"/>
      <c r="I32" s="2632"/>
      <c r="J32" s="2632"/>
      <c r="K32" s="2633">
        <v>8644.532207107917</v>
      </c>
      <c r="L32" s="135"/>
    </row>
    <row r="33" ht="18" customHeight="1" x14ac:dyDescent="0.2">
      <c r="B33" s="2631" t="s">
        <v>2113</v>
      </c>
      <c r="C33" s="49"/>
      <c r="D33" s="2554">
        <v>4057.885800685688</v>
      </c>
      <c r="E33" s="2554">
        <v>643.3741111312871</v>
      </c>
      <c r="F33" s="49"/>
      <c r="G33" s="49"/>
      <c r="H33" s="49"/>
      <c r="I33" s="2632"/>
      <c r="J33" s="2632"/>
      <c r="K33" s="2633">
        <v>4701.259911816976</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105</v>
      </c>
      <c r="E35" s="2554">
        <v>4918.918995454076</v>
      </c>
      <c r="F35" s="49"/>
      <c r="G35" s="49"/>
      <c r="H35" s="49"/>
      <c r="I35" s="2632"/>
      <c r="J35" s="2632"/>
      <c r="K35" s="2633">
        <v>4918.918995454076</v>
      </c>
      <c r="L35" s="135"/>
    </row>
    <row r="36" ht="18" customHeight="1" x14ac:dyDescent="0.2">
      <c r="B36" s="2631" t="s">
        <v>2116</v>
      </c>
      <c r="C36" s="49"/>
      <c r="D36" s="2554" t="s">
        <v>105</v>
      </c>
      <c r="E36" s="2554" t="s">
        <v>105</v>
      </c>
      <c r="F36" s="49"/>
      <c r="G36" s="49"/>
      <c r="H36" s="49"/>
      <c r="I36" s="2632"/>
      <c r="J36" s="2632"/>
      <c r="K36" s="2633" t="s">
        <v>105</v>
      </c>
      <c r="L36" s="135"/>
    </row>
    <row r="37" ht="18" customHeight="1" x14ac:dyDescent="0.2">
      <c r="B37" s="2631" t="s">
        <v>2117</v>
      </c>
      <c r="C37" s="49"/>
      <c r="D37" s="2554" t="s">
        <v>105</v>
      </c>
      <c r="E37" s="2554" t="s">
        <v>105</v>
      </c>
      <c r="F37" s="49"/>
      <c r="G37" s="49"/>
      <c r="H37" s="49"/>
      <c r="I37" s="2632"/>
      <c r="J37" s="2632"/>
      <c r="K37" s="2633" t="s">
        <v>105</v>
      </c>
      <c r="L37" s="135"/>
    </row>
    <row r="38" ht="18" customHeight="1" x14ac:dyDescent="0.2">
      <c r="B38" s="2631" t="s">
        <v>986</v>
      </c>
      <c r="C38" s="2531">
        <v>71.0773613394083</v>
      </c>
      <c r="D38" s="2645"/>
      <c r="E38" s="2645"/>
      <c r="F38" s="49"/>
      <c r="G38" s="49"/>
      <c r="H38" s="49"/>
      <c r="I38" s="2632"/>
      <c r="J38" s="2632"/>
      <c r="K38" s="2633">
        <v>71.0773613394083</v>
      </c>
      <c r="L38" s="135"/>
    </row>
    <row r="39" ht="18" customHeight="1" x14ac:dyDescent="0.2">
      <c r="B39" s="2631" t="s">
        <v>987</v>
      </c>
      <c r="C39" s="2531">
        <v>22.9381428571429</v>
      </c>
      <c r="D39" s="2645"/>
      <c r="E39" s="2645"/>
      <c r="F39" s="49"/>
      <c r="G39" s="49"/>
      <c r="H39" s="49"/>
      <c r="I39" s="2632"/>
      <c r="J39" s="2632"/>
      <c r="K39" s="2633">
        <v>22.9381428571429</v>
      </c>
      <c r="L39" s="135"/>
    </row>
    <row r="40" ht="18" customHeight="1" x14ac:dyDescent="0.2">
      <c r="B40" s="2631" t="s">
        <v>988</v>
      </c>
      <c r="C40" s="2531" t="s">
        <v>105</v>
      </c>
      <c r="D40" s="2645"/>
      <c r="E40" s="2645"/>
      <c r="F40" s="49"/>
      <c r="G40" s="49"/>
      <c r="H40" s="49"/>
      <c r="I40" s="2632"/>
      <c r="J40" s="2632"/>
      <c r="K40" s="2633" t="s">
        <v>105</v>
      </c>
      <c r="L40" s="135"/>
    </row>
    <row r="41" ht="18" customHeight="1" x14ac:dyDescent="0.2">
      <c r="B41" s="2646" t="s">
        <v>2119</v>
      </c>
      <c r="C41" s="2541" t="s">
        <v>105</v>
      </c>
      <c r="D41" s="2541" t="s">
        <v>105</v>
      </c>
      <c r="E41" s="2541" t="s">
        <v>105</v>
      </c>
      <c r="F41" s="280"/>
      <c r="G41" s="280"/>
      <c r="H41" s="280"/>
      <c r="I41" s="1336"/>
      <c r="J41" s="1336"/>
      <c r="K41" s="2637" t="s">
        <v>105</v>
      </c>
      <c r="L41" s="135"/>
    </row>
    <row r="42" ht="18" customHeight="1" x14ac:dyDescent="0.2">
      <c r="B42" s="2627" t="s">
        <v>2164</v>
      </c>
      <c r="C42" s="2647">
        <v>4123.203055420022</v>
      </c>
      <c r="D42" s="2647">
        <v>615.17030904</v>
      </c>
      <c r="E42" s="2647">
        <v>101.183686215</v>
      </c>
      <c r="F42" s="2505"/>
      <c r="G42" s="2505"/>
      <c r="H42" s="2505"/>
      <c r="I42" s="2629"/>
      <c r="J42" s="2629"/>
      <c r="K42" s="2630">
        <v>4839.557050675022</v>
      </c>
      <c r="L42" s="135"/>
    </row>
    <row r="43" ht="18" customHeight="1" x14ac:dyDescent="0.2">
      <c r="B43" s="2631" t="s">
        <v>1343</v>
      </c>
      <c r="C43" s="2531">
        <v>-2846.164024594926</v>
      </c>
      <c r="D43" s="2531">
        <v>2.5243394400000003</v>
      </c>
      <c r="E43" s="2531">
        <v>2.661865375</v>
      </c>
      <c r="F43" s="49"/>
      <c r="G43" s="49"/>
      <c r="H43" s="49"/>
      <c r="I43" s="2632"/>
      <c r="J43" s="2632"/>
      <c r="K43" s="2633">
        <v>-2840.977819779926</v>
      </c>
      <c r="L43" s="135"/>
    </row>
    <row r="44" ht="18" customHeight="1" x14ac:dyDescent="0.2">
      <c r="B44" s="2631" t="s">
        <v>1346</v>
      </c>
      <c r="C44" s="2531">
        <v>3144.8496244992857</v>
      </c>
      <c r="D44" s="2531">
        <v>16.3634856</v>
      </c>
      <c r="E44" s="2531">
        <v>67.1756715</v>
      </c>
      <c r="F44" s="49"/>
      <c r="G44" s="49"/>
      <c r="H44" s="49"/>
      <c r="I44" s="2632"/>
      <c r="J44" s="2632"/>
      <c r="K44" s="2633">
        <v>3228.3887815992857</v>
      </c>
      <c r="L44" s="135"/>
    </row>
    <row r="45" ht="18" customHeight="1" x14ac:dyDescent="0.2">
      <c r="B45" s="2631" t="s">
        <v>1350</v>
      </c>
      <c r="C45" s="2531">
        <v>2107.6167242921915</v>
      </c>
      <c r="D45" s="2531">
        <v>232.798524</v>
      </c>
      <c r="E45" s="2531">
        <v>0.5858532550000001</v>
      </c>
      <c r="F45" s="49"/>
      <c r="G45" s="49"/>
      <c r="H45" s="49"/>
      <c r="I45" s="2632"/>
      <c r="J45" s="2632"/>
      <c r="K45" s="2633">
        <v>2341.0011015471914</v>
      </c>
      <c r="L45" s="135"/>
    </row>
    <row r="46" ht="18" customHeight="1" x14ac:dyDescent="0.2">
      <c r="B46" s="2631" t="s">
        <v>2165</v>
      </c>
      <c r="C46" s="2531">
        <v>47.11205246000429</v>
      </c>
      <c r="D46" s="2531">
        <v>363.48395999999997</v>
      </c>
      <c r="E46" s="2531">
        <v>1.823586635</v>
      </c>
      <c r="F46" s="49"/>
      <c r="G46" s="49"/>
      <c r="H46" s="49"/>
      <c r="I46" s="2632"/>
      <c r="J46" s="2632"/>
      <c r="K46" s="2633">
        <v>412.4195990950043</v>
      </c>
      <c r="L46" s="135"/>
    </row>
    <row r="47" ht="18" customHeight="1" x14ac:dyDescent="0.2">
      <c r="B47" s="2631" t="s">
        <v>2166</v>
      </c>
      <c r="C47" s="2531">
        <v>1339.7262291967884</v>
      </c>
      <c r="D47" s="2531" t="s">
        <v>105</v>
      </c>
      <c r="E47" s="2531">
        <v>22.7481724</v>
      </c>
      <c r="F47" s="49"/>
      <c r="G47" s="49"/>
      <c r="H47" s="49"/>
      <c r="I47" s="2632"/>
      <c r="J47" s="2632"/>
      <c r="K47" s="2633">
        <v>1362.4744015967883</v>
      </c>
      <c r="L47" s="135"/>
    </row>
    <row r="48" ht="18" customHeight="1" x14ac:dyDescent="0.2">
      <c r="B48" s="2631" t="s">
        <v>2167</v>
      </c>
      <c r="C48" s="2531">
        <v>120.35225803334428</v>
      </c>
      <c r="D48" s="2531" t="s">
        <v>105</v>
      </c>
      <c r="E48" s="2531">
        <v>6.18853705</v>
      </c>
      <c r="F48" s="49"/>
      <c r="G48" s="49"/>
      <c r="H48" s="49"/>
      <c r="I48" s="2632"/>
      <c r="J48" s="2632"/>
      <c r="K48" s="2633">
        <v>126.54079508334428</v>
      </c>
      <c r="L48" s="135"/>
    </row>
    <row r="49" ht="18" customHeight="1" x14ac:dyDescent="0.2">
      <c r="B49" s="2631" t="s">
        <v>2168</v>
      </c>
      <c r="C49" s="2531">
        <v>209.71019153333333</v>
      </c>
      <c r="D49" s="2525"/>
      <c r="E49" s="2525"/>
      <c r="F49" s="49"/>
      <c r="G49" s="49"/>
      <c r="H49" s="49"/>
      <c r="I49" s="2632"/>
      <c r="J49" s="2632"/>
      <c r="K49" s="2633">
        <v>209.71019153333333</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5897.069105647543</v>
      </c>
      <c r="E51" s="2647">
        <v>575.9069553931788</v>
      </c>
      <c r="F51" s="2505"/>
      <c r="G51" s="2505"/>
      <c r="H51" s="2505"/>
      <c r="I51" s="2629"/>
      <c r="J51" s="2629"/>
      <c r="K51" s="2630">
        <v>6472.976061040722</v>
      </c>
      <c r="L51" s="135"/>
    </row>
    <row r="52" ht="18" customHeight="1" x14ac:dyDescent="0.2">
      <c r="B52" s="2631" t="s">
        <v>2170</v>
      </c>
      <c r="C52" s="49"/>
      <c r="D52" s="2531">
        <v>5565.71580486236</v>
      </c>
      <c r="E52" s="49"/>
      <c r="F52" s="49"/>
      <c r="G52" s="49"/>
      <c r="H52" s="49"/>
      <c r="I52" s="2632"/>
      <c r="J52" s="2632"/>
      <c r="K52" s="2633">
        <v>5565.71580486236</v>
      </c>
      <c r="L52" s="135"/>
    </row>
    <row r="53" ht="18" customHeight="1" x14ac:dyDescent="0.2">
      <c r="B53" s="2631" t="s">
        <v>2171</v>
      </c>
      <c r="C53" s="49"/>
      <c r="D53" s="2531">
        <v>98.55340469760498</v>
      </c>
      <c r="E53" s="2531">
        <v>85.90970181</v>
      </c>
      <c r="F53" s="49"/>
      <c r="G53" s="49"/>
      <c r="H53" s="49"/>
      <c r="I53" s="2632"/>
      <c r="J53" s="2632"/>
      <c r="K53" s="2633">
        <v>184.46310650760498</v>
      </c>
      <c r="L53" s="135"/>
    </row>
    <row r="54" ht="18" customHeight="1" x14ac:dyDescent="0.2">
      <c r="B54" s="2648" t="s">
        <v>2172</v>
      </c>
      <c r="C54" s="2531" t="s">
        <v>109</v>
      </c>
      <c r="D54" s="2531">
        <v>4.50656302052404</v>
      </c>
      <c r="E54" s="2531">
        <v>2.2119326498099</v>
      </c>
      <c r="F54" s="49"/>
      <c r="G54" s="49"/>
      <c r="H54" s="49"/>
      <c r="I54" s="2632"/>
      <c r="J54" s="2632"/>
      <c r="K54" s="2633">
        <v>6.71849567033394</v>
      </c>
      <c r="L54" s="135"/>
    </row>
    <row r="55" ht="18" customHeight="1" x14ac:dyDescent="0.2">
      <c r="B55" s="2631" t="s">
        <v>2173</v>
      </c>
      <c r="C55" s="49"/>
      <c r="D55" s="2531">
        <v>228.29333306705496</v>
      </c>
      <c r="E55" s="2531">
        <v>487.78532093336895</v>
      </c>
      <c r="F55" s="49"/>
      <c r="G55" s="49"/>
      <c r="H55" s="49"/>
      <c r="I55" s="2632"/>
      <c r="J55" s="2632"/>
      <c r="K55" s="2633">
        <v>716.078654000424</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66120.93214021</v>
      </c>
      <c r="D60" s="2511">
        <v>141.605586038</v>
      </c>
      <c r="E60" s="2511">
        <v>459.87980736220004</v>
      </c>
      <c r="F60" s="49"/>
      <c r="G60" s="49"/>
      <c r="H60" s="539"/>
      <c r="I60" s="2657"/>
      <c r="J60" s="2657"/>
      <c r="K60" s="2512">
        <v>66722.4175336102</v>
      </c>
    </row>
    <row r="61" ht="18" customHeight="1" x14ac:dyDescent="0.2">
      <c r="B61" s="2658" t="s">
        <v>130</v>
      </c>
      <c r="C61" s="2529">
        <v>11133.774366</v>
      </c>
      <c r="D61" s="2529">
        <v>2.1800397360000003</v>
      </c>
      <c r="E61" s="2529">
        <v>82.53007572000001</v>
      </c>
      <c r="F61" s="49"/>
      <c r="G61" s="49"/>
      <c r="H61" s="49"/>
      <c r="I61" s="1314"/>
      <c r="J61" s="1314"/>
      <c r="K61" s="2530">
        <v>11218.484481456</v>
      </c>
    </row>
    <row r="62" ht="18" customHeight="1" x14ac:dyDescent="0.2">
      <c r="B62" s="2658" t="s">
        <v>2137</v>
      </c>
      <c r="C62" s="2511">
        <v>54987.15777421</v>
      </c>
      <c r="D62" s="2511">
        <v>139.42554630200001</v>
      </c>
      <c r="E62" s="2511">
        <v>377.34973164219997</v>
      </c>
      <c r="F62" s="49"/>
      <c r="G62" s="49"/>
      <c r="H62" s="49"/>
      <c r="I62" s="2657"/>
      <c r="J62" s="2657"/>
      <c r="K62" s="2512">
        <v>55503.9330521542</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9912.000051685973</v>
      </c>
      <c r="D64" s="49"/>
      <c r="E64" s="49"/>
      <c r="F64" s="49"/>
      <c r="G64" s="49"/>
      <c r="H64" s="49"/>
      <c r="I64" s="2632"/>
      <c r="J64" s="2632"/>
      <c r="K64" s="2512">
        <v>9912.000051685973</v>
      </c>
    </row>
    <row r="65" ht="18" customHeight="1" x14ac:dyDescent="0.2">
      <c r="B65" s="2656" t="s">
        <v>2138</v>
      </c>
      <c r="C65" s="2511" t="s">
        <v>105</v>
      </c>
      <c r="D65" s="49"/>
      <c r="E65" s="49"/>
      <c r="F65" s="49"/>
      <c r="G65" s="49"/>
      <c r="H65" s="49"/>
      <c r="I65" s="2632"/>
      <c r="J65" s="2632"/>
      <c r="K65" s="2512" t="s">
        <v>105</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437.874058980028</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208448.52803145783</v>
      </c>
    </row>
    <row r="72" ht="18" customHeight="1" x14ac:dyDescent="0.2" s="189" customFormat="1">
      <c r="B72" s="2676"/>
      <c r="C72" s="2677"/>
      <c r="D72" s="2677"/>
      <c r="E72" s="2677"/>
      <c r="F72" s="2677"/>
      <c r="G72" s="2677"/>
      <c r="H72" s="2677"/>
      <c r="I72" s="2677"/>
      <c r="J72" s="2678" t="s">
        <v>2180</v>
      </c>
      <c r="K72" s="2679">
        <v>213288.08508213283</v>
      </c>
    </row>
    <row r="73" ht="18" customHeight="1" x14ac:dyDescent="0.2" s="189" customFormat="1">
      <c r="B73" s="2676"/>
      <c r="C73" s="2677"/>
      <c r="D73" s="2677"/>
      <c r="E73" s="2677"/>
      <c r="F73" s="2677"/>
      <c r="G73" s="2677"/>
      <c r="H73" s="2677"/>
      <c r="I73" s="2677"/>
      <c r="J73" s="2678" t="s">
        <v>2181</v>
      </c>
      <c r="K73" s="2679">
        <v>208886.40209043788</v>
      </c>
    </row>
    <row r="74" ht="18" customHeight="1" x14ac:dyDescent="0.2" s="189" customFormat="1">
      <c r="B74" s="2680"/>
      <c r="C74" s="2681"/>
      <c r="D74" s="2681"/>
      <c r="E74" s="2681"/>
      <c r="F74" s="2681"/>
      <c r="G74" s="2681"/>
      <c r="H74" s="2681"/>
      <c r="I74" s="2681"/>
      <c r="J74" s="2682" t="s">
        <v>2182</v>
      </c>
      <c r="K74" s="2683">
        <v>213725.9591411129</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2201</v>
      </c>
      <c r="F13" s="2697" t="s">
        <v>2197</v>
      </c>
      <c r="G13" s="2697" t="s">
        <v>2196</v>
      </c>
      <c r="H13" s="2697" t="s">
        <v>2203</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2203</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2205</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372</v>
      </c>
      <c r="C10" s="2761">
        <v>799.6957519408054</v>
      </c>
      <c r="D10" s="2762">
        <v>698.2951885120002</v>
      </c>
      <c r="E10" s="2762">
        <v>264.981388137</v>
      </c>
      <c r="F10" s="2762">
        <v>397.3077995279998</v>
      </c>
      <c r="G10" s="2763">
        <v>11.020325008351856</v>
      </c>
      <c r="H10" s="2764">
        <v>437.874058980028</v>
      </c>
      <c r="I10" s="2765" t="s">
        <v>1577</v>
      </c>
    </row>
    <row r="11" ht="18" customHeight="1" x14ac:dyDescent="0.2">
      <c r="B11" s="2766" t="s">
        <v>2095</v>
      </c>
      <c r="C11" s="1423">
        <v>99.51562629735196</v>
      </c>
      <c r="D11" s="2767">
        <v>686.1463129050002</v>
      </c>
      <c r="E11" s="2767">
        <v>84.64305649599999</v>
      </c>
      <c r="F11" s="2767">
        <v>361.84581209199985</v>
      </c>
      <c r="G11" s="2768">
        <v>4.983429637384026</v>
      </c>
      <c r="H11" s="2769">
        <v>33.472679152</v>
      </c>
      <c r="I11" s="2770" t="s">
        <v>122</v>
      </c>
    </row>
    <row r="12" ht="18" customHeight="1" x14ac:dyDescent="0.2">
      <c r="B12" s="2771" t="s">
        <v>2247</v>
      </c>
      <c r="C12" s="1524">
        <v>13.942360554840942</v>
      </c>
      <c r="D12" s="167">
        <v>3.418875607</v>
      </c>
      <c r="E12" s="167">
        <v>109.94833164100001</v>
      </c>
      <c r="F12" s="167">
        <v>0.571987436</v>
      </c>
      <c r="G12" s="540">
        <v>4.792453573486</v>
      </c>
      <c r="H12" s="2772">
        <v>402.876500468068</v>
      </c>
      <c r="I12" s="190" t="s">
        <v>105</v>
      </c>
    </row>
    <row r="13" ht="18" customHeight="1" x14ac:dyDescent="0.2">
      <c r="B13" s="2771" t="s">
        <v>2248</v>
      </c>
      <c r="C13" s="1524">
        <v>453.65778599262876</v>
      </c>
      <c r="D13" s="167" t="s">
        <v>105</v>
      </c>
      <c r="E13" s="167">
        <v>68.65</v>
      </c>
      <c r="F13" s="167">
        <v>34.7</v>
      </c>
      <c r="G13" s="2773"/>
      <c r="H13" s="2772" t="s">
        <v>107</v>
      </c>
      <c r="I13" s="190" t="s">
        <v>105</v>
      </c>
    </row>
    <row r="14" ht="18" customHeight="1" x14ac:dyDescent="0.2">
      <c r="B14" s="2771" t="s">
        <v>2249</v>
      </c>
      <c r="C14" s="1524">
        <v>21.97036818</v>
      </c>
      <c r="D14" s="167" t="s">
        <v>122</v>
      </c>
      <c r="E14" s="540" t="s">
        <v>122</v>
      </c>
      <c r="F14" s="540" t="s">
        <v>122</v>
      </c>
      <c r="G14" s="2773"/>
      <c r="H14" s="2774" t="s">
        <v>122</v>
      </c>
      <c r="I14" s="190" t="s">
        <v>122</v>
      </c>
    </row>
    <row r="15" ht="18" customHeight="1" x14ac:dyDescent="0.2">
      <c r="B15" s="2771" t="s">
        <v>2250</v>
      </c>
      <c r="C15" s="1524">
        <v>210.6096109159837</v>
      </c>
      <c r="D15" s="167">
        <v>8.73</v>
      </c>
      <c r="E15" s="540">
        <v>1.74</v>
      </c>
      <c r="F15" s="540">
        <v>0.19</v>
      </c>
      <c r="G15" s="540">
        <v>1.2444417974818296</v>
      </c>
      <c r="H15" s="2774">
        <v>1.52487935996</v>
      </c>
      <c r="I15" s="190" t="s">
        <v>122</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c r="F126" s="2808"/>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c r="F142" s="2808"/>
      <c r="G142" s="2809"/>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t="s">
        <v>2270</v>
      </c>
      <c r="F160" s="2808" t="s">
        <v>2270</v>
      </c>
      <c r="G160" s="2809" t="s">
        <v>2270</v>
      </c>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t="s">
        <v>2270</v>
      </c>
      <c r="F166" s="2808"/>
      <c r="G166" s="2809" t="s">
        <v>2270</v>
      </c>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c r="F178" s="2808"/>
      <c r="G178" s="2809"/>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t="s">
        <v>2270</v>
      </c>
      <c r="E199" s="2808"/>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366</v>
      </c>
      <c r="G9" s="2838"/>
      <c r="H9" s="2838"/>
      <c r="I9" s="2837" t="s">
        <v>2409</v>
      </c>
      <c r="J9" s="2837"/>
      <c r="K9" s="2837"/>
      <c r="L9" s="2838" t="s">
        <v>366</v>
      </c>
      <c r="M9" s="2838"/>
      <c r="N9" s="2838"/>
      <c r="O9" s="2837" t="s">
        <v>2409</v>
      </c>
      <c r="P9" s="2837"/>
      <c r="Q9" s="2837"/>
      <c r="R9" s="2839" t="s">
        <v>366</v>
      </c>
      <c r="S9" s="2839"/>
      <c r="T9" s="2839"/>
    </row>
    <row r="10" ht="18" customHeight="1" x14ac:dyDescent="0.2">
      <c r="B10" s="2840" t="s">
        <v>2094</v>
      </c>
      <c r="C10" s="2841">
        <v>177852.01493543616</v>
      </c>
      <c r="D10" s="2841">
        <v>177151.38206161943</v>
      </c>
      <c r="E10" s="2842">
        <v>-700.6328738167358</v>
      </c>
      <c r="F10" s="2843">
        <v>-0.3939414878549897</v>
      </c>
      <c r="G10" s="2844">
        <v>-0.3361179282163127</v>
      </c>
      <c r="H10" s="2845">
        <v>-0.32849133300012356</v>
      </c>
      <c r="I10" s="2846">
        <v>22280.28247635362</v>
      </c>
      <c r="J10" s="2841">
        <v>22391.481054342552</v>
      </c>
      <c r="K10" s="2842">
        <v>111.19857798893281</v>
      </c>
      <c r="L10" s="2843">
        <v>0.4990896237825954</v>
      </c>
      <c r="M10" s="2844">
        <v>0.05334582068727843</v>
      </c>
      <c r="N10" s="2845">
        <v>0.05213539141021991</v>
      </c>
      <c r="O10" s="2846">
        <v>11571.02095955725</v>
      </c>
      <c r="P10" s="2841">
        <v>11670.611464552276</v>
      </c>
      <c r="Q10" s="2842">
        <v>99.59050499502519</v>
      </c>
      <c r="R10" s="2843">
        <v>0.8606890035296928</v>
      </c>
      <c r="S10" s="2844">
        <v>0.0477770248298398</v>
      </c>
      <c r="T10" s="2845">
        <v>0.0466929528466979</v>
      </c>
    </row>
    <row r="11" ht="18" customHeight="1" x14ac:dyDescent="0.2">
      <c r="B11" s="2847" t="s">
        <v>2095</v>
      </c>
      <c r="C11" s="2529">
        <v>159069.29220298794</v>
      </c>
      <c r="D11" s="2529">
        <v>159264.4450438304</v>
      </c>
      <c r="E11" s="2848">
        <v>195.15284084246377</v>
      </c>
      <c r="F11" s="2849">
        <v>0.12268416998639166</v>
      </c>
      <c r="G11" s="2850">
        <v>0.093621596988688</v>
      </c>
      <c r="H11" s="2851">
        <v>0.09149730083014926</v>
      </c>
      <c r="I11" s="2561">
        <v>2672.951048815179</v>
      </c>
      <c r="J11" s="2529">
        <v>2786.437536325855</v>
      </c>
      <c r="K11" s="2848">
        <v>113.48648751067594</v>
      </c>
      <c r="L11" s="2849">
        <v>4.24573759257508</v>
      </c>
      <c r="M11" s="2850">
        <v>0.05444341036246091</v>
      </c>
      <c r="N11" s="2851">
        <v>0.05320807651631109</v>
      </c>
      <c r="O11" s="2561">
        <v>508.275751468284</v>
      </c>
      <c r="P11" s="2529">
        <v>582.0802184773457</v>
      </c>
      <c r="Q11" s="2848">
        <v>73.80446700906174</v>
      </c>
      <c r="R11" s="2849">
        <v>14.520556370406956</v>
      </c>
      <c r="S11" s="2850">
        <v>0.035406566650316475</v>
      </c>
      <c r="T11" s="2851">
        <v>0.034603183286418066</v>
      </c>
    </row>
    <row r="12" ht="18" customHeight="1" x14ac:dyDescent="0.2">
      <c r="B12" s="2631" t="s">
        <v>158</v>
      </c>
      <c r="C12" s="2529">
        <v>157858.37873350293</v>
      </c>
      <c r="D12" s="2529">
        <v>158053.4084408704</v>
      </c>
      <c r="E12" s="2529">
        <v>195.02970736747375</v>
      </c>
      <c r="F12" s="2852">
        <v>0.12354726364998565</v>
      </c>
      <c r="G12" s="2850">
        <v>0.0935625255833138</v>
      </c>
      <c r="H12" s="2851">
        <v>0.0914395697689216</v>
      </c>
      <c r="I12" s="2561">
        <v>1707.292686841489</v>
      </c>
      <c r="J12" s="2529">
        <v>1687.3972543521645</v>
      </c>
      <c r="K12" s="2529">
        <v>-19.89543248932455</v>
      </c>
      <c r="L12" s="2852">
        <v>-1.1653205477106168</v>
      </c>
      <c r="M12" s="2850">
        <v>-0.009544530094413545</v>
      </c>
      <c r="N12" s="2851">
        <v>-0.009327962451190476</v>
      </c>
      <c r="O12" s="2519">
        <v>508.275751468284</v>
      </c>
      <c r="P12" s="2511">
        <v>582.0802184773457</v>
      </c>
      <c r="Q12" s="2529">
        <v>73.80446700906174</v>
      </c>
      <c r="R12" s="2852">
        <v>14.520556370406956</v>
      </c>
      <c r="S12" s="2850">
        <v>0.035406566650316475</v>
      </c>
      <c r="T12" s="2851">
        <v>0.034603183286418066</v>
      </c>
    </row>
    <row r="13" ht="18" customHeight="1" x14ac:dyDescent="0.2">
      <c r="B13" s="2634" t="s">
        <v>2097</v>
      </c>
      <c r="C13" s="2511">
        <v>65655.69479230895</v>
      </c>
      <c r="D13" s="2529">
        <v>65655.69479230895</v>
      </c>
      <c r="E13" s="2529">
        <v>0</v>
      </c>
      <c r="F13" s="2852">
        <v>0</v>
      </c>
      <c r="G13" s="2850">
        <v>0</v>
      </c>
      <c r="H13" s="2851">
        <v>0</v>
      </c>
      <c r="I13" s="2561">
        <v>127.56350610762999</v>
      </c>
      <c r="J13" s="2529">
        <v>127.5635061076299</v>
      </c>
      <c r="K13" s="2529">
        <v>-8.5265128291212e-14</v>
      </c>
      <c r="L13" s="2852">
        <v>-6.68413176251762e-14</v>
      </c>
      <c r="M13" s="2850">
        <v>-4.09046439888e-17</v>
      </c>
      <c r="N13" s="2851">
        <v>-3.99765079509e-17</v>
      </c>
      <c r="O13" s="2519">
        <v>212.39387735777777</v>
      </c>
      <c r="P13" s="2511">
        <v>212.3938773577821</v>
      </c>
      <c r="Q13" s="2529">
        <v>4.320099833421409e-12</v>
      </c>
      <c r="R13" s="2852">
        <v>2.0340039398330656e-12</v>
      </c>
      <c r="S13" s="2850">
        <v>2.0725019621004e-15</v>
      </c>
      <c r="T13" s="2851">
        <v>2.0254764028463e-15</v>
      </c>
    </row>
    <row r="14" ht="18" customHeight="1" x14ac:dyDescent="0.2">
      <c r="B14" s="2634" t="s">
        <v>2157</v>
      </c>
      <c r="C14" s="2511">
        <v>22308.857030766238</v>
      </c>
      <c r="D14" s="2529">
        <v>22248.739267306868</v>
      </c>
      <c r="E14" s="2529">
        <v>-60.1177634593696</v>
      </c>
      <c r="F14" s="2852">
        <v>-0.2694793524224972</v>
      </c>
      <c r="G14" s="2850">
        <v>-0.028840579507616853</v>
      </c>
      <c r="H14" s="2851">
        <v>-0.028186179943534815</v>
      </c>
      <c r="I14" s="2561">
        <v>61.55831917897059</v>
      </c>
      <c r="J14" s="2529">
        <v>61.57445227211612</v>
      </c>
      <c r="K14" s="2529">
        <v>0.0161330931455268</v>
      </c>
      <c r="L14" s="2852">
        <v>0.02620781944780284</v>
      </c>
      <c r="M14" s="2850">
        <v>0.000007739605214718564</v>
      </c>
      <c r="N14" s="2851">
        <v>0.000007563991743521106</v>
      </c>
      <c r="O14" s="2519">
        <v>25.957546260536102</v>
      </c>
      <c r="P14" s="2511">
        <v>25.824637056039773</v>
      </c>
      <c r="Q14" s="2529">
        <v>-0.13290920449632893</v>
      </c>
      <c r="R14" s="2852">
        <v>-0.5120253014761802</v>
      </c>
      <c r="S14" s="2850">
        <v>-0.00006376116240853045</v>
      </c>
      <c r="T14" s="2851">
        <v>-0.00006231440656666232</v>
      </c>
    </row>
    <row r="15" ht="18" customHeight="1" x14ac:dyDescent="0.2">
      <c r="B15" s="2634" t="s">
        <v>2099</v>
      </c>
      <c r="C15" s="2511">
        <v>34953.05452705342</v>
      </c>
      <c r="D15" s="2529">
        <v>35070.25092229086</v>
      </c>
      <c r="E15" s="2529">
        <v>117.19639523744263</v>
      </c>
      <c r="F15" s="2852">
        <v>0.33529657657454065</v>
      </c>
      <c r="G15" s="2850">
        <v>0.056223181974091964</v>
      </c>
      <c r="H15" s="2851">
        <v>0.05494746468951264</v>
      </c>
      <c r="I15" s="2561">
        <v>89.53877008279727</v>
      </c>
      <c r="J15" s="2529">
        <v>69.45888558029912</v>
      </c>
      <c r="K15" s="2529">
        <v>-20.079884502498146</v>
      </c>
      <c r="L15" s="2852">
        <v>-22.425910568047904</v>
      </c>
      <c r="M15" s="2850">
        <v>-0.009633018132643185</v>
      </c>
      <c r="N15" s="2851">
        <v>-0.009414442674922885</v>
      </c>
      <c r="O15" s="2519">
        <v>224.09244964902527</v>
      </c>
      <c r="P15" s="2511">
        <v>297.874338097579</v>
      </c>
      <c r="Q15" s="2529">
        <v>73.78188844855376</v>
      </c>
      <c r="R15" s="2852">
        <v>32.9247542985546</v>
      </c>
      <c r="S15" s="2850">
        <v>0.035395734930504776</v>
      </c>
      <c r="T15" s="2851">
        <v>0.03459259734088844</v>
      </c>
    </row>
    <row r="16" ht="18" customHeight="1" x14ac:dyDescent="0.2">
      <c r="B16" s="2634" t="s">
        <v>2100</v>
      </c>
      <c r="C16" s="2511">
        <v>34773.50395827431</v>
      </c>
      <c r="D16" s="2529">
        <v>34911.45503386373</v>
      </c>
      <c r="E16" s="2529">
        <v>137.95107558941527</v>
      </c>
      <c r="F16" s="2852">
        <v>0.3967131864391537</v>
      </c>
      <c r="G16" s="2850">
        <v>0.06617992311684566</v>
      </c>
      <c r="H16" s="2851">
        <v>0.06467828502295062</v>
      </c>
      <c r="I16" s="2561">
        <v>1428.1008867280914</v>
      </c>
      <c r="J16" s="2529">
        <v>1428.2692056481194</v>
      </c>
      <c r="K16" s="2529">
        <v>0.16831892002801396</v>
      </c>
      <c r="L16" s="2852">
        <v>0.011786206534305002</v>
      </c>
      <c r="M16" s="2850">
        <v>0.00008074843301489386</v>
      </c>
      <c r="N16" s="2851">
        <v>0.00007891623198886043</v>
      </c>
      <c r="O16" s="2519">
        <v>42.86950833794475</v>
      </c>
      <c r="P16" s="2511">
        <v>43.02499610294496</v>
      </c>
      <c r="Q16" s="2529">
        <v>0.15548776500020978</v>
      </c>
      <c r="R16" s="2852">
        <v>0.3627001358972529</v>
      </c>
      <c r="S16" s="2850">
        <v>0.00007459288221826373</v>
      </c>
      <c r="T16" s="2851">
        <v>0.00007290035209436789</v>
      </c>
    </row>
    <row r="17" ht="18" customHeight="1" x14ac:dyDescent="0.2">
      <c r="B17" s="2634" t="s">
        <v>2101</v>
      </c>
      <c r="C17" s="2511">
        <v>167.2684251</v>
      </c>
      <c r="D17" s="2529">
        <v>167.2684251</v>
      </c>
      <c r="E17" s="2529">
        <v>0</v>
      </c>
      <c r="F17" s="2852">
        <v>0</v>
      </c>
      <c r="G17" s="2850">
        <v>0</v>
      </c>
      <c r="H17" s="2851">
        <v>0</v>
      </c>
      <c r="I17" s="2561">
        <v>0.531204744</v>
      </c>
      <c r="J17" s="2529">
        <v>0.531204744</v>
      </c>
      <c r="K17" s="2529">
        <v>0</v>
      </c>
      <c r="L17" s="2852">
        <v>0</v>
      </c>
      <c r="M17" s="2850">
        <v>0</v>
      </c>
      <c r="N17" s="2851">
        <v>0</v>
      </c>
      <c r="O17" s="2519">
        <v>2.962369863</v>
      </c>
      <c r="P17" s="2511">
        <v>2.962369863</v>
      </c>
      <c r="Q17" s="2529">
        <v>0</v>
      </c>
      <c r="R17" s="2852">
        <v>0</v>
      </c>
      <c r="S17" s="2850">
        <v>0</v>
      </c>
      <c r="T17" s="2851">
        <v>0</v>
      </c>
    </row>
    <row r="18" ht="18" customHeight="1" x14ac:dyDescent="0.2">
      <c r="B18" s="2631" t="s">
        <v>108</v>
      </c>
      <c r="C18" s="2511">
        <v>1210.913469485</v>
      </c>
      <c r="D18" s="2529">
        <v>1211.03660296</v>
      </c>
      <c r="E18" s="2529">
        <v>0.12313347500003147</v>
      </c>
      <c r="F18" s="2852">
        <v>0.010168643598654492</v>
      </c>
      <c r="G18" s="2850">
        <v>0.00005907140537900507</v>
      </c>
      <c r="H18" s="2851">
        <v>0.00005773106123233058</v>
      </c>
      <c r="I18" s="2561">
        <v>965.6583619736903</v>
      </c>
      <c r="J18" s="2529">
        <v>1099.04028197369</v>
      </c>
      <c r="K18" s="2529">
        <v>133.3819199999998</v>
      </c>
      <c r="L18" s="2852">
        <v>13.812537151066875</v>
      </c>
      <c r="M18" s="2850">
        <v>0.06398794045687413</v>
      </c>
      <c r="N18" s="2851">
        <v>0.06253603896750125</v>
      </c>
      <c r="O18" s="2519" t="s">
        <v>109</v>
      </c>
      <c r="P18" s="2511" t="s">
        <v>109</v>
      </c>
      <c r="Q18" s="2529" t="s">
        <v>2410</v>
      </c>
      <c r="R18" s="2852" t="s">
        <v>2410</v>
      </c>
      <c r="S18" s="2850" t="s">
        <v>2410</v>
      </c>
      <c r="T18" s="2851" t="s">
        <v>2410</v>
      </c>
    </row>
    <row r="19" ht="18" customHeight="1" x14ac:dyDescent="0.2">
      <c r="B19" s="2634" t="s">
        <v>2102</v>
      </c>
      <c r="C19" s="2511">
        <v>82.75286896</v>
      </c>
      <c r="D19" s="2529">
        <v>82.75286896</v>
      </c>
      <c r="E19" s="2529">
        <v>0</v>
      </c>
      <c r="F19" s="2852">
        <v>0</v>
      </c>
      <c r="G19" s="2850">
        <v>0</v>
      </c>
      <c r="H19" s="2851">
        <v>0</v>
      </c>
      <c r="I19" s="2561">
        <v>6.0834648</v>
      </c>
      <c r="J19" s="2529">
        <v>6.0834648</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2103</v>
      </c>
      <c r="C20" s="2516">
        <v>1128.160600525</v>
      </c>
      <c r="D20" s="2853">
        <v>1128.283734</v>
      </c>
      <c r="E20" s="2853">
        <v>0.12313347500003147</v>
      </c>
      <c r="F20" s="2854">
        <v>0.010914534237654653</v>
      </c>
      <c r="G20" s="2855">
        <v>0.00005907140537900507</v>
      </c>
      <c r="H20" s="2856">
        <v>0.00005773106123233058</v>
      </c>
      <c r="I20" s="2857">
        <v>959.5748971736901</v>
      </c>
      <c r="J20" s="2853">
        <v>1092.95681717369</v>
      </c>
      <c r="K20" s="2853">
        <v>133.38191999999992</v>
      </c>
      <c r="L20" s="2854">
        <v>13.900105181248485</v>
      </c>
      <c r="M20" s="2855">
        <v>0.06398794045687418</v>
      </c>
      <c r="N20" s="2856">
        <v>0.0625360389675013</v>
      </c>
      <c r="O20" s="2524" t="s">
        <v>109</v>
      </c>
      <c r="P20" s="2516" t="s">
        <v>109</v>
      </c>
      <c r="Q20" s="2853" t="s">
        <v>2410</v>
      </c>
      <c r="R20" s="2854" t="s">
        <v>2410</v>
      </c>
      <c r="S20" s="2855" t="s">
        <v>2410</v>
      </c>
      <c r="T20" s="2856" t="s">
        <v>2410</v>
      </c>
    </row>
    <row r="21" ht="18" customHeight="1" x14ac:dyDescent="0.2">
      <c r="B21" s="2636" t="s">
        <v>2158</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13669.732757063019</v>
      </c>
      <c r="D22" s="2529">
        <v>13669.718458172467</v>
      </c>
      <c r="E22" s="2529">
        <v>-0.014298890551799559</v>
      </c>
      <c r="F22" s="2849">
        <v>-0.0001046025610443003</v>
      </c>
      <c r="G22" s="2850">
        <v>-0.0000068596745138165016</v>
      </c>
      <c r="H22" s="2851">
        <v>-0.0000067040268781509065</v>
      </c>
      <c r="I22" s="2561">
        <v>390.556656</v>
      </c>
      <c r="J22" s="2529">
        <v>390.38609553554636</v>
      </c>
      <c r="K22" s="2529">
        <v>-0.17056046445361517</v>
      </c>
      <c r="L22" s="2849">
        <v>-0.04367111962716497</v>
      </c>
      <c r="M22" s="2850">
        <v>-0.00008182377974282226</v>
      </c>
      <c r="N22" s="2851">
        <v>-0.00007996717884542676</v>
      </c>
      <c r="O22" s="2561">
        <v>4848.8904999999995</v>
      </c>
      <c r="P22" s="2529">
        <v>4849.14749788139</v>
      </c>
      <c r="Q22" s="2529">
        <v>0.2569978813908165</v>
      </c>
      <c r="R22" s="2849">
        <v>0.005300137864338584</v>
      </c>
      <c r="S22" s="2850">
        <v>0.00012329081131819356</v>
      </c>
      <c r="T22" s="2851">
        <v>0.00012049331367565698</v>
      </c>
    </row>
    <row r="23" ht="18" customHeight="1" x14ac:dyDescent="0.2">
      <c r="B23" s="2639" t="s">
        <v>2106</v>
      </c>
      <c r="C23" s="2529">
        <v>1478.2199999999998</v>
      </c>
      <c r="D23" s="2529">
        <v>1478.199627369795</v>
      </c>
      <c r="E23" s="2529">
        <v>-0.02037263020474711</v>
      </c>
      <c r="F23" s="2852">
        <v>-0.0013781866166570006</v>
      </c>
      <c r="G23" s="2850">
        <v>-0.000009773458415437979</v>
      </c>
      <c r="H23" s="2851">
        <v>-0.000009551696334514903</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860</v>
      </c>
      <c r="C24" s="2529">
        <v>11338.76293024646</v>
      </c>
      <c r="D24" s="2529">
        <v>11338.767488064028</v>
      </c>
      <c r="E24" s="2529">
        <v>0.004557817568638711</v>
      </c>
      <c r="F24" s="2852">
        <v>0.00004019677981343634</v>
      </c>
      <c r="G24" s="2850">
        <v>0.000002186543417543765</v>
      </c>
      <c r="H24" s="2851">
        <v>0.0000021369302307175716</v>
      </c>
      <c r="I24" s="2561">
        <v>339.87665599999997</v>
      </c>
      <c r="J24" s="2529">
        <v>339.82210657568356</v>
      </c>
      <c r="K24" s="2529">
        <v>-0.05454942431640575</v>
      </c>
      <c r="L24" s="2852">
        <v>-0.016049770807561953</v>
      </c>
      <c r="M24" s="2850">
        <v>-0.000026169253787281947</v>
      </c>
      <c r="N24" s="2851">
        <v>-0.000025575467235030917</v>
      </c>
      <c r="O24" s="2519">
        <v>4774.6905</v>
      </c>
      <c r="P24" s="2511">
        <v>4774.678204102706</v>
      </c>
      <c r="Q24" s="2529">
        <v>-0.012295897293370217</v>
      </c>
      <c r="R24" s="2852">
        <v>-0.00025752239424461584</v>
      </c>
      <c r="S24" s="2850">
        <v>-0.000005898769067591877</v>
      </c>
      <c r="T24" s="2851">
        <v>-0.000005764924603563917</v>
      </c>
    </row>
    <row r="25" ht="18" customHeight="1" x14ac:dyDescent="0.2">
      <c r="B25" s="2639" t="s">
        <v>633</v>
      </c>
      <c r="C25" s="2529">
        <v>540.976082</v>
      </c>
      <c r="D25" s="2529">
        <v>540.972415</v>
      </c>
      <c r="E25" s="2529">
        <v>-0.0036670000000640357</v>
      </c>
      <c r="F25" s="2852">
        <v>-0.0006778488221710392</v>
      </c>
      <c r="G25" s="2850">
        <v>-0.0000017591872845994067</v>
      </c>
      <c r="H25" s="2851">
        <v>-0.000001719270909414349</v>
      </c>
      <c r="I25" s="2561" t="s">
        <v>109</v>
      </c>
      <c r="J25" s="2529" t="s">
        <v>109</v>
      </c>
      <c r="K25" s="2529" t="s">
        <v>2410</v>
      </c>
      <c r="L25" s="2852" t="s">
        <v>2410</v>
      </c>
      <c r="M25" s="2850" t="s">
        <v>2410</v>
      </c>
      <c r="N25" s="2851" t="s">
        <v>2410</v>
      </c>
      <c r="O25" s="2519" t="s">
        <v>105</v>
      </c>
      <c r="P25" s="2511" t="s">
        <v>119</v>
      </c>
      <c r="Q25" s="2529" t="s">
        <v>2410</v>
      </c>
      <c r="R25" s="2852" t="s">
        <v>2410</v>
      </c>
      <c r="S25" s="2850" t="s">
        <v>2410</v>
      </c>
      <c r="T25" s="2851" t="s">
        <v>2410</v>
      </c>
    </row>
    <row r="26" ht="18" customHeight="1" x14ac:dyDescent="0.2">
      <c r="B26" s="2641" t="s">
        <v>2159</v>
      </c>
      <c r="C26" s="2529">
        <v>282.14374481656034</v>
      </c>
      <c r="D26" s="2529">
        <v>282.15010873864475</v>
      </c>
      <c r="E26" s="2529">
        <v>0.006363922084403839</v>
      </c>
      <c r="F26" s="2852">
        <v>0.0022555602246441546</v>
      </c>
      <c r="G26" s="2850">
        <v>0.000003052994494373898</v>
      </c>
      <c r="H26" s="2851">
        <v>0.00000298372132787128</v>
      </c>
      <c r="I26" s="2561">
        <v>0.28</v>
      </c>
      <c r="J26" s="2529">
        <v>0.28037925447839995</v>
      </c>
      <c r="K26" s="2529">
        <v>0.0003792544783999263</v>
      </c>
      <c r="L26" s="2852">
        <v>0.13544802799997366</v>
      </c>
      <c r="M26" s="2850">
        <v>1.8194154786388872e-7</v>
      </c>
      <c r="N26" s="2851">
        <v>1.7781325114990987e-7</v>
      </c>
      <c r="O26" s="2519" t="s">
        <v>216</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0.6</v>
      </c>
      <c r="D28" s="2529">
        <v>0.601175</v>
      </c>
      <c r="E28" s="2529">
        <v>0.0011750000000000371</v>
      </c>
      <c r="F28" s="2852">
        <v>0.19583333333333952</v>
      </c>
      <c r="G28" s="2870">
        <v>5.636883172534148e-7</v>
      </c>
      <c r="H28" s="2871">
        <v>5.508980961348914e-7</v>
      </c>
      <c r="I28" s="2561">
        <v>50.4</v>
      </c>
      <c r="J28" s="2529">
        <v>50.283609705384436</v>
      </c>
      <c r="K28" s="2529">
        <v>-0.11639029461556305</v>
      </c>
      <c r="L28" s="2852">
        <v>-0.23093312423722828</v>
      </c>
      <c r="M28" s="2850">
        <v>-0.000055836467503381993</v>
      </c>
      <c r="N28" s="2851">
        <v>-0.000054569524861524054</v>
      </c>
      <c r="O28" s="2519">
        <v>74.2</v>
      </c>
      <c r="P28" s="2511">
        <v>74.46929377868324</v>
      </c>
      <c r="Q28" s="2529">
        <v>0.26929377868323456</v>
      </c>
      <c r="R28" s="2852">
        <v>0.3629296208668929</v>
      </c>
      <c r="S28" s="2850">
        <v>0.00012918958038532865</v>
      </c>
      <c r="T28" s="2851">
        <v>0.0001262582382787745</v>
      </c>
    </row>
    <row r="29" ht="18" customHeight="1" x14ac:dyDescent="0.2">
      <c r="B29" s="2636" t="s">
        <v>2163</v>
      </c>
      <c r="C29" s="2540">
        <v>29.03</v>
      </c>
      <c r="D29" s="2540">
        <v>29.027644</v>
      </c>
      <c r="E29" s="2858">
        <v>-0.0023560000000024672</v>
      </c>
      <c r="F29" s="2859">
        <v>-0.008115742335523483</v>
      </c>
      <c r="G29" s="2860">
        <v>-0.0000011302550429365054</v>
      </c>
      <c r="H29" s="2861">
        <v>-0.000001104609288932019</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2111</v>
      </c>
      <c r="C30" s="2873">
        <v>94.0155041965512</v>
      </c>
      <c r="D30" s="2874">
        <v>94.0155041965512</v>
      </c>
      <c r="E30" s="2529">
        <v>0</v>
      </c>
      <c r="F30" s="2875">
        <v>0</v>
      </c>
      <c r="G30" s="2876">
        <v>0</v>
      </c>
      <c r="H30" s="2877">
        <v>0</v>
      </c>
      <c r="I30" s="2878">
        <v>12693.195572156896</v>
      </c>
      <c r="J30" s="2874">
        <v>12702.418007793605</v>
      </c>
      <c r="K30" s="2529">
        <v>9.222435636709633</v>
      </c>
      <c r="L30" s="2875">
        <v>0.07265653148005903</v>
      </c>
      <c r="M30" s="2876">
        <v>0.0044243227447103095</v>
      </c>
      <c r="N30" s="2877">
        <v>0.00432393381616149</v>
      </c>
      <c r="O30" s="2878">
        <v>5551.589354950401</v>
      </c>
      <c r="P30" s="2874">
        <v>5562.293106585363</v>
      </c>
      <c r="Q30" s="2529">
        <v>10.703751634961918</v>
      </c>
      <c r="R30" s="2875">
        <v>0.192805176150453</v>
      </c>
      <c r="S30" s="2876">
        <v>0.005134961487157429</v>
      </c>
      <c r="T30" s="2877">
        <v>0.005018447997617928</v>
      </c>
    </row>
    <row r="31" ht="18" customHeight="1" x14ac:dyDescent="0.2">
      <c r="B31" s="2631" t="s">
        <v>2112</v>
      </c>
      <c r="C31" s="196"/>
      <c r="D31" s="196"/>
      <c r="E31" s="196"/>
      <c r="F31" s="2866"/>
      <c r="G31" s="2867"/>
      <c r="H31" s="2868"/>
      <c r="I31" s="2561">
        <v>8644.532207107917</v>
      </c>
      <c r="J31" s="2529">
        <v>8644.532207107917</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4048.6633650489803</v>
      </c>
      <c r="J32" s="2511">
        <v>4057.885800685688</v>
      </c>
      <c r="K32" s="2531">
        <v>9.222435636707814</v>
      </c>
      <c r="L32" s="2885">
        <v>0.22778963833650917</v>
      </c>
      <c r="M32" s="2881">
        <v>0.004424322744709436</v>
      </c>
      <c r="N32" s="2882">
        <v>0.004323933816160638</v>
      </c>
      <c r="O32" s="2519">
        <v>643.3741112050277</v>
      </c>
      <c r="P32" s="2511">
        <v>643.3741111312871</v>
      </c>
      <c r="Q32" s="2531">
        <v>-7.374057986453408e-8</v>
      </c>
      <c r="R32" s="2885">
        <v>-1.1461539807130155e-8</v>
      </c>
      <c r="S32" s="2881">
        <v>-3.5375917767769315e-11</v>
      </c>
      <c r="T32" s="2882">
        <v>-3.457322983425826e-11</v>
      </c>
    </row>
    <row r="33" ht="18" customHeight="1" x14ac:dyDescent="0.2">
      <c r="B33" s="2631" t="s">
        <v>2114</v>
      </c>
      <c r="C33" s="49"/>
      <c r="D33" s="49"/>
      <c r="E33" s="49"/>
      <c r="F33" s="2884"/>
      <c r="G33" s="2886"/>
      <c r="H33" s="2887"/>
      <c r="I33" s="2519" t="s">
        <v>105</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105</v>
      </c>
      <c r="J34" s="2511" t="s">
        <v>105</v>
      </c>
      <c r="K34" s="2531" t="s">
        <v>2410</v>
      </c>
      <c r="L34" s="2885" t="s">
        <v>2410</v>
      </c>
      <c r="M34" s="2881" t="s">
        <v>2410</v>
      </c>
      <c r="N34" s="2882" t="s">
        <v>2410</v>
      </c>
      <c r="O34" s="2519">
        <v>4908.215243745373</v>
      </c>
      <c r="P34" s="2511">
        <v>4918.918995454076</v>
      </c>
      <c r="Q34" s="2531">
        <v>10.703751708702839</v>
      </c>
      <c r="R34" s="2885">
        <v>0.2180782866509944</v>
      </c>
      <c r="S34" s="2881">
        <v>0.005134961522533511</v>
      </c>
      <c r="T34" s="2882">
        <v>0.005018448032191317</v>
      </c>
    </row>
    <row r="35" ht="18" customHeight="1" x14ac:dyDescent="0.2">
      <c r="B35" s="2631" t="s">
        <v>2116</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2117</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986</v>
      </c>
      <c r="C37" s="2511">
        <v>71.0773613394083</v>
      </c>
      <c r="D37" s="2511">
        <v>71.0773613394083</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22.9381428571429</v>
      </c>
      <c r="D38" s="2511">
        <v>22.9381428571429</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5018.974471188638</v>
      </c>
      <c r="D41" s="2529">
        <v>4123.203055420022</v>
      </c>
      <c r="E41" s="2897">
        <v>-895.771415768616</v>
      </c>
      <c r="F41" s="2898">
        <v>-17.84769818836061</v>
      </c>
      <c r="G41" s="2867"/>
      <c r="H41" s="2898">
        <v>-0.41998192980337967</v>
      </c>
      <c r="I41" s="2561">
        <v>626.5100937340001</v>
      </c>
      <c r="J41" s="2529">
        <v>615.17030904</v>
      </c>
      <c r="K41" s="2897">
        <v>-11.339784694000059</v>
      </c>
      <c r="L41" s="2898">
        <v>-1.8099923380986478</v>
      </c>
      <c r="M41" s="2867"/>
      <c r="N41" s="2898">
        <v>-0.005316651743407674</v>
      </c>
      <c r="O41" s="2561">
        <v>86.358397745385</v>
      </c>
      <c r="P41" s="2529">
        <v>101.183686215</v>
      </c>
      <c r="Q41" s="2897">
        <v>14.82528846961499</v>
      </c>
      <c r="R41" s="2898">
        <v>17.167164811608902</v>
      </c>
      <c r="S41" s="2867"/>
      <c r="T41" s="2899">
        <v>0.006950828248988253</v>
      </c>
      <c r="U41" s="2900"/>
    </row>
    <row r="42" ht="18" customHeight="1" x14ac:dyDescent="0.2">
      <c r="B42" s="2631" t="s">
        <v>1343</v>
      </c>
      <c r="C42" s="2511">
        <v>-2791.749964513587</v>
      </c>
      <c r="D42" s="2511">
        <v>-2846.164024594926</v>
      </c>
      <c r="E42" s="2554">
        <v>-54.4140600813389</v>
      </c>
      <c r="F42" s="2901">
        <v>1.9491022037433636</v>
      </c>
      <c r="G42" s="2867"/>
      <c r="H42" s="2901">
        <v>-0.025512001788747445</v>
      </c>
      <c r="I42" s="2519">
        <v>4.13897372</v>
      </c>
      <c r="J42" s="2511">
        <v>2.5243394400000003</v>
      </c>
      <c r="K42" s="2554">
        <v>-1.6146342799999998</v>
      </c>
      <c r="L42" s="2901">
        <v>-39.01049847690262</v>
      </c>
      <c r="M42" s="2867"/>
      <c r="N42" s="2901">
        <v>-0.0007570203836647684</v>
      </c>
      <c r="O42" s="2519">
        <v>5.369893402585</v>
      </c>
      <c r="P42" s="2511">
        <v>2.661865375</v>
      </c>
      <c r="Q42" s="2554">
        <v>-2.708028027585</v>
      </c>
      <c r="R42" s="2901">
        <v>-50.42982838879798</v>
      </c>
      <c r="S42" s="2867"/>
      <c r="T42" s="2902">
        <v>-0.0012696574337671955</v>
      </c>
      <c r="U42" s="2900"/>
    </row>
    <row r="43" ht="18" customHeight="1" x14ac:dyDescent="0.2">
      <c r="B43" s="2631" t="s">
        <v>1346</v>
      </c>
      <c r="C43" s="2511">
        <v>2882.781043633595</v>
      </c>
      <c r="D43" s="2511">
        <v>3144.8496244992857</v>
      </c>
      <c r="E43" s="2554">
        <v>262.0685808656908</v>
      </c>
      <c r="F43" s="2901">
        <v>9.090825036623908</v>
      </c>
      <c r="G43" s="2867"/>
      <c r="H43" s="2901">
        <v>0.12287070830270413</v>
      </c>
      <c r="I43" s="2519">
        <v>58.441012</v>
      </c>
      <c r="J43" s="2511">
        <v>16.3634856</v>
      </c>
      <c r="K43" s="2554">
        <v>-42.077526399999996</v>
      </c>
      <c r="L43" s="2901">
        <v>-71.99999616707527</v>
      </c>
      <c r="M43" s="2867"/>
      <c r="N43" s="2901">
        <v>-0.019728024837297783</v>
      </c>
      <c r="O43" s="2519">
        <v>44.3183085</v>
      </c>
      <c r="P43" s="2511">
        <v>67.1756715</v>
      </c>
      <c r="Q43" s="2554">
        <v>22.857363000000007</v>
      </c>
      <c r="R43" s="2901">
        <v>51.57544088127823</v>
      </c>
      <c r="S43" s="2867"/>
      <c r="T43" s="2902">
        <v>0.010716661922862736</v>
      </c>
      <c r="U43" s="2900"/>
    </row>
    <row r="44" ht="18" customHeight="1" x14ac:dyDescent="0.2">
      <c r="B44" s="2631" t="s">
        <v>1350</v>
      </c>
      <c r="C44" s="2511">
        <v>3205.2065886618257</v>
      </c>
      <c r="D44" s="2511">
        <v>2107.6167242921915</v>
      </c>
      <c r="E44" s="2554">
        <v>-1097.5898643696341</v>
      </c>
      <c r="F44" s="2901">
        <v>-34.243966309450215</v>
      </c>
      <c r="G44" s="2867"/>
      <c r="H44" s="2901">
        <v>-0.5146043971218434</v>
      </c>
      <c r="I44" s="2519">
        <v>200.444468014</v>
      </c>
      <c r="J44" s="2511">
        <v>232.798524</v>
      </c>
      <c r="K44" s="2554">
        <v>32.35405598599999</v>
      </c>
      <c r="L44" s="2901">
        <v>16.141156853348644</v>
      </c>
      <c r="M44" s="2867"/>
      <c r="N44" s="2901">
        <v>0.015169181144620016</v>
      </c>
      <c r="O44" s="2519">
        <v>4.6612576528</v>
      </c>
      <c r="P44" s="2511">
        <v>0.5858532550000001</v>
      </c>
      <c r="Q44" s="2554">
        <v>-4.0754043978</v>
      </c>
      <c r="R44" s="2901">
        <v>-87.43143377521557</v>
      </c>
      <c r="S44" s="2867"/>
      <c r="T44" s="2902">
        <v>-0.001910751084023585</v>
      </c>
      <c r="U44" s="2900"/>
    </row>
    <row r="45" ht="18" customHeight="1" x14ac:dyDescent="0.2">
      <c r="B45" s="2631" t="s">
        <v>2165</v>
      </c>
      <c r="C45" s="2511">
        <v>24.363878000002206</v>
      </c>
      <c r="D45" s="2511">
        <v>47.11205246000429</v>
      </c>
      <c r="E45" s="2554">
        <v>22.748174460002087</v>
      </c>
      <c r="F45" s="2901">
        <v>93.36844676368855</v>
      </c>
      <c r="G45" s="2867"/>
      <c r="H45" s="2901">
        <v>0.010665468936646055</v>
      </c>
      <c r="I45" s="2519">
        <v>363.48564</v>
      </c>
      <c r="J45" s="2511">
        <v>363.48395999999997</v>
      </c>
      <c r="K45" s="2554">
        <v>-0.0016800000000216642</v>
      </c>
      <c r="L45" s="2901">
        <v>-0.0004621915737913785</v>
      </c>
      <c r="M45" s="2867"/>
      <c r="N45" s="2901">
        <v>-7.876670651221473e-7</v>
      </c>
      <c r="O45" s="2519">
        <v>2.20900979</v>
      </c>
      <c r="P45" s="2511">
        <v>1.823586635</v>
      </c>
      <c r="Q45" s="2554">
        <v>-0.385423155</v>
      </c>
      <c r="R45" s="2901">
        <v>-17.447779396215353</v>
      </c>
      <c r="S45" s="2867"/>
      <c r="T45" s="2902">
        <v>-0.00018070543174110334</v>
      </c>
      <c r="U45" s="2900"/>
    </row>
    <row r="46" ht="18" customHeight="1" x14ac:dyDescent="0.2">
      <c r="B46" s="2631" t="s">
        <v>2166</v>
      </c>
      <c r="C46" s="2511">
        <v>1388.8017825734598</v>
      </c>
      <c r="D46" s="2511">
        <v>1339.7262291967884</v>
      </c>
      <c r="E46" s="2554">
        <v>-49.07555337667145</v>
      </c>
      <c r="F46" s="2901">
        <v>-3.5336614621659033</v>
      </c>
      <c r="G46" s="2867"/>
      <c r="H46" s="2901">
        <v>-0.023009045891041437</v>
      </c>
      <c r="I46" s="2519"/>
      <c r="J46" s="2511" t="s">
        <v>105</v>
      </c>
      <c r="K46" s="2554" t="s">
        <v>2410</v>
      </c>
      <c r="L46" s="2901" t="s">
        <v>2410</v>
      </c>
      <c r="M46" s="2867"/>
      <c r="N46" s="2901" t="s">
        <v>2410</v>
      </c>
      <c r="O46" s="2519">
        <v>24.55179685</v>
      </c>
      <c r="P46" s="2511">
        <v>22.7481724</v>
      </c>
      <c r="Q46" s="2554">
        <v>-1.8036244499999974</v>
      </c>
      <c r="R46" s="2901">
        <v>-7.346201424764548</v>
      </c>
      <c r="S46" s="2867"/>
      <c r="T46" s="2902">
        <v>-0.0008456283196998364</v>
      </c>
      <c r="U46" s="2900"/>
    </row>
    <row r="47" ht="18" customHeight="1" x14ac:dyDescent="0.2">
      <c r="B47" s="2631" t="s">
        <v>2167</v>
      </c>
      <c r="C47" s="2511">
        <v>99.86095130000908</v>
      </c>
      <c r="D47" s="2511">
        <v>120.35225803334428</v>
      </c>
      <c r="E47" s="2554">
        <v>20.491306733335207</v>
      </c>
      <c r="F47" s="2901">
        <v>20.51983930312643</v>
      </c>
      <c r="G47" s="2867"/>
      <c r="H47" s="2901">
        <v>0.009607337758902205</v>
      </c>
      <c r="I47" s="2519"/>
      <c r="J47" s="2511" t="s">
        <v>105</v>
      </c>
      <c r="K47" s="2554" t="s">
        <v>2410</v>
      </c>
      <c r="L47" s="2901" t="s">
        <v>2410</v>
      </c>
      <c r="M47" s="2867"/>
      <c r="N47" s="2901" t="s">
        <v>2410</v>
      </c>
      <c r="O47" s="2519">
        <v>5.24813155</v>
      </c>
      <c r="P47" s="2511">
        <v>6.18853705</v>
      </c>
      <c r="Q47" s="2554">
        <v>0.9404054999999998</v>
      </c>
      <c r="R47" s="2901">
        <v>17.918862952282506</v>
      </c>
      <c r="S47" s="2867"/>
      <c r="T47" s="2902">
        <v>0.00044090859535724603</v>
      </c>
      <c r="U47" s="2900"/>
    </row>
    <row r="48" ht="18" customHeight="1" x14ac:dyDescent="0.2">
      <c r="B48" s="2631" t="s">
        <v>2168</v>
      </c>
      <c r="C48" s="2511">
        <v>209.7101915333333</v>
      </c>
      <c r="D48" s="2511">
        <v>209.71019153333333</v>
      </c>
      <c r="E48" s="2554">
        <v>2.8421709430404e-14</v>
      </c>
      <c r="F48" s="2901">
        <v>1.35528508283711e-14</v>
      </c>
      <c r="G48" s="2867"/>
      <c r="H48" s="2901">
        <v>1.33255026503e-17</v>
      </c>
      <c r="I48" s="2555"/>
      <c r="J48" s="2644"/>
      <c r="K48" s="49"/>
      <c r="L48" s="2884"/>
      <c r="M48" s="2884"/>
      <c r="N48" s="2887"/>
      <c r="O48" s="2555"/>
      <c r="P48" s="2644"/>
      <c r="Q48" s="49"/>
      <c r="R48" s="2884"/>
      <c r="S48" s="2884"/>
      <c r="T48" s="2887"/>
      <c r="U48" s="2900"/>
    </row>
    <row r="49" ht="18" customHeight="1" x14ac:dyDescent="0.2">
      <c r="B49" s="2646" t="s">
        <v>2169</v>
      </c>
      <c r="C49" s="2540" t="s">
        <v>105</v>
      </c>
      <c r="D49" s="2540" t="s">
        <v>119</v>
      </c>
      <c r="E49" s="2581" t="s">
        <v>2410</v>
      </c>
      <c r="F49" s="2903" t="s">
        <v>2410</v>
      </c>
      <c r="G49" s="2904"/>
      <c r="H49" s="2903" t="s">
        <v>2410</v>
      </c>
      <c r="I49" s="2905" t="s">
        <v>105</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98</v>
      </c>
      <c r="D50" s="2529" t="s">
        <v>109</v>
      </c>
      <c r="E50" s="2529" t="s">
        <v>2410</v>
      </c>
      <c r="F50" s="2849" t="s">
        <v>2410</v>
      </c>
      <c r="G50" s="2850" t="s">
        <v>2410</v>
      </c>
      <c r="H50" s="2851" t="s">
        <v>2410</v>
      </c>
      <c r="I50" s="2529">
        <v>5897.069105647543</v>
      </c>
      <c r="J50" s="2529">
        <v>5897.069105647543</v>
      </c>
      <c r="K50" s="2529">
        <v>0</v>
      </c>
      <c r="L50" s="2849">
        <v>0</v>
      </c>
      <c r="M50" s="2850">
        <v>0</v>
      </c>
      <c r="N50" s="2851">
        <v>0</v>
      </c>
      <c r="O50" s="2529">
        <v>575.9069553931805</v>
      </c>
      <c r="P50" s="2529">
        <v>575.9069553931788</v>
      </c>
      <c r="Q50" s="2529">
        <v>-1.7053025658242404e-12</v>
      </c>
      <c r="R50" s="2849">
        <v>-2.961073051566124e-13</v>
      </c>
      <c r="S50" s="2850">
        <v>-8.180928797765e-16</v>
      </c>
      <c r="T50" s="2851">
        <v>-7.995301590183e-16</v>
      </c>
    </row>
    <row r="51" ht="18" customHeight="1" x14ac:dyDescent="0.2">
      <c r="B51" s="2631" t="s">
        <v>2170</v>
      </c>
      <c r="C51" s="49"/>
      <c r="D51" s="49"/>
      <c r="E51" s="196"/>
      <c r="F51" s="2884"/>
      <c r="G51" s="2886"/>
      <c r="H51" s="2887"/>
      <c r="I51" s="2529">
        <v>5565.7158048623605</v>
      </c>
      <c r="J51" s="2529">
        <v>5565.71580486236</v>
      </c>
      <c r="K51" s="2529">
        <v>-9.094947017729282e-13</v>
      </c>
      <c r="L51" s="2849">
        <v>-1.63410194422498e-14</v>
      </c>
      <c r="M51" s="2850">
        <v>-4.363162025475e-16</v>
      </c>
      <c r="N51" s="2851">
        <v>-4.264160848098e-16</v>
      </c>
      <c r="O51" s="2883"/>
      <c r="P51" s="196"/>
      <c r="Q51" s="1087"/>
      <c r="R51" s="2912"/>
      <c r="S51" s="2913"/>
      <c r="T51" s="2868"/>
    </row>
    <row r="52" ht="18" customHeight="1" x14ac:dyDescent="0.2">
      <c r="B52" s="2631" t="s">
        <v>2171</v>
      </c>
      <c r="C52" s="49"/>
      <c r="D52" s="49"/>
      <c r="E52" s="196"/>
      <c r="F52" s="2884"/>
      <c r="G52" s="2886"/>
      <c r="H52" s="2887"/>
      <c r="I52" s="2516">
        <v>98.55340469760492</v>
      </c>
      <c r="J52" s="2511">
        <v>98.55340469760498</v>
      </c>
      <c r="K52" s="2529">
        <v>5.6843418860808e-14</v>
      </c>
      <c r="L52" s="2885">
        <v>5.76777829596276e-14</v>
      </c>
      <c r="M52" s="2888">
        <v>2.72697626592e-17</v>
      </c>
      <c r="N52" s="2889">
        <v>2.66510053006e-17</v>
      </c>
      <c r="O52" s="2529">
        <v>85.90970181</v>
      </c>
      <c r="P52" s="2529">
        <v>85.90970181</v>
      </c>
      <c r="Q52" s="2529">
        <v>0</v>
      </c>
      <c r="R52" s="2849">
        <v>0</v>
      </c>
      <c r="S52" s="2850">
        <v>0</v>
      </c>
      <c r="T52" s="2851">
        <v>0</v>
      </c>
    </row>
    <row r="53" ht="18" customHeight="1" x14ac:dyDescent="0.2">
      <c r="B53" s="2648" t="s">
        <v>2172</v>
      </c>
      <c r="C53" s="2529" t="s">
        <v>98</v>
      </c>
      <c r="D53" s="2529" t="s">
        <v>109</v>
      </c>
      <c r="E53" s="2529" t="s">
        <v>2410</v>
      </c>
      <c r="F53" s="2849" t="s">
        <v>2410</v>
      </c>
      <c r="G53" s="2850" t="s">
        <v>2410</v>
      </c>
      <c r="H53" s="2851" t="s">
        <v>2410</v>
      </c>
      <c r="I53" s="2516">
        <v>4.50656302052404</v>
      </c>
      <c r="J53" s="2511">
        <v>4.50656302052404</v>
      </c>
      <c r="K53" s="2529">
        <v>0</v>
      </c>
      <c r="L53" s="2880">
        <v>0</v>
      </c>
      <c r="M53" s="2881">
        <v>0</v>
      </c>
      <c r="N53" s="2882">
        <v>0</v>
      </c>
      <c r="O53" s="2529">
        <v>2.2119326498099</v>
      </c>
      <c r="P53" s="2529">
        <v>2.2119326498099</v>
      </c>
      <c r="Q53" s="2529">
        <v>0</v>
      </c>
      <c r="R53" s="2849">
        <v>0</v>
      </c>
      <c r="S53" s="2850">
        <v>0</v>
      </c>
      <c r="T53" s="2851">
        <v>0</v>
      </c>
    </row>
    <row r="54" ht="18" customHeight="1" x14ac:dyDescent="0.2">
      <c r="B54" s="2631" t="s">
        <v>2133</v>
      </c>
      <c r="C54" s="508"/>
      <c r="D54" s="49"/>
      <c r="E54" s="196"/>
      <c r="F54" s="2884"/>
      <c r="G54" s="2886"/>
      <c r="H54" s="2887"/>
      <c r="I54" s="2511">
        <v>228.2933330670549</v>
      </c>
      <c r="J54" s="2511">
        <v>228.29333306705496</v>
      </c>
      <c r="K54" s="2529">
        <v>5.6843418860808e-14</v>
      </c>
      <c r="L54" s="2849">
        <v>2.48992899166757e-14</v>
      </c>
      <c r="M54" s="2850">
        <v>2.72697626592e-17</v>
      </c>
      <c r="N54" s="2851">
        <v>2.66510053006e-17</v>
      </c>
      <c r="O54" s="2529">
        <v>487.7853209333706</v>
      </c>
      <c r="P54" s="2529">
        <v>487.78532093336895</v>
      </c>
      <c r="Q54" s="2529">
        <v>-1.6484591469634324e-12</v>
      </c>
      <c r="R54" s="2849">
        <v>-3.379476741549188e-13</v>
      </c>
      <c r="S54" s="2850">
        <v>-7.908231171173e-16</v>
      </c>
      <c r="T54" s="2851">
        <v>-7.728791537177e-16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66120.93214021</v>
      </c>
      <c r="D59" s="2511">
        <v>66120.93214021</v>
      </c>
      <c r="E59" s="2529">
        <v>0</v>
      </c>
      <c r="F59" s="2849">
        <v>0</v>
      </c>
      <c r="G59" s="2850">
        <v>0</v>
      </c>
      <c r="H59" s="2851">
        <v>0</v>
      </c>
      <c r="I59" s="2511">
        <v>141.605586038</v>
      </c>
      <c r="J59" s="2511">
        <v>141.605586038</v>
      </c>
      <c r="K59" s="2529">
        <v>0</v>
      </c>
      <c r="L59" s="2849">
        <v>0</v>
      </c>
      <c r="M59" s="2850">
        <v>0</v>
      </c>
      <c r="N59" s="2851">
        <v>0</v>
      </c>
      <c r="O59" s="2519">
        <v>459.87980736220004</v>
      </c>
      <c r="P59" s="2511">
        <v>459.87980736220004</v>
      </c>
      <c r="Q59" s="2529">
        <v>0</v>
      </c>
      <c r="R59" s="2927">
        <v>0</v>
      </c>
      <c r="S59" s="2928">
        <v>0</v>
      </c>
      <c r="T59" s="2871">
        <v>0</v>
      </c>
    </row>
    <row r="60" ht="18" customHeight="1" x14ac:dyDescent="0.2">
      <c r="B60" s="2929" t="s">
        <v>130</v>
      </c>
      <c r="C60" s="2511">
        <v>11133.774366</v>
      </c>
      <c r="D60" s="2511">
        <v>11133.774366</v>
      </c>
      <c r="E60" s="2529">
        <v>0</v>
      </c>
      <c r="F60" s="2849">
        <v>0</v>
      </c>
      <c r="G60" s="2850">
        <v>0</v>
      </c>
      <c r="H60" s="2851">
        <v>0</v>
      </c>
      <c r="I60" s="2511">
        <v>2.1800397360000003</v>
      </c>
      <c r="J60" s="2511">
        <v>2.1800397360000003</v>
      </c>
      <c r="K60" s="2529">
        <v>0</v>
      </c>
      <c r="L60" s="2849">
        <v>0</v>
      </c>
      <c r="M60" s="2850">
        <v>0</v>
      </c>
      <c r="N60" s="2851">
        <v>0</v>
      </c>
      <c r="O60" s="2519">
        <v>82.53007572000001</v>
      </c>
      <c r="P60" s="2511">
        <v>82.53007572000001</v>
      </c>
      <c r="Q60" s="2529">
        <v>0</v>
      </c>
      <c r="R60" s="2927">
        <v>0</v>
      </c>
      <c r="S60" s="2928">
        <v>0</v>
      </c>
      <c r="T60" s="2871">
        <v>0</v>
      </c>
    </row>
    <row r="61" ht="18" customHeight="1" x14ac:dyDescent="0.2">
      <c r="B61" s="2929" t="s">
        <v>2137</v>
      </c>
      <c r="C61" s="2511">
        <v>54987.15777421</v>
      </c>
      <c r="D61" s="2511">
        <v>54987.15777421</v>
      </c>
      <c r="E61" s="2529">
        <v>0</v>
      </c>
      <c r="F61" s="2849">
        <v>0</v>
      </c>
      <c r="G61" s="2850">
        <v>0</v>
      </c>
      <c r="H61" s="2851">
        <v>0</v>
      </c>
      <c r="I61" s="2511">
        <v>139.42554630200001</v>
      </c>
      <c r="J61" s="2511">
        <v>139.42554630200001</v>
      </c>
      <c r="K61" s="2529">
        <v>0</v>
      </c>
      <c r="L61" s="2849">
        <v>0</v>
      </c>
      <c r="M61" s="2850">
        <v>0</v>
      </c>
      <c r="N61" s="2851">
        <v>0</v>
      </c>
      <c r="O61" s="2519">
        <v>377.34973164219997</v>
      </c>
      <c r="P61" s="2511">
        <v>377.34973164219997</v>
      </c>
      <c r="Q61" s="2529">
        <v>0</v>
      </c>
      <c r="R61" s="2927">
        <v>0</v>
      </c>
      <c r="S61" s="2928">
        <v>0</v>
      </c>
      <c r="T61" s="2871">
        <v>0</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9911.922345839826</v>
      </c>
      <c r="D63" s="2511">
        <v>9912.000051685973</v>
      </c>
      <c r="E63" s="2529">
        <v>0.07770584614627296</v>
      </c>
      <c r="F63" s="2849">
        <v>0.0007839634274262368</v>
      </c>
      <c r="G63" s="2850">
        <v>0.00003727819374888848</v>
      </c>
      <c r="H63" s="2851">
        <v>0.000036432342723856354</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437.874058980028</v>
      </c>
      <c r="D68" s="2962">
        <v>437.874058980028</v>
      </c>
      <c r="E68" s="2962">
        <v>0</v>
      </c>
      <c r="F68" s="2963">
        <v>0</v>
      </c>
      <c r="G68" s="2963">
        <v>0</v>
      </c>
      <c r="H68" s="2964">
        <v>0</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366</v>
      </c>
      <c r="G9" s="2838"/>
      <c r="H9" s="2838"/>
      <c r="I9" s="2837" t="s">
        <v>2409</v>
      </c>
      <c r="J9" s="2837"/>
      <c r="K9" s="2837"/>
      <c r="L9" s="2838" t="s">
        <v>366</v>
      </c>
      <c r="M9" s="2838"/>
      <c r="N9" s="2838"/>
      <c r="O9" s="2837" t="s">
        <v>2409</v>
      </c>
      <c r="P9" s="2837"/>
      <c r="Q9" s="2837"/>
      <c r="R9" s="2838" t="s">
        <v>366</v>
      </c>
      <c r="S9" s="2838"/>
      <c r="T9" s="2838"/>
      <c r="U9" s="2979" t="s">
        <v>2409</v>
      </c>
      <c r="V9" s="2979"/>
      <c r="W9" s="2979"/>
      <c r="X9" s="2838" t="s">
        <v>366</v>
      </c>
      <c r="Y9" s="2838"/>
      <c r="Z9" s="2838"/>
      <c r="AA9" s="2837" t="s">
        <v>2409</v>
      </c>
      <c r="AB9" s="2837"/>
      <c r="AC9" s="2837"/>
      <c r="AD9" s="2838" t="s">
        <v>366</v>
      </c>
      <c r="AE9" s="2838"/>
      <c r="AF9" s="2838"/>
    </row>
    <row r="10" ht="18" customHeight="1" x14ac:dyDescent="0.2">
      <c r="B10" s="2980" t="s">
        <v>2424</v>
      </c>
      <c r="C10" s="2981">
        <v>1577.950756245709</v>
      </c>
      <c r="D10" s="2982">
        <v>1577.9540295885981</v>
      </c>
      <c r="E10" s="2982">
        <v>0.0032733428890878713</v>
      </c>
      <c r="F10" s="2983">
        <v>0.0002074426515613118</v>
      </c>
      <c r="G10" s="2984">
        <v>0.0000015703362935687785</v>
      </c>
      <c r="H10" s="2985">
        <v>0.0000015347049919958608</v>
      </c>
      <c r="I10" s="2986">
        <v>386.86707203000003</v>
      </c>
      <c r="J10" s="2982">
        <v>386.9114720300001</v>
      </c>
      <c r="K10" s="2982">
        <v>0.04440000000005284</v>
      </c>
      <c r="L10" s="2983">
        <v>0.011476810307755993</v>
      </c>
      <c r="M10" s="2984">
        <v>0.000021300222371132432</v>
      </c>
      <c r="N10" s="2985">
        <v>0.000020816915292270228</v>
      </c>
      <c r="O10" s="2981" t="s">
        <v>105</v>
      </c>
      <c r="P10" s="2982" t="s">
        <v>105</v>
      </c>
      <c r="Q10" s="2982" t="s">
        <v>2410</v>
      </c>
      <c r="R10" s="2987" t="s">
        <v>2410</v>
      </c>
      <c r="S10" s="2988" t="s">
        <v>2410</v>
      </c>
      <c r="T10" s="2985" t="s">
        <v>2410</v>
      </c>
      <c r="U10" s="2981">
        <v>109.74499999999999</v>
      </c>
      <c r="V10" s="2982">
        <v>109.74499999999999</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285.45933</v>
      </c>
      <c r="D11" s="2511">
        <v>285.44181199999997</v>
      </c>
      <c r="E11" s="2511">
        <v>-0.017518000000052325</v>
      </c>
      <c r="F11" s="2852">
        <v>-0.006136776121506459</v>
      </c>
      <c r="G11" s="2870">
        <v>-0.00000840399314185064</v>
      </c>
      <c r="H11" s="2871">
        <v>-0.000008213304551591105</v>
      </c>
      <c r="I11" s="2553">
        <v>8.392700000000001</v>
      </c>
      <c r="J11" s="2529">
        <v>8.392700000000001</v>
      </c>
      <c r="K11" s="2529">
        <v>0</v>
      </c>
      <c r="L11" s="2880">
        <v>0</v>
      </c>
      <c r="M11" s="2881">
        <v>0</v>
      </c>
      <c r="N11" s="2851">
        <v>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829</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101.9022</v>
      </c>
      <c r="J13" s="2529">
        <v>101.9466</v>
      </c>
      <c r="K13" s="2529">
        <v>0.04440000000001021</v>
      </c>
      <c r="L13" s="2880">
        <v>0.04357118884578568</v>
      </c>
      <c r="M13" s="2881">
        <v>0.000021300222371111982</v>
      </c>
      <c r="N13" s="2851">
        <v>0.000020816915292250238</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105</v>
      </c>
      <c r="E16" s="2511" t="s">
        <v>2410</v>
      </c>
      <c r="F16" s="2852" t="s">
        <v>2410</v>
      </c>
      <c r="G16" s="2870" t="s">
        <v>2410</v>
      </c>
      <c r="H16" s="2871" t="s">
        <v>2410</v>
      </c>
      <c r="I16" s="2553">
        <v>276.57217203000005</v>
      </c>
      <c r="J16" s="2529">
        <v>276.57217203000005</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1070.281566245709</v>
      </c>
      <c r="D21" s="2511">
        <v>1070.3023535885984</v>
      </c>
      <c r="E21" s="2511">
        <v>0.020787342889434512</v>
      </c>
      <c r="F21" s="2852">
        <v>0.0019422312356879624</v>
      </c>
      <c r="G21" s="2870">
        <v>0.00000997241049660826</v>
      </c>
      <c r="H21" s="2871">
        <v>0.00000974613414595088</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222.20986</v>
      </c>
      <c r="D26" s="2511">
        <v>222.209864</v>
      </c>
      <c r="E26" s="2511">
        <v>0.00000400000001832268</v>
      </c>
      <c r="F26" s="2852">
        <v>0.0000018001001478164294</v>
      </c>
      <c r="G26" s="2870">
        <v>1.9189389611420154e-9</v>
      </c>
      <c r="H26" s="2871">
        <v>1.875397782666745e-9</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109.74499999999999</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213777.88119962273</v>
      </c>
      <c r="F34" s="3027"/>
      <c r="G34" s="3028">
        <v>213288.08508213283</v>
      </c>
      <c r="H34" s="3027"/>
      <c r="I34" s="3029">
        <v>-489.79611748989555</v>
      </c>
      <c r="J34" s="3030">
        <v>-0.22911449713196985</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208046.03823695472</v>
      </c>
      <c r="F35" s="3035"/>
      <c r="G35" s="3036">
        <v>208448.52803145783</v>
      </c>
      <c r="H35" s="3037"/>
      <c r="I35" s="3038">
        <v>402.4897945031116</v>
      </c>
      <c r="J35" s="3039">
        <v>0.1934618884906112</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2250</v>
      </c>
      <c r="D36" s="3048" t="s">
        <v>1450</v>
      </c>
      <c r="E36" s="3049" t="s">
        <v>1450</v>
      </c>
      <c r="F36" s="3050"/>
    </row>
    <row r="37" ht="13.5" customHeight="1" x14ac:dyDescent="0.2">
      <c r="B37" s="3047" t="s">
        <v>2460</v>
      </c>
      <c r="C37" s="3048" t="s">
        <v>2250</v>
      </c>
      <c r="D37" s="3048" t="s">
        <v>1450</v>
      </c>
      <c r="E37" s="3049" t="s">
        <v>1450</v>
      </c>
      <c r="F37" s="3050"/>
    </row>
    <row r="38" ht="13.5" customHeight="1" x14ac:dyDescent="0.2">
      <c r="B38" s="3047" t="s">
        <v>2460</v>
      </c>
      <c r="C38" s="3048" t="s">
        <v>2447</v>
      </c>
      <c r="D38" s="3048" t="s">
        <v>1450</v>
      </c>
      <c r="E38" s="3049" t="s">
        <v>1450</v>
      </c>
      <c r="F38" s="3050"/>
    </row>
    <row r="39" ht="13.5" customHeight="1" x14ac:dyDescent="0.2">
      <c r="B39" s="3047" t="s">
        <v>2464</v>
      </c>
      <c r="C39" s="3048" t="s">
        <v>2447</v>
      </c>
      <c r="D39" s="3048" t="s">
        <v>2459</v>
      </c>
      <c r="E39" s="3049" t="s">
        <v>1450</v>
      </c>
      <c r="F39" s="3050"/>
    </row>
    <row r="40" ht="13.5" customHeight="1" x14ac:dyDescent="0.2">
      <c r="B40" s="3047" t="s">
        <v>2464</v>
      </c>
      <c r="C40" s="3048" t="s">
        <v>2447</v>
      </c>
      <c r="D40" s="3048" t="s">
        <v>2465</v>
      </c>
      <c r="E40" s="3049" t="s">
        <v>1450</v>
      </c>
      <c r="F40" s="3050"/>
    </row>
    <row r="41" ht="13.5" customHeight="1" x14ac:dyDescent="0.2">
      <c r="B41" s="3047" t="s">
        <v>2464</v>
      </c>
      <c r="C41" s="3048" t="s">
        <v>2250</v>
      </c>
      <c r="D41" s="3048" t="s">
        <v>2466</v>
      </c>
      <c r="E41" s="3049" t="s">
        <v>1450</v>
      </c>
      <c r="F41" s="3050"/>
    </row>
    <row r="42" ht="13.5" customHeight="1" x14ac:dyDescent="0.2">
      <c r="B42" s="3047" t="s">
        <v>2464</v>
      </c>
      <c r="C42" s="3048" t="s">
        <v>2447</v>
      </c>
      <c r="D42" s="3048" t="s">
        <v>2467</v>
      </c>
      <c r="E42" s="3049" t="s">
        <v>1450</v>
      </c>
      <c r="F42" s="3050"/>
    </row>
    <row r="43" ht="13.5" customHeight="1" x14ac:dyDescent="0.2">
      <c r="B43" s="3047" t="s">
        <v>2464</v>
      </c>
      <c r="C43" s="3048" t="s">
        <v>2447</v>
      </c>
      <c r="D43" s="3048" t="s">
        <v>2452</v>
      </c>
      <c r="E43" s="3049" t="s">
        <v>1450</v>
      </c>
      <c r="F43" s="3050"/>
    </row>
    <row r="44" ht="13.5" customHeight="1" x14ac:dyDescent="0.2">
      <c r="B44" s="3047" t="s">
        <v>2464</v>
      </c>
      <c r="C44" s="3048" t="s">
        <v>2447</v>
      </c>
      <c r="D44" s="3048" t="s">
        <v>2468</v>
      </c>
      <c r="E44" s="3049" t="s">
        <v>1450</v>
      </c>
      <c r="F44" s="3050"/>
    </row>
    <row r="45" ht="13.5" customHeight="1" x14ac:dyDescent="0.2">
      <c r="B45" s="3047" t="s">
        <v>2464</v>
      </c>
      <c r="C45" s="3048" t="s">
        <v>2447</v>
      </c>
      <c r="D45" s="3048" t="s">
        <v>2469</v>
      </c>
      <c r="E45" s="3049" t="s">
        <v>1450</v>
      </c>
      <c r="F45" s="3050"/>
    </row>
    <row r="46" ht="13.5" customHeight="1" x14ac:dyDescent="0.2">
      <c r="B46" s="3047" t="s">
        <v>2464</v>
      </c>
      <c r="C46" s="3048" t="s">
        <v>2447</v>
      </c>
      <c r="D46" s="3048" t="s">
        <v>2470</v>
      </c>
      <c r="E46" s="3049" t="s">
        <v>1450</v>
      </c>
      <c r="F46" s="3050"/>
    </row>
    <row r="47" ht="13.5" customHeight="1" x14ac:dyDescent="0.2">
      <c r="B47" s="3047" t="s">
        <v>2464</v>
      </c>
      <c r="C47" s="3048" t="s">
        <v>2447</v>
      </c>
      <c r="D47" s="3048" t="s">
        <v>2471</v>
      </c>
      <c r="E47" s="3049" t="s">
        <v>1450</v>
      </c>
      <c r="F47" s="3050"/>
    </row>
    <row r="48" ht="13.5" customHeight="1" x14ac:dyDescent="0.2">
      <c r="B48" s="3047" t="s">
        <v>2464</v>
      </c>
      <c r="C48" s="3048" t="s">
        <v>2447</v>
      </c>
      <c r="D48" s="3048" t="s">
        <v>2472</v>
      </c>
      <c r="E48" s="3049" t="s">
        <v>1450</v>
      </c>
      <c r="F48" s="3050"/>
    </row>
    <row r="49" ht="13.5" customHeight="1" x14ac:dyDescent="0.2">
      <c r="B49" s="3047" t="s">
        <v>2464</v>
      </c>
      <c r="C49" s="3048" t="s">
        <v>2447</v>
      </c>
      <c r="D49" s="3048" t="s">
        <v>2458</v>
      </c>
      <c r="E49" s="3049" t="s">
        <v>1450</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1450</v>
      </c>
    </row>
    <row r="54" ht="14.25" customHeight="1" x14ac:dyDescent="0.2">
      <c r="B54" s="3047" t="s">
        <v>2445</v>
      </c>
      <c r="C54" s="3048" t="s">
        <v>2465</v>
      </c>
      <c r="D54" s="3048" t="s">
        <v>1450</v>
      </c>
      <c r="E54" s="3048" t="s">
        <v>1450</v>
      </c>
      <c r="F54" s="3057" t="s">
        <v>1450</v>
      </c>
    </row>
    <row r="55" ht="14.25" customHeight="1" x14ac:dyDescent="0.2">
      <c r="B55" s="3047" t="s">
        <v>2445</v>
      </c>
      <c r="C55" s="3048" t="s">
        <v>2480</v>
      </c>
      <c r="D55" s="3048" t="s">
        <v>1450</v>
      </c>
      <c r="E55" s="3048" t="s">
        <v>1450</v>
      </c>
      <c r="F55" s="3057" t="s">
        <v>1450</v>
      </c>
    </row>
    <row r="56" ht="14.25" customHeight="1" x14ac:dyDescent="0.2">
      <c r="B56" s="3047" t="s">
        <v>2445</v>
      </c>
      <c r="C56" s="3048" t="s">
        <v>2481</v>
      </c>
      <c r="D56" s="3048" t="s">
        <v>1450</v>
      </c>
      <c r="E56" s="3048" t="s">
        <v>1450</v>
      </c>
      <c r="F56" s="3057" t="s">
        <v>1450</v>
      </c>
    </row>
    <row r="57" ht="14.25" customHeight="1" x14ac:dyDescent="0.2">
      <c r="B57" s="3047" t="s">
        <v>2445</v>
      </c>
      <c r="C57" s="3048" t="s">
        <v>2482</v>
      </c>
      <c r="D57" s="3048" t="s">
        <v>1450</v>
      </c>
      <c r="E57" s="3048" t="s">
        <v>1450</v>
      </c>
      <c r="F57" s="3057" t="s">
        <v>1450</v>
      </c>
    </row>
    <row r="58" ht="14.25" customHeight="1" x14ac:dyDescent="0.2">
      <c r="B58" s="3047" t="s">
        <v>2445</v>
      </c>
      <c r="C58" s="3048" t="s">
        <v>2483</v>
      </c>
      <c r="D58" s="3048" t="s">
        <v>1450</v>
      </c>
      <c r="E58" s="3048" t="s">
        <v>1450</v>
      </c>
      <c r="F58" s="3057" t="s">
        <v>1450</v>
      </c>
    </row>
    <row r="59" ht="14.25" customHeight="1" x14ac:dyDescent="0.2">
      <c r="B59" s="3047" t="s">
        <v>2445</v>
      </c>
      <c r="C59" s="3048" t="s">
        <v>2484</v>
      </c>
      <c r="D59" s="3048" t="s">
        <v>132</v>
      </c>
      <c r="E59" s="3048" t="s">
        <v>2485</v>
      </c>
      <c r="F59" s="3057" t="s">
        <v>1450</v>
      </c>
    </row>
    <row r="60" ht="14.25" customHeight="1" x14ac:dyDescent="0.2">
      <c r="B60" s="3047" t="s">
        <v>2445</v>
      </c>
      <c r="C60" s="3048" t="s">
        <v>2486</v>
      </c>
      <c r="D60" s="3048" t="s">
        <v>1450</v>
      </c>
      <c r="E60" s="3048" t="s">
        <v>1450</v>
      </c>
      <c r="F60" s="3057" t="s">
        <v>1450</v>
      </c>
    </row>
    <row r="61" ht="14.25" customHeight="1" x14ac:dyDescent="0.2">
      <c r="B61" s="3047" t="s">
        <v>2445</v>
      </c>
      <c r="C61" s="3048" t="s">
        <v>2487</v>
      </c>
      <c r="D61" s="3048" t="s">
        <v>1450</v>
      </c>
      <c r="E61" s="3048" t="s">
        <v>1450</v>
      </c>
      <c r="F61" s="3057" t="s">
        <v>1450</v>
      </c>
    </row>
    <row r="62" ht="14.25" customHeight="1" x14ac:dyDescent="0.2">
      <c r="B62" s="3047" t="s">
        <v>2445</v>
      </c>
      <c r="C62" s="3048" t="s">
        <v>2488</v>
      </c>
      <c r="D62" s="3048" t="s">
        <v>1450</v>
      </c>
      <c r="E62" s="3048" t="s">
        <v>1450</v>
      </c>
      <c r="F62" s="3057" t="s">
        <v>1450</v>
      </c>
    </row>
    <row r="63" ht="14.25" customHeight="1" x14ac:dyDescent="0.2">
      <c r="B63" s="3047" t="s">
        <v>2445</v>
      </c>
      <c r="C63" s="3048" t="s">
        <v>2489</v>
      </c>
      <c r="D63" s="3048" t="s">
        <v>1450</v>
      </c>
      <c r="E63" s="3048" t="s">
        <v>1450</v>
      </c>
      <c r="F63" s="3057" t="s">
        <v>1450</v>
      </c>
    </row>
    <row r="64" ht="14.25" customHeight="1" x14ac:dyDescent="0.2">
      <c r="B64" s="3047" t="s">
        <v>2445</v>
      </c>
      <c r="C64" s="3048" t="s">
        <v>2490</v>
      </c>
      <c r="D64" s="3048" t="s">
        <v>2491</v>
      </c>
      <c r="E64" s="3048" t="s">
        <v>2492</v>
      </c>
      <c r="F64" s="3057" t="s">
        <v>1450</v>
      </c>
    </row>
    <row r="65" ht="14.25" customHeight="1" x14ac:dyDescent="0.2">
      <c r="B65" s="3047" t="s">
        <v>2445</v>
      </c>
      <c r="C65" s="3048" t="s">
        <v>2493</v>
      </c>
      <c r="D65" s="3048" t="s">
        <v>720</v>
      </c>
      <c r="E65" s="3048" t="s">
        <v>2494</v>
      </c>
      <c r="F65" s="3057" t="s">
        <v>1450</v>
      </c>
    </row>
    <row r="66" ht="14.25" customHeight="1" x14ac:dyDescent="0.2">
      <c r="B66" s="3047" t="s">
        <v>2445</v>
      </c>
      <c r="C66" s="3048" t="s">
        <v>2495</v>
      </c>
      <c r="D66" s="3048" t="s">
        <v>1450</v>
      </c>
      <c r="E66" s="3048" t="s">
        <v>1450</v>
      </c>
      <c r="F66" s="3057" t="s">
        <v>1450</v>
      </c>
    </row>
    <row r="67" ht="14.25" customHeight="1" x14ac:dyDescent="0.2">
      <c r="B67" s="3047" t="s">
        <v>2445</v>
      </c>
      <c r="C67" s="3048" t="s">
        <v>2496</v>
      </c>
      <c r="D67" s="3048" t="s">
        <v>2497</v>
      </c>
      <c r="E67" s="3048" t="s">
        <v>2498</v>
      </c>
      <c r="F67" s="3057" t="s">
        <v>1450</v>
      </c>
    </row>
    <row r="68" ht="14.25" customHeight="1" x14ac:dyDescent="0.2">
      <c r="B68" s="3047" t="s">
        <v>2445</v>
      </c>
      <c r="C68" s="3048" t="s">
        <v>2499</v>
      </c>
      <c r="D68" s="3048" t="s">
        <v>1450</v>
      </c>
      <c r="E68" s="3048" t="s">
        <v>1450</v>
      </c>
      <c r="F68" s="3057" t="s">
        <v>1450</v>
      </c>
    </row>
    <row r="69" ht="14.25" customHeight="1" x14ac:dyDescent="0.2">
      <c r="B69" s="3047" t="s">
        <v>2445</v>
      </c>
      <c r="C69" s="3048" t="s">
        <v>2500</v>
      </c>
      <c r="D69" s="3048" t="s">
        <v>2501</v>
      </c>
      <c r="E69" s="3048" t="s">
        <v>2502</v>
      </c>
      <c r="F69" s="3057" t="s">
        <v>1450</v>
      </c>
    </row>
    <row r="70" ht="14.25" customHeight="1" x14ac:dyDescent="0.2">
      <c r="B70" s="3047" t="s">
        <v>2445</v>
      </c>
      <c r="C70" s="3048" t="s">
        <v>2503</v>
      </c>
      <c r="D70" s="3048" t="s">
        <v>2504</v>
      </c>
      <c r="E70" s="3048" t="s">
        <v>2505</v>
      </c>
      <c r="F70" s="3057" t="s">
        <v>1450</v>
      </c>
    </row>
    <row r="71" ht="14.25" customHeight="1" x14ac:dyDescent="0.2">
      <c r="B71" s="3047" t="s">
        <v>2445</v>
      </c>
      <c r="C71" s="3048" t="s">
        <v>2506</v>
      </c>
      <c r="D71" s="3048" t="s">
        <v>1450</v>
      </c>
      <c r="E71" s="3048" t="s">
        <v>1450</v>
      </c>
      <c r="F71" s="3057" t="s">
        <v>1450</v>
      </c>
    </row>
    <row r="72" ht="14.25" customHeight="1" x14ac:dyDescent="0.2">
      <c r="B72" s="3047" t="s">
        <v>2445</v>
      </c>
      <c r="C72" s="3048" t="s">
        <v>2462</v>
      </c>
      <c r="D72" s="3048" t="s">
        <v>1450</v>
      </c>
      <c r="E72" s="3048" t="s">
        <v>1450</v>
      </c>
      <c r="F72" s="3057" t="s">
        <v>1450</v>
      </c>
    </row>
    <row r="73" ht="14.25" customHeight="1" x14ac:dyDescent="0.2">
      <c r="B73" s="3047" t="s">
        <v>2445</v>
      </c>
      <c r="C73" s="3048" t="s">
        <v>2496</v>
      </c>
      <c r="D73" s="3048" t="s">
        <v>1450</v>
      </c>
      <c r="E73" s="3048" t="s">
        <v>1450</v>
      </c>
      <c r="F73" s="3057" t="s">
        <v>1450</v>
      </c>
    </row>
    <row r="74" ht="14.25" customHeight="1" x14ac:dyDescent="0.2">
      <c r="B74" s="3047" t="s">
        <v>2445</v>
      </c>
      <c r="C74" s="3048" t="s">
        <v>2507</v>
      </c>
      <c r="D74" s="3048" t="s">
        <v>2508</v>
      </c>
      <c r="E74" s="3048" t="s">
        <v>2509</v>
      </c>
      <c r="F74" s="3057" t="s">
        <v>1450</v>
      </c>
    </row>
    <row r="75" ht="14.25" customHeight="1" x14ac:dyDescent="0.2">
      <c r="B75" s="3047" t="s">
        <v>2445</v>
      </c>
      <c r="C75" s="3048" t="s">
        <v>2510</v>
      </c>
      <c r="D75" s="3048" t="s">
        <v>1450</v>
      </c>
      <c r="E75" s="3048" t="s">
        <v>1450</v>
      </c>
      <c r="F75" s="3057" t="s">
        <v>1450</v>
      </c>
    </row>
    <row r="76" ht="14.25" customHeight="1" x14ac:dyDescent="0.2">
      <c r="B76" s="3047" t="s">
        <v>2445</v>
      </c>
      <c r="C76" s="3048" t="s">
        <v>2487</v>
      </c>
      <c r="D76" s="3048" t="s">
        <v>1450</v>
      </c>
      <c r="E76" s="3048" t="s">
        <v>1450</v>
      </c>
      <c r="F76" s="3057" t="s">
        <v>1450</v>
      </c>
    </row>
    <row r="77" ht="14.25" customHeight="1" x14ac:dyDescent="0.2">
      <c r="B77" s="3047" t="s">
        <v>2445</v>
      </c>
      <c r="C77" s="3048" t="s">
        <v>2511</v>
      </c>
      <c r="D77" s="3048" t="s">
        <v>1450</v>
      </c>
      <c r="E77" s="3048" t="s">
        <v>1450</v>
      </c>
      <c r="F77" s="3057" t="s">
        <v>1450</v>
      </c>
    </row>
    <row r="78" ht="14.25" customHeight="1" x14ac:dyDescent="0.2">
      <c r="B78" s="3047" t="s">
        <v>2445</v>
      </c>
      <c r="C78" s="3048" t="s">
        <v>2461</v>
      </c>
      <c r="D78" s="3048" t="s">
        <v>1450</v>
      </c>
      <c r="E78" s="3048" t="s">
        <v>1450</v>
      </c>
      <c r="F78" s="3057" t="s">
        <v>1450</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718</v>
      </c>
      <c r="E80" s="3048" t="s">
        <v>2494</v>
      </c>
      <c r="F80" s="3057" t="s">
        <v>1450</v>
      </c>
    </row>
    <row r="81" ht="14.25" customHeight="1" x14ac:dyDescent="0.2">
      <c r="B81" s="3047" t="s">
        <v>2445</v>
      </c>
      <c r="C81" s="3048" t="s">
        <v>2506</v>
      </c>
      <c r="D81" s="3048" t="s">
        <v>2516</v>
      </c>
      <c r="E81" s="3048" t="s">
        <v>2492</v>
      </c>
      <c r="F81" s="3057" t="s">
        <v>1450</v>
      </c>
    </row>
    <row r="82" ht="14.25" customHeight="1" x14ac:dyDescent="0.2">
      <c r="B82" s="3047" t="s">
        <v>2445</v>
      </c>
      <c r="C82" s="3048" t="s">
        <v>2500</v>
      </c>
      <c r="D82" s="3048" t="s">
        <v>1450</v>
      </c>
      <c r="E82" s="3048" t="s">
        <v>1450</v>
      </c>
      <c r="F82" s="3057" t="s">
        <v>1450</v>
      </c>
    </row>
    <row r="83" ht="14.25" customHeight="1" x14ac:dyDescent="0.2">
      <c r="B83" s="3047" t="s">
        <v>2445</v>
      </c>
      <c r="C83" s="3048" t="s">
        <v>2517</v>
      </c>
      <c r="D83" s="3048" t="s">
        <v>1450</v>
      </c>
      <c r="E83" s="3048" t="s">
        <v>1450</v>
      </c>
      <c r="F83" s="3057" t="s">
        <v>1450</v>
      </c>
    </row>
    <row r="84" ht="14.25" customHeight="1" x14ac:dyDescent="0.2">
      <c r="B84" s="3047" t="s">
        <v>2445</v>
      </c>
      <c r="C84" s="3048" t="s">
        <v>2518</v>
      </c>
      <c r="D84" s="3048" t="s">
        <v>1450</v>
      </c>
      <c r="E84" s="3048" t="s">
        <v>1450</v>
      </c>
      <c r="F84" s="3057" t="s">
        <v>1450</v>
      </c>
    </row>
    <row r="85" ht="14.25" customHeight="1" x14ac:dyDescent="0.2">
      <c r="B85" s="3047" t="s">
        <v>2445</v>
      </c>
      <c r="C85" s="3048" t="s">
        <v>2512</v>
      </c>
      <c r="D85" s="3048" t="s">
        <v>1450</v>
      </c>
      <c r="E85" s="3048" t="s">
        <v>1450</v>
      </c>
      <c r="F85" s="3057" t="s">
        <v>1450</v>
      </c>
    </row>
    <row r="86" ht="14.25" customHeight="1" x14ac:dyDescent="0.2">
      <c r="B86" s="3047" t="s">
        <v>2445</v>
      </c>
      <c r="C86" s="3048" t="s">
        <v>2519</v>
      </c>
      <c r="D86" s="3048" t="s">
        <v>733</v>
      </c>
      <c r="E86" s="3048" t="s">
        <v>2509</v>
      </c>
      <c r="F86" s="3057" t="s">
        <v>1450</v>
      </c>
    </row>
    <row r="87" ht="14.25" customHeight="1" x14ac:dyDescent="0.2">
      <c r="B87" s="3047" t="s">
        <v>2445</v>
      </c>
      <c r="C87" s="3048" t="s">
        <v>2520</v>
      </c>
      <c r="D87" s="3048" t="s">
        <v>1450</v>
      </c>
      <c r="E87" s="3048" t="s">
        <v>1450</v>
      </c>
      <c r="F87" s="3057" t="s">
        <v>1450</v>
      </c>
    </row>
    <row r="88" ht="14.25" customHeight="1" x14ac:dyDescent="0.2">
      <c r="B88" s="3047" t="s">
        <v>2445</v>
      </c>
      <c r="C88" s="3048" t="s">
        <v>2487</v>
      </c>
      <c r="D88" s="3048" t="s">
        <v>1450</v>
      </c>
      <c r="E88" s="3048" t="s">
        <v>1450</v>
      </c>
      <c r="F88" s="3057" t="s">
        <v>1450</v>
      </c>
    </row>
    <row r="89" ht="14.25" customHeight="1" x14ac:dyDescent="0.2">
      <c r="B89" s="3047" t="s">
        <v>2445</v>
      </c>
      <c r="C89" s="3048" t="s">
        <v>2521</v>
      </c>
      <c r="D89" s="3048" t="s">
        <v>2522</v>
      </c>
      <c r="E89" s="3048" t="s">
        <v>2523</v>
      </c>
      <c r="F89" s="3057" t="s">
        <v>1450</v>
      </c>
    </row>
    <row r="90" ht="14.25" customHeight="1" x14ac:dyDescent="0.2">
      <c r="B90" s="3047" t="s">
        <v>2445</v>
      </c>
      <c r="C90" s="3048" t="s">
        <v>2524</v>
      </c>
      <c r="D90" s="3048" t="s">
        <v>717</v>
      </c>
      <c r="E90" s="3048" t="s">
        <v>2494</v>
      </c>
      <c r="F90" s="3057" t="s">
        <v>1450</v>
      </c>
    </row>
    <row r="91" ht="14.25" customHeight="1" x14ac:dyDescent="0.2">
      <c r="B91" s="3047" t="s">
        <v>2445</v>
      </c>
      <c r="C91" s="3048" t="s">
        <v>2525</v>
      </c>
      <c r="D91" s="3048" t="s">
        <v>2526</v>
      </c>
      <c r="E91" s="3048" t="s">
        <v>729</v>
      </c>
      <c r="F91" s="3057" t="s">
        <v>1450</v>
      </c>
    </row>
    <row r="92" ht="14.25" customHeight="1" x14ac:dyDescent="0.2">
      <c r="B92" s="3047" t="s">
        <v>2445</v>
      </c>
      <c r="C92" s="3048" t="s">
        <v>2527</v>
      </c>
      <c r="D92" s="3048" t="s">
        <v>1450</v>
      </c>
      <c r="E92" s="3048" t="s">
        <v>1450</v>
      </c>
      <c r="F92" s="3057" t="s">
        <v>1450</v>
      </c>
    </row>
    <row r="93" ht="14.25" customHeight="1" x14ac:dyDescent="0.2">
      <c r="B93" s="3047" t="s">
        <v>2445</v>
      </c>
      <c r="C93" s="3048" t="s">
        <v>2507</v>
      </c>
      <c r="D93" s="3048" t="s">
        <v>1450</v>
      </c>
      <c r="E93" s="3048" t="s">
        <v>1450</v>
      </c>
      <c r="F93" s="3057" t="s">
        <v>1450</v>
      </c>
    </row>
    <row r="94" ht="14.25" customHeight="1" x14ac:dyDescent="0.2">
      <c r="B94" s="3047" t="s">
        <v>2445</v>
      </c>
      <c r="C94" s="3048" t="s">
        <v>2528</v>
      </c>
      <c r="D94" s="3048" t="s">
        <v>1450</v>
      </c>
      <c r="E94" s="3048" t="s">
        <v>1450</v>
      </c>
      <c r="F94" s="3057" t="s">
        <v>1450</v>
      </c>
    </row>
    <row r="95" ht="14.25" customHeight="1" x14ac:dyDescent="0.2">
      <c r="B95" s="3047" t="s">
        <v>2445</v>
      </c>
      <c r="C95" s="3048" t="s">
        <v>2529</v>
      </c>
      <c r="D95" s="3048" t="s">
        <v>1450</v>
      </c>
      <c r="E95" s="3048" t="s">
        <v>1450</v>
      </c>
      <c r="F95" s="3057" t="s">
        <v>1450</v>
      </c>
    </row>
    <row r="96" ht="14.25" customHeight="1" x14ac:dyDescent="0.2">
      <c r="B96" s="3047" t="s">
        <v>2445</v>
      </c>
      <c r="C96" s="3048" t="s">
        <v>2530</v>
      </c>
      <c r="D96" s="3048" t="s">
        <v>2531</v>
      </c>
      <c r="E96" s="3048" t="s">
        <v>2498</v>
      </c>
      <c r="F96" s="3057" t="s">
        <v>1450</v>
      </c>
    </row>
    <row r="97" ht="14.25" customHeight="1" x14ac:dyDescent="0.2">
      <c r="B97" s="3047" t="s">
        <v>2445</v>
      </c>
      <c r="C97" s="3048" t="s">
        <v>2532</v>
      </c>
      <c r="D97" s="3048" t="s">
        <v>1450</v>
      </c>
      <c r="E97" s="3048" t="s">
        <v>2494</v>
      </c>
      <c r="F97" s="3057" t="s">
        <v>1450</v>
      </c>
    </row>
    <row r="98" ht="14.25" customHeight="1" x14ac:dyDescent="0.2">
      <c r="B98" s="3047" t="s">
        <v>2445</v>
      </c>
      <c r="C98" s="3048" t="s">
        <v>2488</v>
      </c>
      <c r="D98" s="3048" t="s">
        <v>2513</v>
      </c>
      <c r="E98" s="3048" t="s">
        <v>2514</v>
      </c>
      <c r="F98" s="3057" t="s">
        <v>1450</v>
      </c>
    </row>
    <row r="99" ht="14.25" customHeight="1" x14ac:dyDescent="0.2">
      <c r="B99" s="3047" t="s">
        <v>2445</v>
      </c>
      <c r="C99" s="3048" t="s">
        <v>2533</v>
      </c>
      <c r="D99" s="3048" t="s">
        <v>1450</v>
      </c>
      <c r="E99" s="3048" t="s">
        <v>1450</v>
      </c>
      <c r="F99" s="3057" t="s">
        <v>1450</v>
      </c>
    </row>
    <row r="100" ht="14.25" customHeight="1" x14ac:dyDescent="0.2">
      <c r="B100" s="3047" t="s">
        <v>2445</v>
      </c>
      <c r="C100" s="3048" t="s">
        <v>2467</v>
      </c>
      <c r="D100" s="3048" t="s">
        <v>1450</v>
      </c>
      <c r="E100" s="3048" t="s">
        <v>1450</v>
      </c>
      <c r="F100" s="3057" t="s">
        <v>1450</v>
      </c>
    </row>
    <row r="101" ht="14.25" customHeight="1" x14ac:dyDescent="0.2">
      <c r="B101" s="3047" t="s">
        <v>2445</v>
      </c>
      <c r="C101" s="3048" t="s">
        <v>2534</v>
      </c>
      <c r="D101" s="3048" t="s">
        <v>2535</v>
      </c>
      <c r="E101" s="3048" t="s">
        <v>2498</v>
      </c>
      <c r="F101" s="3057" t="s">
        <v>1450</v>
      </c>
    </row>
    <row r="102" ht="14.25" customHeight="1" x14ac:dyDescent="0.2">
      <c r="B102" s="3047" t="s">
        <v>2445</v>
      </c>
      <c r="C102" s="3048" t="s">
        <v>2507</v>
      </c>
      <c r="D102" s="3048" t="s">
        <v>1450</v>
      </c>
      <c r="E102" s="3048" t="s">
        <v>1450</v>
      </c>
      <c r="F102" s="3057" t="s">
        <v>1450</v>
      </c>
    </row>
    <row r="103" ht="14.25" customHeight="1" x14ac:dyDescent="0.2">
      <c r="B103" s="3047" t="s">
        <v>2445</v>
      </c>
      <c r="C103" s="3048" t="s">
        <v>2536</v>
      </c>
      <c r="D103" s="3048" t="s">
        <v>1450</v>
      </c>
      <c r="E103" s="3048" t="s">
        <v>1450</v>
      </c>
      <c r="F103" s="3057" t="s">
        <v>1450</v>
      </c>
    </row>
    <row r="104" ht="14.25" customHeight="1" x14ac:dyDescent="0.2">
      <c r="B104" s="3047" t="s">
        <v>2445</v>
      </c>
      <c r="C104" s="3048" t="s">
        <v>2528</v>
      </c>
      <c r="D104" s="3048" t="s">
        <v>2537</v>
      </c>
      <c r="E104" s="3048" t="s">
        <v>2498</v>
      </c>
      <c r="F104" s="3057" t="s">
        <v>1450</v>
      </c>
    </row>
    <row r="105" ht="14.25" customHeight="1" x14ac:dyDescent="0.2">
      <c r="B105" s="3047" t="s">
        <v>2445</v>
      </c>
      <c r="C105" s="3048" t="s">
        <v>2495</v>
      </c>
      <c r="D105" s="3048" t="s">
        <v>2538</v>
      </c>
      <c r="E105" s="3048" t="s">
        <v>2502</v>
      </c>
      <c r="F105" s="3057" t="s">
        <v>1450</v>
      </c>
    </row>
    <row r="106" ht="14.25" customHeight="1" x14ac:dyDescent="0.2">
      <c r="B106" s="3047" t="s">
        <v>2445</v>
      </c>
      <c r="C106" s="3048" t="s">
        <v>2539</v>
      </c>
      <c r="D106" s="3048" t="s">
        <v>1450</v>
      </c>
      <c r="E106" s="3048" t="s">
        <v>1450</v>
      </c>
      <c r="F106" s="3057" t="s">
        <v>1450</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1450</v>
      </c>
      <c r="E108" s="3048" t="s">
        <v>1450</v>
      </c>
      <c r="F108" s="3057" t="s">
        <v>1450</v>
      </c>
    </row>
    <row r="109" ht="14.25" customHeight="1" x14ac:dyDescent="0.2">
      <c r="B109" s="3047" t="s">
        <v>2445</v>
      </c>
      <c r="C109" s="3048" t="s">
        <v>2541</v>
      </c>
      <c r="D109" s="3048" t="s">
        <v>1450</v>
      </c>
      <c r="E109" s="3048" t="s">
        <v>2494</v>
      </c>
      <c r="F109" s="3057" t="s">
        <v>1450</v>
      </c>
    </row>
    <row r="110" ht="14.25" customHeight="1" x14ac:dyDescent="0.2">
      <c r="B110" s="3047" t="s">
        <v>2445</v>
      </c>
      <c r="C110" s="3048" t="s">
        <v>2542</v>
      </c>
      <c r="D110" s="3048" t="s">
        <v>716</v>
      </c>
      <c r="E110" s="3048" t="s">
        <v>1450</v>
      </c>
      <c r="F110" s="3057" t="s">
        <v>1450</v>
      </c>
    </row>
    <row r="111" ht="14.25" customHeight="1" x14ac:dyDescent="0.2">
      <c r="B111" s="3047" t="s">
        <v>2445</v>
      </c>
      <c r="C111" s="3048" t="s">
        <v>2543</v>
      </c>
      <c r="D111" s="3048" t="s">
        <v>2031</v>
      </c>
      <c r="E111" s="3048" t="s">
        <v>170</v>
      </c>
      <c r="F111" s="3057" t="s">
        <v>1450</v>
      </c>
    </row>
    <row r="112" ht="14.25" customHeight="1" x14ac:dyDescent="0.2">
      <c r="B112" s="3047" t="s">
        <v>2445</v>
      </c>
      <c r="C112" s="3048" t="s">
        <v>2487</v>
      </c>
      <c r="D112" s="3048" t="s">
        <v>1450</v>
      </c>
      <c r="E112" s="3048" t="s">
        <v>1450</v>
      </c>
      <c r="F112" s="3057" t="s">
        <v>1450</v>
      </c>
    </row>
    <row r="113" ht="14.25" customHeight="1" x14ac:dyDescent="0.2">
      <c r="B113" s="3047" t="s">
        <v>2445</v>
      </c>
      <c r="C113" s="3048" t="s">
        <v>1450</v>
      </c>
      <c r="D113" s="3048" t="s">
        <v>1450</v>
      </c>
      <c r="E113" s="3048" t="s">
        <v>1450</v>
      </c>
      <c r="F113" s="3057" t="s">
        <v>1450</v>
      </c>
    </row>
    <row r="114" ht="13.5" customHeight="1" x14ac:dyDescent="0.2">
      <c r="B114" s="3047" t="s">
        <v>2460</v>
      </c>
      <c r="C114" s="3048" t="s">
        <v>2544</v>
      </c>
      <c r="D114" s="3048" t="s">
        <v>2545</v>
      </c>
      <c r="E114" s="3048" t="s">
        <v>2546</v>
      </c>
      <c r="F114" s="3057" t="s">
        <v>1450</v>
      </c>
    </row>
    <row r="115" ht="13.5" customHeight="1" x14ac:dyDescent="0.2">
      <c r="B115" s="3047" t="s">
        <v>2460</v>
      </c>
      <c r="C115" s="3048" t="s">
        <v>2500</v>
      </c>
      <c r="D115" s="3048" t="s">
        <v>1450</v>
      </c>
      <c r="E115" s="3048" t="s">
        <v>1450</v>
      </c>
      <c r="F115" s="3057" t="s">
        <v>1450</v>
      </c>
    </row>
    <row r="116" ht="13.5" customHeight="1" x14ac:dyDescent="0.2">
      <c r="B116" s="3047" t="s">
        <v>2460</v>
      </c>
      <c r="C116" s="3048" t="s">
        <v>2489</v>
      </c>
      <c r="D116" s="3048" t="s">
        <v>1450</v>
      </c>
      <c r="E116" s="3048" t="s">
        <v>1450</v>
      </c>
      <c r="F116" s="3057" t="s">
        <v>1450</v>
      </c>
    </row>
    <row r="117" ht="13.5" customHeight="1" x14ac:dyDescent="0.2">
      <c r="B117" s="3047" t="s">
        <v>2460</v>
      </c>
      <c r="C117" s="3048" t="s">
        <v>2540</v>
      </c>
      <c r="D117" s="3048" t="s">
        <v>1450</v>
      </c>
      <c r="E117" s="3048" t="s">
        <v>1450</v>
      </c>
      <c r="F117" s="3057" t="s">
        <v>1450</v>
      </c>
    </row>
    <row r="118" ht="13.5" customHeight="1" x14ac:dyDescent="0.2">
      <c r="B118" s="3047" t="s">
        <v>2460</v>
      </c>
      <c r="C118" s="3048" t="s">
        <v>2507</v>
      </c>
      <c r="D118" s="3048" t="s">
        <v>1450</v>
      </c>
      <c r="E118" s="3048" t="s">
        <v>1450</v>
      </c>
      <c r="F118" s="3057" t="s">
        <v>1450</v>
      </c>
    </row>
    <row r="119" ht="13.5" customHeight="1" x14ac:dyDescent="0.2">
      <c r="B119" s="3047" t="s">
        <v>2460</v>
      </c>
      <c r="C119" s="3048" t="s">
        <v>2515</v>
      </c>
      <c r="D119" s="3048" t="s">
        <v>1450</v>
      </c>
      <c r="E119" s="3048" t="s">
        <v>1450</v>
      </c>
      <c r="F119" s="3057" t="s">
        <v>1450</v>
      </c>
    </row>
    <row r="120" ht="13.5" customHeight="1" x14ac:dyDescent="0.2">
      <c r="B120" s="3047" t="s">
        <v>2460</v>
      </c>
      <c r="C120" s="3048" t="s">
        <v>2520</v>
      </c>
      <c r="D120" s="3048" t="s">
        <v>1450</v>
      </c>
      <c r="E120" s="3048" t="s">
        <v>1450</v>
      </c>
      <c r="F120" s="3057" t="s">
        <v>1450</v>
      </c>
    </row>
    <row r="121" ht="13.5" customHeight="1" x14ac:dyDescent="0.2">
      <c r="B121" s="3047" t="s">
        <v>2460</v>
      </c>
      <c r="C121" s="3048" t="s">
        <v>2465</v>
      </c>
      <c r="D121" s="3048" t="s">
        <v>1450</v>
      </c>
      <c r="E121" s="3048" t="s">
        <v>1450</v>
      </c>
      <c r="F121" s="3057" t="s">
        <v>1450</v>
      </c>
    </row>
    <row r="122" ht="13.5" customHeight="1" x14ac:dyDescent="0.2">
      <c r="B122" s="3047" t="s">
        <v>2460</v>
      </c>
      <c r="C122" s="3048" t="s">
        <v>2518</v>
      </c>
      <c r="D122" s="3048" t="s">
        <v>1450</v>
      </c>
      <c r="E122" s="3048" t="s">
        <v>1450</v>
      </c>
      <c r="F122" s="3057" t="s">
        <v>1450</v>
      </c>
    </row>
    <row r="123" ht="13.5" customHeight="1" x14ac:dyDescent="0.2">
      <c r="B123" s="3047" t="s">
        <v>2460</v>
      </c>
      <c r="C123" s="3048" t="s">
        <v>2484</v>
      </c>
      <c r="D123" s="3048" t="s">
        <v>1450</v>
      </c>
      <c r="E123" s="3048" t="s">
        <v>1450</v>
      </c>
      <c r="F123" s="3057" t="s">
        <v>1450</v>
      </c>
    </row>
    <row r="124" ht="13.5" customHeight="1" x14ac:dyDescent="0.2">
      <c r="B124" s="3047" t="s">
        <v>2460</v>
      </c>
      <c r="C124" s="3048" t="s">
        <v>2463</v>
      </c>
      <c r="D124" s="3048" t="s">
        <v>1450</v>
      </c>
      <c r="E124" s="3048" t="s">
        <v>1450</v>
      </c>
      <c r="F124" s="3057" t="s">
        <v>1450</v>
      </c>
    </row>
    <row r="125" ht="13.5" customHeight="1" x14ac:dyDescent="0.2">
      <c r="B125" s="3047" t="s">
        <v>2460</v>
      </c>
      <c r="C125" s="3048" t="s">
        <v>2503</v>
      </c>
      <c r="D125" s="3048" t="s">
        <v>1450</v>
      </c>
      <c r="E125" s="3048" t="s">
        <v>1450</v>
      </c>
      <c r="F125" s="3057" t="s">
        <v>1450</v>
      </c>
    </row>
    <row r="126" ht="13.5" customHeight="1" x14ac:dyDescent="0.2">
      <c r="B126" s="3047" t="s">
        <v>2460</v>
      </c>
      <c r="C126" s="3048" t="s">
        <v>2534</v>
      </c>
      <c r="D126" s="3048" t="s">
        <v>1450</v>
      </c>
      <c r="E126" s="3048" t="s">
        <v>1450</v>
      </c>
      <c r="F126" s="3057" t="s">
        <v>1450</v>
      </c>
    </row>
    <row r="127" ht="13.5" customHeight="1" x14ac:dyDescent="0.2">
      <c r="B127" s="3047" t="s">
        <v>2460</v>
      </c>
      <c r="C127" s="3048" t="s">
        <v>2547</v>
      </c>
      <c r="D127" s="3048" t="s">
        <v>2548</v>
      </c>
      <c r="E127" s="3048" t="s">
        <v>1971</v>
      </c>
      <c r="F127" s="3057" t="s">
        <v>1450</v>
      </c>
    </row>
    <row r="128" ht="13.5" customHeight="1" x14ac:dyDescent="0.2">
      <c r="B128" s="3047" t="s">
        <v>2460</v>
      </c>
      <c r="C128" s="3048" t="s">
        <v>2506</v>
      </c>
      <c r="D128" s="3048" t="s">
        <v>1450</v>
      </c>
      <c r="E128" s="3048" t="s">
        <v>1450</v>
      </c>
      <c r="F128" s="3057" t="s">
        <v>1450</v>
      </c>
    </row>
    <row r="129" ht="13.5" customHeight="1" x14ac:dyDescent="0.2">
      <c r="B129" s="3047" t="s">
        <v>2460</v>
      </c>
      <c r="C129" s="3048" t="s">
        <v>2512</v>
      </c>
      <c r="D129" s="3048" t="s">
        <v>1450</v>
      </c>
      <c r="E129" s="3048" t="s">
        <v>1450</v>
      </c>
      <c r="F129" s="3057" t="s">
        <v>1450</v>
      </c>
    </row>
    <row r="130" ht="13.5" customHeight="1" x14ac:dyDescent="0.2">
      <c r="B130" s="3047" t="s">
        <v>2460</v>
      </c>
      <c r="C130" s="3048" t="s">
        <v>2483</v>
      </c>
      <c r="D130" s="3048" t="s">
        <v>1450</v>
      </c>
      <c r="E130" s="3048" t="s">
        <v>1450</v>
      </c>
      <c r="F130" s="3057" t="s">
        <v>1450</v>
      </c>
    </row>
    <row r="131" ht="13.5" customHeight="1" x14ac:dyDescent="0.2">
      <c r="B131" s="3047" t="s">
        <v>2460</v>
      </c>
      <c r="C131" s="3048" t="s">
        <v>2486</v>
      </c>
      <c r="D131" s="3048" t="s">
        <v>1450</v>
      </c>
      <c r="E131" s="3048" t="s">
        <v>1450</v>
      </c>
      <c r="F131" s="3057" t="s">
        <v>1450</v>
      </c>
    </row>
    <row r="132" ht="13.5" customHeight="1" x14ac:dyDescent="0.2">
      <c r="B132" s="3047" t="s">
        <v>2460</v>
      </c>
      <c r="C132" s="3048" t="s">
        <v>2549</v>
      </c>
      <c r="D132" s="3048" t="s">
        <v>2550</v>
      </c>
      <c r="E132" s="3048" t="s">
        <v>1971</v>
      </c>
      <c r="F132" s="3057" t="s">
        <v>1450</v>
      </c>
    </row>
    <row r="133" ht="13.5" customHeight="1" x14ac:dyDescent="0.2">
      <c r="B133" s="3047" t="s">
        <v>2460</v>
      </c>
      <c r="C133" s="3048" t="s">
        <v>2467</v>
      </c>
      <c r="D133" s="3048" t="s">
        <v>1450</v>
      </c>
      <c r="E133" s="3048" t="s">
        <v>1450</v>
      </c>
      <c r="F133" s="3057" t="s">
        <v>1450</v>
      </c>
    </row>
    <row r="134" ht="13.5" customHeight="1" x14ac:dyDescent="0.2">
      <c r="B134" s="3047" t="s">
        <v>2460</v>
      </c>
      <c r="C134" s="3048" t="s">
        <v>2551</v>
      </c>
      <c r="D134" s="3048" t="s">
        <v>2552</v>
      </c>
      <c r="E134" s="3048" t="s">
        <v>1971</v>
      </c>
      <c r="F134" s="3057" t="s">
        <v>1450</v>
      </c>
    </row>
    <row r="135" ht="13.5" customHeight="1" x14ac:dyDescent="0.2">
      <c r="B135" s="3047" t="s">
        <v>2460</v>
      </c>
      <c r="C135" s="3048" t="s">
        <v>2477</v>
      </c>
      <c r="D135" s="3048" t="s">
        <v>2478</v>
      </c>
      <c r="E135" s="3048" t="s">
        <v>2479</v>
      </c>
      <c r="F135" s="3057" t="s">
        <v>2479</v>
      </c>
    </row>
    <row r="136" ht="13.5" customHeight="1" x14ac:dyDescent="0.2">
      <c r="B136" s="3047" t="s">
        <v>2460</v>
      </c>
      <c r="C136" s="3048" t="s">
        <v>2517</v>
      </c>
      <c r="D136" s="3048" t="s">
        <v>1450</v>
      </c>
      <c r="E136" s="3048" t="s">
        <v>1450</v>
      </c>
      <c r="F136" s="3057" t="s">
        <v>1450</v>
      </c>
    </row>
    <row r="137" ht="13.5" customHeight="1" x14ac:dyDescent="0.2">
      <c r="B137" s="3047" t="s">
        <v>2460</v>
      </c>
      <c r="C137" s="3048" t="s">
        <v>2488</v>
      </c>
      <c r="D137" s="3048" t="s">
        <v>1450</v>
      </c>
      <c r="E137" s="3048" t="s">
        <v>1450</v>
      </c>
      <c r="F137" s="3057" t="s">
        <v>1450</v>
      </c>
    </row>
    <row r="138" ht="13.5" customHeight="1" x14ac:dyDescent="0.2">
      <c r="B138" s="3047" t="s">
        <v>2460</v>
      </c>
      <c r="C138" s="3048" t="s">
        <v>2529</v>
      </c>
      <c r="D138" s="3048" t="s">
        <v>1450</v>
      </c>
      <c r="E138" s="3048" t="s">
        <v>1450</v>
      </c>
      <c r="F138" s="3057" t="s">
        <v>1450</v>
      </c>
    </row>
    <row r="139" ht="13.5" customHeight="1" x14ac:dyDescent="0.2">
      <c r="B139" s="3047" t="s">
        <v>2460</v>
      </c>
      <c r="C139" s="3048" t="s">
        <v>2507</v>
      </c>
      <c r="D139" s="3048" t="s">
        <v>1450</v>
      </c>
      <c r="E139" s="3048" t="s">
        <v>1450</v>
      </c>
      <c r="F139" s="3057" t="s">
        <v>1450</v>
      </c>
    </row>
    <row r="140" ht="13.5" customHeight="1" x14ac:dyDescent="0.2">
      <c r="B140" s="3047" t="s">
        <v>2460</v>
      </c>
      <c r="C140" s="3048" t="s">
        <v>2490</v>
      </c>
      <c r="D140" s="3048" t="s">
        <v>1450</v>
      </c>
      <c r="E140" s="3048" t="s">
        <v>1450</v>
      </c>
      <c r="F140" s="3057" t="s">
        <v>1450</v>
      </c>
    </row>
    <row r="141" ht="13.5" customHeight="1" x14ac:dyDescent="0.2">
      <c r="B141" s="3047" t="s">
        <v>2460</v>
      </c>
      <c r="C141" s="3048" t="s">
        <v>2499</v>
      </c>
      <c r="D141" s="3048" t="s">
        <v>1450</v>
      </c>
      <c r="E141" s="3048" t="s">
        <v>1450</v>
      </c>
      <c r="F141" s="3057" t="s">
        <v>1450</v>
      </c>
    </row>
    <row r="142" ht="13.5" customHeight="1" x14ac:dyDescent="0.2">
      <c r="B142" s="3047" t="s">
        <v>2460</v>
      </c>
      <c r="C142" s="3048" t="s">
        <v>2511</v>
      </c>
      <c r="D142" s="3048" t="s">
        <v>1450</v>
      </c>
      <c r="E142" s="3048" t="s">
        <v>1450</v>
      </c>
      <c r="F142" s="3057" t="s">
        <v>1450</v>
      </c>
    </row>
    <row r="143" ht="13.5" customHeight="1" x14ac:dyDescent="0.2">
      <c r="B143" s="3047" t="s">
        <v>2460</v>
      </c>
      <c r="C143" s="3048" t="s">
        <v>2528</v>
      </c>
      <c r="D143" s="3048" t="s">
        <v>1450</v>
      </c>
      <c r="E143" s="3048" t="s">
        <v>1450</v>
      </c>
      <c r="F143" s="3057" t="s">
        <v>1450</v>
      </c>
    </row>
    <row r="144" ht="13.5" customHeight="1" x14ac:dyDescent="0.2">
      <c r="B144" s="3047" t="s">
        <v>2460</v>
      </c>
      <c r="C144" s="3048" t="s">
        <v>2530</v>
      </c>
      <c r="D144" s="3048" t="s">
        <v>1450</v>
      </c>
      <c r="E144" s="3048" t="s">
        <v>1450</v>
      </c>
      <c r="F144" s="3057" t="s">
        <v>1450</v>
      </c>
    </row>
    <row r="145" ht="13.5" customHeight="1" x14ac:dyDescent="0.2">
      <c r="B145" s="3047" t="s">
        <v>2460</v>
      </c>
      <c r="C145" s="3048" t="s">
        <v>2553</v>
      </c>
      <c r="D145" s="3048" t="s">
        <v>2554</v>
      </c>
      <c r="E145" s="3048" t="s">
        <v>1971</v>
      </c>
      <c r="F145" s="3057" t="s">
        <v>1450</v>
      </c>
    </row>
    <row r="146" ht="13.5" customHeight="1" x14ac:dyDescent="0.2">
      <c r="B146" s="3047" t="s">
        <v>2460</v>
      </c>
      <c r="C146" s="3048" t="s">
        <v>2536</v>
      </c>
      <c r="D146" s="3048" t="s">
        <v>1450</v>
      </c>
      <c r="E146" s="3048" t="s">
        <v>1450</v>
      </c>
      <c r="F146" s="3057" t="s">
        <v>1450</v>
      </c>
    </row>
    <row r="147" ht="13.5" customHeight="1" x14ac:dyDescent="0.2">
      <c r="B147" s="3047" t="s">
        <v>2460</v>
      </c>
      <c r="C147" s="3048" t="s">
        <v>2532</v>
      </c>
      <c r="D147" s="3048" t="s">
        <v>1450</v>
      </c>
      <c r="E147" s="3048" t="s">
        <v>1450</v>
      </c>
      <c r="F147" s="3057" t="s">
        <v>1450</v>
      </c>
    </row>
    <row r="148" ht="13.5" customHeight="1" x14ac:dyDescent="0.2">
      <c r="B148" s="3047" t="s">
        <v>2460</v>
      </c>
      <c r="C148" s="3048" t="s">
        <v>2541</v>
      </c>
      <c r="D148" s="3048" t="s">
        <v>1450</v>
      </c>
      <c r="E148" s="3048" t="s">
        <v>1450</v>
      </c>
      <c r="F148" s="3057" t="s">
        <v>1450</v>
      </c>
    </row>
    <row r="149" ht="13.5" customHeight="1" x14ac:dyDescent="0.2">
      <c r="B149" s="3047" t="s">
        <v>2460</v>
      </c>
      <c r="C149" s="3048" t="s">
        <v>2482</v>
      </c>
      <c r="D149" s="3048" t="s">
        <v>1450</v>
      </c>
      <c r="E149" s="3048" t="s">
        <v>1450</v>
      </c>
      <c r="F149" s="3057" t="s">
        <v>1450</v>
      </c>
    </row>
    <row r="150" ht="13.5" customHeight="1" x14ac:dyDescent="0.2">
      <c r="B150" s="3047" t="s">
        <v>2460</v>
      </c>
      <c r="C150" s="3048" t="s">
        <v>2481</v>
      </c>
      <c r="D150" s="3048" t="s">
        <v>1450</v>
      </c>
      <c r="E150" s="3048" t="s">
        <v>1450</v>
      </c>
      <c r="F150" s="3057" t="s">
        <v>1450</v>
      </c>
    </row>
    <row r="151" ht="13.5" customHeight="1" x14ac:dyDescent="0.2">
      <c r="B151" s="3047" t="s">
        <v>2460</v>
      </c>
      <c r="C151" s="3048" t="s">
        <v>2510</v>
      </c>
      <c r="D151" s="3048" t="s">
        <v>1450</v>
      </c>
      <c r="E151" s="3048" t="s">
        <v>1450</v>
      </c>
      <c r="F151" s="3057" t="s">
        <v>1450</v>
      </c>
    </row>
    <row r="152" ht="13.5" customHeight="1" x14ac:dyDescent="0.2">
      <c r="B152" s="3047" t="s">
        <v>2460</v>
      </c>
      <c r="C152" s="3048" t="s">
        <v>2543</v>
      </c>
      <c r="D152" s="3048" t="s">
        <v>1450</v>
      </c>
      <c r="E152" s="3048" t="s">
        <v>1450</v>
      </c>
      <c r="F152" s="3057" t="s">
        <v>1450</v>
      </c>
    </row>
    <row r="153" ht="13.5" customHeight="1" x14ac:dyDescent="0.2">
      <c r="B153" s="3047" t="s">
        <v>2460</v>
      </c>
      <c r="C153" s="3048" t="s">
        <v>2524</v>
      </c>
      <c r="D153" s="3048" t="s">
        <v>1450</v>
      </c>
      <c r="E153" s="3048" t="s">
        <v>1450</v>
      </c>
      <c r="F153" s="3057" t="s">
        <v>1450</v>
      </c>
    </row>
    <row r="154" ht="13.5" customHeight="1" x14ac:dyDescent="0.2">
      <c r="B154" s="3047" t="s">
        <v>2460</v>
      </c>
      <c r="C154" s="3048" t="s">
        <v>2496</v>
      </c>
      <c r="D154" s="3048" t="s">
        <v>1450</v>
      </c>
      <c r="E154" s="3048" t="s">
        <v>1450</v>
      </c>
      <c r="F154" s="3057" t="s">
        <v>1450</v>
      </c>
    </row>
    <row r="155" ht="13.5" customHeight="1" x14ac:dyDescent="0.2">
      <c r="B155" s="3047" t="s">
        <v>2460</v>
      </c>
      <c r="C155" s="3048" t="s">
        <v>2555</v>
      </c>
      <c r="D155" s="3048" t="s">
        <v>2556</v>
      </c>
      <c r="E155" s="3048" t="s">
        <v>120</v>
      </c>
      <c r="F155" s="3057" t="s">
        <v>1450</v>
      </c>
    </row>
    <row r="156" ht="13.5" customHeight="1" x14ac:dyDescent="0.2">
      <c r="B156" s="3047" t="s">
        <v>2460</v>
      </c>
      <c r="C156" s="3048" t="s">
        <v>2533</v>
      </c>
      <c r="D156" s="3048" t="s">
        <v>1450</v>
      </c>
      <c r="E156" s="3048" t="s">
        <v>1450</v>
      </c>
      <c r="F156" s="3057" t="s">
        <v>1450</v>
      </c>
    </row>
    <row r="157" ht="13.5" customHeight="1" x14ac:dyDescent="0.2">
      <c r="B157" s="3047" t="s">
        <v>2460</v>
      </c>
      <c r="C157" s="3048" t="s">
        <v>2493</v>
      </c>
      <c r="D157" s="3048" t="s">
        <v>1450</v>
      </c>
      <c r="E157" s="3048" t="s">
        <v>1450</v>
      </c>
      <c r="F157" s="3057" t="s">
        <v>1450</v>
      </c>
    </row>
    <row r="158" ht="13.5" customHeight="1" x14ac:dyDescent="0.2">
      <c r="B158" s="3047" t="s">
        <v>2460</v>
      </c>
      <c r="C158" s="3048" t="s">
        <v>2495</v>
      </c>
      <c r="D158" s="3048" t="s">
        <v>1450</v>
      </c>
      <c r="E158" s="3048" t="s">
        <v>1450</v>
      </c>
      <c r="F158" s="3057" t="s">
        <v>1450</v>
      </c>
    </row>
    <row r="159" ht="13.5" customHeight="1" x14ac:dyDescent="0.2">
      <c r="B159" s="3047" t="s">
        <v>2460</v>
      </c>
      <c r="C159" s="3048" t="s">
        <v>2542</v>
      </c>
      <c r="D159" s="3048" t="s">
        <v>1450</v>
      </c>
      <c r="E159" s="3048" t="s">
        <v>1450</v>
      </c>
      <c r="F159" s="3057" t="s">
        <v>1450</v>
      </c>
    </row>
    <row r="160" ht="13.5" customHeight="1" x14ac:dyDescent="0.2">
      <c r="B160" s="3047" t="s">
        <v>2460</v>
      </c>
      <c r="C160" s="3048" t="s">
        <v>1450</v>
      </c>
      <c r="D160" s="3048" t="s">
        <v>1450</v>
      </c>
      <c r="E160" s="3048" t="s">
        <v>1450</v>
      </c>
      <c r="F160" s="3057" t="s">
        <v>1450</v>
      </c>
    </row>
    <row r="161" ht="13.5" customHeight="1" x14ac:dyDescent="0.2">
      <c r="B161" s="3047" t="s">
        <v>2460</v>
      </c>
      <c r="C161" s="3048" t="s">
        <v>1450</v>
      </c>
      <c r="D161" s="3048" t="s">
        <v>1450</v>
      </c>
      <c r="E161" s="3048" t="s">
        <v>1450</v>
      </c>
      <c r="F161" s="3057" t="s">
        <v>1450</v>
      </c>
    </row>
    <row r="162" ht="13.5" customHeight="1" x14ac:dyDescent="0.2">
      <c r="B162" s="3047" t="s">
        <v>2464</v>
      </c>
      <c r="C162" s="3048" t="s">
        <v>2534</v>
      </c>
      <c r="D162" s="3048" t="s">
        <v>1450</v>
      </c>
      <c r="E162" s="3048" t="s">
        <v>1450</v>
      </c>
      <c r="F162" s="3057" t="s">
        <v>1450</v>
      </c>
    </row>
    <row r="163" ht="13.5" customHeight="1" x14ac:dyDescent="0.2">
      <c r="B163" s="3047" t="s">
        <v>2464</v>
      </c>
      <c r="C163" s="3048" t="s">
        <v>2482</v>
      </c>
      <c r="D163" s="3048" t="s">
        <v>1450</v>
      </c>
      <c r="E163" s="3048" t="s">
        <v>1450</v>
      </c>
      <c r="F163" s="3057" t="s">
        <v>1450</v>
      </c>
    </row>
    <row r="164" ht="13.5" customHeight="1" x14ac:dyDescent="0.2">
      <c r="B164" s="3047" t="s">
        <v>2464</v>
      </c>
      <c r="C164" s="3048" t="s">
        <v>2557</v>
      </c>
      <c r="D164" s="3048" t="s">
        <v>1450</v>
      </c>
      <c r="E164" s="3048" t="s">
        <v>1450</v>
      </c>
      <c r="F164" s="3057" t="s">
        <v>1450</v>
      </c>
    </row>
    <row r="165" ht="13.5" customHeight="1" x14ac:dyDescent="0.2">
      <c r="B165" s="3047" t="s">
        <v>2464</v>
      </c>
      <c r="C165" s="3048" t="s">
        <v>2529</v>
      </c>
      <c r="D165" s="3048" t="s">
        <v>1450</v>
      </c>
      <c r="E165" s="3048" t="s">
        <v>1450</v>
      </c>
      <c r="F165" s="3057" t="s">
        <v>1450</v>
      </c>
    </row>
    <row r="166" ht="13.5" customHeight="1" x14ac:dyDescent="0.2">
      <c r="B166" s="3047" t="s">
        <v>2464</v>
      </c>
      <c r="C166" s="3048" t="s">
        <v>2543</v>
      </c>
      <c r="D166" s="3048" t="s">
        <v>1450</v>
      </c>
      <c r="E166" s="3048" t="s">
        <v>1450</v>
      </c>
      <c r="F166" s="3057" t="s">
        <v>1450</v>
      </c>
    </row>
    <row r="167" ht="13.5" customHeight="1" x14ac:dyDescent="0.2">
      <c r="B167" s="3047" t="s">
        <v>2464</v>
      </c>
      <c r="C167" s="3048" t="s">
        <v>2520</v>
      </c>
      <c r="D167" s="3048" t="s">
        <v>1450</v>
      </c>
      <c r="E167" s="3048" t="s">
        <v>1450</v>
      </c>
      <c r="F167" s="3057" t="s">
        <v>1450</v>
      </c>
    </row>
    <row r="168" ht="13.5" customHeight="1" x14ac:dyDescent="0.2">
      <c r="B168" s="3047" t="s">
        <v>2464</v>
      </c>
      <c r="C168" s="3048" t="s">
        <v>2558</v>
      </c>
      <c r="D168" s="3048" t="s">
        <v>2559</v>
      </c>
      <c r="E168" s="3048" t="s">
        <v>2560</v>
      </c>
      <c r="F168" s="3057" t="s">
        <v>1450</v>
      </c>
    </row>
    <row r="169" ht="13.5" customHeight="1" x14ac:dyDescent="0.2">
      <c r="B169" s="3047" t="s">
        <v>2464</v>
      </c>
      <c r="C169" s="3048" t="s">
        <v>2499</v>
      </c>
      <c r="D169" s="3048" t="s">
        <v>1450</v>
      </c>
      <c r="E169" s="3048" t="s">
        <v>1450</v>
      </c>
      <c r="F169" s="3057" t="s">
        <v>1450</v>
      </c>
    </row>
    <row r="170" ht="13.5" customHeight="1" x14ac:dyDescent="0.2">
      <c r="B170" s="3047" t="s">
        <v>2464</v>
      </c>
      <c r="C170" s="3048" t="s">
        <v>2489</v>
      </c>
      <c r="D170" s="3048" t="s">
        <v>1450</v>
      </c>
      <c r="E170" s="3048" t="s">
        <v>1450</v>
      </c>
      <c r="F170" s="3057" t="s">
        <v>1450</v>
      </c>
    </row>
    <row r="171" ht="13.5" customHeight="1" x14ac:dyDescent="0.2">
      <c r="B171" s="3047" t="s">
        <v>2464</v>
      </c>
      <c r="C171" s="3048" t="s">
        <v>2561</v>
      </c>
      <c r="D171" s="3048" t="s">
        <v>1450</v>
      </c>
      <c r="E171" s="3048" t="s">
        <v>1450</v>
      </c>
      <c r="F171" s="3057" t="s">
        <v>1450</v>
      </c>
    </row>
    <row r="172" ht="13.5" customHeight="1" x14ac:dyDescent="0.2">
      <c r="B172" s="3047" t="s">
        <v>2464</v>
      </c>
      <c r="C172" s="3048" t="s">
        <v>2463</v>
      </c>
      <c r="D172" s="3048" t="s">
        <v>1450</v>
      </c>
      <c r="E172" s="3048" t="s">
        <v>1450</v>
      </c>
      <c r="F172" s="3057" t="s">
        <v>1450</v>
      </c>
    </row>
    <row r="173" ht="13.5" customHeight="1" x14ac:dyDescent="0.2">
      <c r="B173" s="3047" t="s">
        <v>2464</v>
      </c>
      <c r="C173" s="3048" t="s">
        <v>2486</v>
      </c>
      <c r="D173" s="3048" t="s">
        <v>1450</v>
      </c>
      <c r="E173" s="3048" t="s">
        <v>1450</v>
      </c>
      <c r="F173" s="3057" t="s">
        <v>1450</v>
      </c>
    </row>
    <row r="174" ht="13.5" customHeight="1" x14ac:dyDescent="0.2">
      <c r="B174" s="3047" t="s">
        <v>2464</v>
      </c>
      <c r="C174" s="3048" t="s">
        <v>2533</v>
      </c>
      <c r="D174" s="3048" t="s">
        <v>1450</v>
      </c>
      <c r="E174" s="3048" t="s">
        <v>1450</v>
      </c>
      <c r="F174" s="3057" t="s">
        <v>1450</v>
      </c>
    </row>
    <row r="175" ht="13.5" customHeight="1" x14ac:dyDescent="0.2">
      <c r="B175" s="3047" t="s">
        <v>2464</v>
      </c>
      <c r="C175" s="3048" t="s">
        <v>2495</v>
      </c>
      <c r="D175" s="3048" t="s">
        <v>1450</v>
      </c>
      <c r="E175" s="3048" t="s">
        <v>1450</v>
      </c>
      <c r="F175" s="3057" t="s">
        <v>1450</v>
      </c>
    </row>
    <row r="176" ht="13.5" customHeight="1" x14ac:dyDescent="0.2">
      <c r="B176" s="3047" t="s">
        <v>2464</v>
      </c>
      <c r="C176" s="3048" t="s">
        <v>2512</v>
      </c>
      <c r="D176" s="3048" t="s">
        <v>1450</v>
      </c>
      <c r="E176" s="3048" t="s">
        <v>1450</v>
      </c>
      <c r="F176" s="3057" t="s">
        <v>1450</v>
      </c>
    </row>
    <row r="177" ht="13.5" customHeight="1" x14ac:dyDescent="0.2">
      <c r="B177" s="3047" t="s">
        <v>2464</v>
      </c>
      <c r="C177" s="3048" t="s">
        <v>2562</v>
      </c>
      <c r="D177" s="3048" t="s">
        <v>1450</v>
      </c>
      <c r="E177" s="3048" t="s">
        <v>1450</v>
      </c>
      <c r="F177" s="3057" t="s">
        <v>1450</v>
      </c>
    </row>
    <row r="178" ht="13.5" customHeight="1" x14ac:dyDescent="0.2">
      <c r="B178" s="3047" t="s">
        <v>2464</v>
      </c>
      <c r="C178" s="3048" t="s">
        <v>2488</v>
      </c>
      <c r="D178" s="3048" t="s">
        <v>1450</v>
      </c>
      <c r="E178" s="3048" t="s">
        <v>1450</v>
      </c>
      <c r="F178" s="3057" t="s">
        <v>1450</v>
      </c>
    </row>
    <row r="179" ht="13.5" customHeight="1" x14ac:dyDescent="0.2">
      <c r="B179" s="3047" t="s">
        <v>2464</v>
      </c>
      <c r="C179" s="3048" t="s">
        <v>2518</v>
      </c>
      <c r="D179" s="3048" t="s">
        <v>1450</v>
      </c>
      <c r="E179" s="3048" t="s">
        <v>1450</v>
      </c>
      <c r="F179" s="3057" t="s">
        <v>1450</v>
      </c>
    </row>
    <row r="180" ht="13.5" customHeight="1" x14ac:dyDescent="0.2">
      <c r="B180" s="3047" t="s">
        <v>2464</v>
      </c>
      <c r="C180" s="3048" t="s">
        <v>2483</v>
      </c>
      <c r="D180" s="3048" t="s">
        <v>1450</v>
      </c>
      <c r="E180" s="3048" t="s">
        <v>1450</v>
      </c>
      <c r="F180" s="3057" t="s">
        <v>1450</v>
      </c>
    </row>
    <row r="181" ht="13.5" customHeight="1" x14ac:dyDescent="0.2">
      <c r="B181" s="3047" t="s">
        <v>2464</v>
      </c>
      <c r="C181" s="3048" t="s">
        <v>2536</v>
      </c>
      <c r="D181" s="3048" t="s">
        <v>1450</v>
      </c>
      <c r="E181" s="3048" t="s">
        <v>1450</v>
      </c>
      <c r="F181" s="3057" t="s">
        <v>1450</v>
      </c>
    </row>
    <row r="182" ht="13.5" customHeight="1" x14ac:dyDescent="0.2">
      <c r="B182" s="3047" t="s">
        <v>2464</v>
      </c>
      <c r="C182" s="3048" t="s">
        <v>2517</v>
      </c>
      <c r="D182" s="3048" t="s">
        <v>1450</v>
      </c>
      <c r="E182" s="3048" t="s">
        <v>1450</v>
      </c>
      <c r="F182" s="3057" t="s">
        <v>1450</v>
      </c>
    </row>
    <row r="183" ht="13.5" customHeight="1" x14ac:dyDescent="0.2">
      <c r="B183" s="3047" t="s">
        <v>2464</v>
      </c>
      <c r="C183" s="3048" t="s">
        <v>2510</v>
      </c>
      <c r="D183" s="3048" t="s">
        <v>1450</v>
      </c>
      <c r="E183" s="3048" t="s">
        <v>1450</v>
      </c>
      <c r="F183" s="3057" t="s">
        <v>1450</v>
      </c>
    </row>
    <row r="184" ht="13.5" customHeight="1" x14ac:dyDescent="0.2">
      <c r="B184" s="3047" t="s">
        <v>2464</v>
      </c>
      <c r="C184" s="3048" t="s">
        <v>2484</v>
      </c>
      <c r="D184" s="3048" t="s">
        <v>1450</v>
      </c>
      <c r="E184" s="3048" t="s">
        <v>1450</v>
      </c>
      <c r="F184" s="3057" t="s">
        <v>1450</v>
      </c>
    </row>
    <row r="185" ht="13.5" customHeight="1" x14ac:dyDescent="0.2">
      <c r="B185" s="3047" t="s">
        <v>2464</v>
      </c>
      <c r="C185" s="3048" t="s">
        <v>2481</v>
      </c>
      <c r="D185" s="3048" t="s">
        <v>1450</v>
      </c>
      <c r="E185" s="3048" t="s">
        <v>1450</v>
      </c>
      <c r="F185" s="3057" t="s">
        <v>1450</v>
      </c>
    </row>
    <row r="186" ht="13.5" customHeight="1" x14ac:dyDescent="0.2">
      <c r="B186" s="3047" t="s">
        <v>2464</v>
      </c>
      <c r="C186" s="3048" t="s">
        <v>2500</v>
      </c>
      <c r="D186" s="3048" t="s">
        <v>1450</v>
      </c>
      <c r="E186" s="3048" t="s">
        <v>1450</v>
      </c>
      <c r="F186" s="3057" t="s">
        <v>1450</v>
      </c>
    </row>
    <row r="187" ht="13.5" customHeight="1" x14ac:dyDescent="0.2">
      <c r="B187" s="3047" t="s">
        <v>2464</v>
      </c>
      <c r="C187" s="3048" t="s">
        <v>2511</v>
      </c>
      <c r="D187" s="3048" t="s">
        <v>1450</v>
      </c>
      <c r="E187" s="3048" t="s">
        <v>1450</v>
      </c>
      <c r="F187" s="3057" t="s">
        <v>1450</v>
      </c>
    </row>
    <row r="188" ht="13.5" customHeight="1" x14ac:dyDescent="0.2">
      <c r="B188" s="3047" t="s">
        <v>2464</v>
      </c>
      <c r="C188" s="3048" t="s">
        <v>2477</v>
      </c>
      <c r="D188" s="3048" t="s">
        <v>2478</v>
      </c>
      <c r="E188" s="3048" t="s">
        <v>2479</v>
      </c>
      <c r="F188" s="3057" t="s">
        <v>1450</v>
      </c>
    </row>
    <row r="189" x14ac:dyDescent="0.2">
      <c r="B189" s="3047" t="s">
        <v>788</v>
      </c>
      <c r="C189" s="3048" t="s">
        <v>2563</v>
      </c>
      <c r="D189" s="3048" t="s">
        <v>1450</v>
      </c>
      <c r="E189" s="3048" t="s">
        <v>1450</v>
      </c>
      <c r="F189" s="3057" t="s">
        <v>1450</v>
      </c>
    </row>
    <row r="190" x14ac:dyDescent="0.2">
      <c r="B190" s="3047" t="s">
        <v>788</v>
      </c>
      <c r="C190" s="3048" t="s">
        <v>2563</v>
      </c>
      <c r="D190" s="3048" t="s">
        <v>1450</v>
      </c>
      <c r="E190" s="3048" t="s">
        <v>1450</v>
      </c>
      <c r="F190" s="3057" t="s">
        <v>1450</v>
      </c>
    </row>
    <row r="191" x14ac:dyDescent="0.2">
      <c r="B191" s="3047" t="s">
        <v>788</v>
      </c>
      <c r="C191" s="3048" t="s">
        <v>2563</v>
      </c>
      <c r="D191" s="3048" t="s">
        <v>1450</v>
      </c>
      <c r="E191" s="3048" t="s">
        <v>1450</v>
      </c>
      <c r="F191" s="3057" t="s">
        <v>1450</v>
      </c>
    </row>
    <row r="192" x14ac:dyDescent="0.2">
      <c r="B192" s="3047" t="s">
        <v>790</v>
      </c>
      <c r="C192" s="3048" t="s">
        <v>2564</v>
      </c>
      <c r="D192" s="3048" t="s">
        <v>1450</v>
      </c>
      <c r="E192" s="3048" t="s">
        <v>2565</v>
      </c>
      <c r="F192" s="3057" t="s">
        <v>1450</v>
      </c>
    </row>
    <row r="193" x14ac:dyDescent="0.2">
      <c r="B193" s="3047" t="s">
        <v>791</v>
      </c>
      <c r="C193" s="3048" t="s">
        <v>2566</v>
      </c>
      <c r="D193" s="3048" t="s">
        <v>1450</v>
      </c>
      <c r="E193" s="3048" t="s">
        <v>1450</v>
      </c>
      <c r="F193" s="3057" t="s">
        <v>1450</v>
      </c>
    </row>
    <row r="194" x14ac:dyDescent="0.2">
      <c r="B194" s="3047" t="s">
        <v>791</v>
      </c>
      <c r="C194" s="3048" t="s">
        <v>2566</v>
      </c>
      <c r="D194" s="3048" t="s">
        <v>1450</v>
      </c>
      <c r="E194" s="3048" t="s">
        <v>1450</v>
      </c>
      <c r="F194" s="3057" t="s">
        <v>1450</v>
      </c>
    </row>
    <row r="195" x14ac:dyDescent="0.2">
      <c r="B195" s="3047" t="s">
        <v>791</v>
      </c>
      <c r="C195" s="3048" t="s">
        <v>2566</v>
      </c>
      <c r="D195" s="3048" t="s">
        <v>1450</v>
      </c>
      <c r="E195" s="3048" t="s">
        <v>1450</v>
      </c>
      <c r="F195" s="3057" t="s">
        <v>1450</v>
      </c>
    </row>
    <row r="196" x14ac:dyDescent="0.2">
      <c r="B196" s="3047" t="s">
        <v>793</v>
      </c>
      <c r="C196" s="3048" t="s">
        <v>2567</v>
      </c>
      <c r="D196" s="3048" t="s">
        <v>1450</v>
      </c>
      <c r="E196" s="3048" t="s">
        <v>2565</v>
      </c>
      <c r="F196" s="3057" t="s">
        <v>1450</v>
      </c>
    </row>
    <row r="197" x14ac:dyDescent="0.2">
      <c r="B197" s="3047" t="s">
        <v>795</v>
      </c>
      <c r="C197" s="3048" t="s">
        <v>2568</v>
      </c>
      <c r="D197" s="3048" t="s">
        <v>1450</v>
      </c>
      <c r="E197" s="3048" t="s">
        <v>1450</v>
      </c>
      <c r="F197" s="3057" t="s">
        <v>1450</v>
      </c>
    </row>
    <row r="198" x14ac:dyDescent="0.2">
      <c r="B198" s="3047" t="s">
        <v>795</v>
      </c>
      <c r="C198" s="3048" t="s">
        <v>2568</v>
      </c>
      <c r="D198" s="3048" t="s">
        <v>1450</v>
      </c>
      <c r="E198" s="3048" t="s">
        <v>1450</v>
      </c>
      <c r="F198" s="3057" t="s">
        <v>1450</v>
      </c>
    </row>
    <row r="199" x14ac:dyDescent="0.2">
      <c r="B199" s="3047" t="s">
        <v>795</v>
      </c>
      <c r="C199" s="3048" t="s">
        <v>2568</v>
      </c>
      <c r="D199" s="3048" t="s">
        <v>1450</v>
      </c>
      <c r="E199" s="3048" t="s">
        <v>1450</v>
      </c>
      <c r="F199" s="3057" t="s">
        <v>1450</v>
      </c>
    </row>
    <row r="200" x14ac:dyDescent="0.2">
      <c r="B200" s="3047" t="s">
        <v>797</v>
      </c>
      <c r="C200" s="3048" t="s">
        <v>2569</v>
      </c>
      <c r="D200" s="3048" t="s">
        <v>1450</v>
      </c>
      <c r="E200" s="3048" t="s">
        <v>2565</v>
      </c>
      <c r="F200" s="3057" t="s">
        <v>1450</v>
      </c>
    </row>
    <row r="201" x14ac:dyDescent="0.2">
      <c r="B201" s="3047" t="s">
        <v>799</v>
      </c>
      <c r="C201" s="3048" t="s">
        <v>2570</v>
      </c>
      <c r="D201" s="3048" t="s">
        <v>1450</v>
      </c>
      <c r="E201" s="3048" t="s">
        <v>2565</v>
      </c>
      <c r="F201" s="3057" t="s">
        <v>1450</v>
      </c>
    </row>
    <row r="202" ht="24" customHeight="1" x14ac:dyDescent="0.2">
      <c r="B202" s="3047" t="s">
        <v>861</v>
      </c>
      <c r="C202" s="3048" t="s">
        <v>2571</v>
      </c>
      <c r="D202" s="3048" t="s">
        <v>1450</v>
      </c>
      <c r="E202" s="3048" t="s">
        <v>2565</v>
      </c>
      <c r="F202" s="3057" t="s">
        <v>1450</v>
      </c>
    </row>
    <row r="203" ht="24" customHeight="1" x14ac:dyDescent="0.2">
      <c r="B203" s="3047" t="s">
        <v>861</v>
      </c>
      <c r="C203" s="3048" t="s">
        <v>2572</v>
      </c>
      <c r="D203" s="3048" t="s">
        <v>1450</v>
      </c>
      <c r="E203" s="3048" t="s">
        <v>1450</v>
      </c>
      <c r="F203" s="3057" t="s">
        <v>1450</v>
      </c>
    </row>
    <row r="204" ht="24" customHeight="1" x14ac:dyDescent="0.2">
      <c r="B204" s="3047" t="s">
        <v>861</v>
      </c>
      <c r="C204" s="3048" t="s">
        <v>2572</v>
      </c>
      <c r="D204" s="3048" t="s">
        <v>1450</v>
      </c>
      <c r="E204" s="3048" t="s">
        <v>1450</v>
      </c>
      <c r="F204" s="3057" t="s">
        <v>1450</v>
      </c>
    </row>
    <row r="205" x14ac:dyDescent="0.2">
      <c r="B205" s="3047" t="s">
        <v>918</v>
      </c>
      <c r="C205" s="3048" t="s">
        <v>2573</v>
      </c>
      <c r="D205" s="3048" t="s">
        <v>1450</v>
      </c>
      <c r="E205" s="3048" t="s">
        <v>1450</v>
      </c>
      <c r="F205" s="3057" t="s">
        <v>1450</v>
      </c>
    </row>
    <row r="206" ht="13.5" customHeight="1" x14ac:dyDescent="0.25">
      <c r="B206" s="3058" t="s">
        <v>883</v>
      </c>
      <c r="C206" s="3059" t="s">
        <v>2574</v>
      </c>
      <c r="D206" s="3059" t="s">
        <v>2575</v>
      </c>
      <c r="E206" s="3059" t="s">
        <v>2576</v>
      </c>
      <c r="F206" s="3060" t="s">
        <v>1450</v>
      </c>
    </row>
    <row r="207" ht="14.1" customHeight="1" x14ac:dyDescent="0.2">
      <c r="B207" s="514" t="s">
        <v>2577</v>
      </c>
      <c r="C207" s="98"/>
      <c r="D207" s="98"/>
      <c r="E207" s="98"/>
      <c r="F207" s="98"/>
    </row>
    <row r="208" ht="14.1" customHeight="1" x14ac:dyDescent="0.2">
      <c r="B208" s="221" t="s">
        <v>2578</v>
      </c>
      <c r="C208" s="3061"/>
      <c r="D208" s="3061"/>
      <c r="E208" s="3061"/>
      <c r="F208" s="3061"/>
    </row>
    <row r="209" ht="14.1" customHeight="1" x14ac:dyDescent="0.2">
      <c r="B209" s="221" t="s">
        <v>2579</v>
      </c>
      <c r="C209" s="3061"/>
      <c r="D209" s="3061"/>
      <c r="E209" s="3061"/>
      <c r="F209" s="3061"/>
    </row>
    <row r="210" ht="14.1" customHeight="1" x14ac:dyDescent="0.2">
      <c r="B210" s="221" t="s">
        <v>2580</v>
      </c>
      <c r="C210" s="1490"/>
      <c r="D210" s="1490"/>
      <c r="E210" s="3061"/>
      <c r="F210" s="3061"/>
    </row>
    <row r="211" ht="14.1" customHeight="1" x14ac:dyDescent="0.2">
      <c r="B211" s="3061"/>
      <c r="C211" s="3061"/>
      <c r="D211" s="3061"/>
      <c r="E211" s="3061"/>
      <c r="F211" s="3061"/>
    </row>
    <row r="212" ht="14.1" customHeight="1" x14ac:dyDescent="0.2">
      <c r="B212" s="152" t="s">
        <v>140</v>
      </c>
      <c r="C212" s="3062"/>
      <c r="D212" s="3062"/>
      <c r="E212" s="3062"/>
      <c r="F212" s="3062"/>
    </row>
    <row r="213" ht="14.1" customHeight="1" x14ac:dyDescent="0.2">
      <c r="B213" s="515"/>
    </row>
    <row r="214" ht="14.1" customHeight="1" x14ac:dyDescent="0.2">
      <c r="B214" s="2778" t="s">
        <v>1954</v>
      </c>
      <c r="C214" s="2779"/>
      <c r="D214" s="2779"/>
      <c r="E214" s="2779"/>
      <c r="F214" s="2780"/>
    </row>
    <row r="215" ht="14.1" customHeight="1" x14ac:dyDescent="0.2">
      <c r="B215" s="2781" t="s">
        <v>2581</v>
      </c>
      <c r="C215" s="2743"/>
      <c r="D215" s="2743"/>
      <c r="E215" s="2743"/>
      <c r="F215" s="2744"/>
    </row>
    <row r="216" ht="14.1" customHeight="1" x14ac:dyDescent="0.2">
      <c r="B216" s="2784" t="s">
        <v>2582</v>
      </c>
      <c r="C216" s="2746"/>
      <c r="D216" s="2746"/>
      <c r="E216" s="2746"/>
      <c r="F216" s="2747"/>
    </row>
    <row r="217" ht="18" customHeight="1" x14ac:dyDescent="0.2">
      <c r="B217" s="2787"/>
      <c r="C217" s="2788"/>
      <c r="D217" s="2788"/>
      <c r="E217" s="2788"/>
      <c r="F217" s="2789"/>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04"/>
      <c r="F230" s="3063"/>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2583</v>
      </c>
      <c r="W1" s="100" t="s">
        <v>62</v>
      </c>
    </row>
    <row r="2" ht="18.95" customHeight="1" x14ac:dyDescent="0.2">
      <c r="B2" s="5" t="s">
        <v>2584</v>
      </c>
      <c r="W2" s="100" t="s">
        <v>64</v>
      </c>
    </row>
    <row r="3" ht="18.95" customHeight="1" x14ac:dyDescent="0.2">
      <c r="B3" s="5" t="s">
        <v>2585</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76"/>
    </row>
    <row r="8" ht="60" customHeight="1" x14ac:dyDescent="0.2">
      <c r="B8" s="3064"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62</v>
      </c>
      <c r="W8" s="3067" t="s">
        <v>2588</v>
      </c>
    </row>
    <row r="9" ht="18" customHeight="1" x14ac:dyDescent="0.25">
      <c r="A9" s="565" t="s">
        <v>521</v>
      </c>
      <c r="B9" s="3068"/>
      <c r="C9" s="3069" t="s">
        <v>2589</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1" t="s">
        <v>901</v>
      </c>
    </row>
    <row r="10" ht="18" customHeight="1" x14ac:dyDescent="0.25">
      <c r="B10" s="3072" t="s">
        <v>2590</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4">
        <v>-5.884833044097966</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6">
        <v>5.274886260384359</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8">
        <v>5.9655000272522</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8">
        <v>23.68928926723894</v>
      </c>
    </row>
    <row r="14" ht="18" customHeight="1" x14ac:dyDescent="0.2">
      <c r="B14" s="2514" t="s">
        <v>2591</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8">
        <v>-24.93543402301424</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8">
        <v>26.79666352530825</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8">
        <v>-8.8543379009535</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8">
        <v>-46.61111409346708</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8">
        <v>-27.512299953681584</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8">
        <v>-27.603197656419283</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8">
        <v>-27.508659842193282</v>
      </c>
    </row>
    <row r="21" ht="18" customHeight="1" x14ac:dyDescent="0.25">
      <c r="B21" s="3079" t="s">
        <v>2104</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0" t="s">
        <v>105</v>
      </c>
      <c r="T21" s="3080" t="s">
        <v>105</v>
      </c>
      <c r="U21" s="3080" t="s">
        <v>105</v>
      </c>
      <c r="V21" s="3080" t="s">
        <v>105</v>
      </c>
      <c r="W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3">
        <v>-19.662545516169605</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8">
        <v>4.783113275941102</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8">
        <v>-20.739136007402458</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8">
        <v>-77.24960733396216</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8">
        <v>50.504770288639854</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8">
        <v>1115.977777076102</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8">
        <v>-50.08317178996637</v>
      </c>
    </row>
    <row r="30" ht="18" customHeight="1" x14ac:dyDescent="0.25">
      <c r="B30" s="2537" t="s">
        <v>2592</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5">
        <v>-59.95247989183672</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6">
        <v>-27.437857563458724</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8">
        <v>-16.39289545389436</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8">
        <v>-32.768342541144044</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8">
        <v>-36.806734439043574</v>
      </c>
    </row>
    <row r="36" ht="18" customHeight="1" x14ac:dyDescent="0.2">
      <c r="B36" s="2552" t="s">
        <v>2116</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8" t="s">
        <v>2410</v>
      </c>
    </row>
    <row r="37" ht="18" customHeight="1" x14ac:dyDescent="0.2">
      <c r="B37" s="2552" t="s">
        <v>2117</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7" t="s">
        <v>105</v>
      </c>
      <c r="T37" s="3077" t="s">
        <v>105</v>
      </c>
      <c r="U37" s="3077" t="s">
        <v>105</v>
      </c>
      <c r="V37" s="3077" t="s">
        <v>105</v>
      </c>
      <c r="W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1">
        <v>-61.19219775165431</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1">
        <v>1414.2116182572672</v>
      </c>
    </row>
    <row r="40" ht="18" customHeight="1" x14ac:dyDescent="0.2">
      <c r="B40" s="2557" t="s">
        <v>2118</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1" t="s">
        <v>2410</v>
      </c>
    </row>
    <row r="41" ht="18" customHeight="1" x14ac:dyDescent="0.25">
      <c r="B41" s="2560" t="s">
        <v>2119</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0" t="s">
        <v>105</v>
      </c>
      <c r="T41" s="3080" t="s">
        <v>105</v>
      </c>
      <c r="U41" s="3080" t="s">
        <v>105</v>
      </c>
      <c r="V41" s="3080" t="s">
        <v>105</v>
      </c>
      <c r="W41" s="3081" t="s">
        <v>2410</v>
      </c>
    </row>
    <row r="42" ht="18" customHeight="1" x14ac:dyDescent="0.2">
      <c r="B42" s="3086" t="s">
        <v>2593</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3">
        <v>9.492259464206938</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8">
        <v>27.309548119558496</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8">
        <v>-1.2798849054158041</v>
      </c>
    </row>
    <row r="45" ht="18" customHeight="1" x14ac:dyDescent="0.2">
      <c r="B45" s="2552" t="s">
        <v>2594</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8">
        <v>17.303969611900524</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8">
        <v>31.737195711537808</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8">
        <v>34.654394755203434</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8">
        <v>-2.152153016448279</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1">
        <v>-405.78240433649864</v>
      </c>
    </row>
    <row r="50" ht="18" customHeight="1" x14ac:dyDescent="0.25">
      <c r="B50" s="2560" t="s">
        <v>2595</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6">
        <v>-60.288769803159106</v>
      </c>
    </row>
    <row r="52" ht="18" customHeight="1" x14ac:dyDescent="0.2">
      <c r="B52" s="2552" t="s">
        <v>2596</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8">
        <v>-63.67219390152238</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8">
        <v>1642.1376243597188</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8">
        <v>6.927265818388547</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8">
        <v>-25.596695267932713</v>
      </c>
    </row>
    <row r="56" ht="18" customHeight="1" x14ac:dyDescent="0.25">
      <c r="B56" s="2557" t="s">
        <v>2597</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1" t="s">
        <v>2410</v>
      </c>
    </row>
    <row r="57" ht="18" customHeight="1" x14ac:dyDescent="0.25">
      <c r="B57" s="3087" t="s">
        <v>2225</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8" t="s">
        <v>105</v>
      </c>
      <c r="T57" s="3088" t="s">
        <v>105</v>
      </c>
      <c r="U57" s="3088" t="s">
        <v>105</v>
      </c>
      <c r="V57" s="3088" t="s">
        <v>105</v>
      </c>
      <c r="W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row>
    <row r="59" ht="18" customHeight="1" x14ac:dyDescent="0.2">
      <c r="B59" s="3092" t="s">
        <v>2598</v>
      </c>
      <c r="C59" s="3093"/>
      <c r="D59" s="3094"/>
      <c r="E59" s="3094"/>
      <c r="F59" s="3094"/>
      <c r="G59" s="3094"/>
      <c r="H59" s="3094"/>
      <c r="I59" s="3094"/>
      <c r="J59" s="3094"/>
      <c r="K59" s="3094"/>
      <c r="L59" s="3094"/>
      <c r="M59" s="3094"/>
      <c r="N59" s="3094"/>
      <c r="O59" s="3094"/>
      <c r="P59" s="3094"/>
      <c r="Q59" s="3094"/>
      <c r="R59" s="3094"/>
      <c r="S59" s="3094"/>
      <c r="T59" s="3094"/>
      <c r="U59" s="3094"/>
      <c r="V59" s="3094"/>
      <c r="W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8">
        <v>67.17161482155089</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8">
        <v>141.80964224750247</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8">
        <v>57.35466451006687</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8">
        <v>150.0472217441547</v>
      </c>
    </row>
    <row r="65" ht="18" customHeight="1" x14ac:dyDescent="0.2">
      <c r="B65" s="2597" t="s">
        <v>2138</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7" t="s">
        <v>105</v>
      </c>
      <c r="T65" s="3077" t="s">
        <v>105</v>
      </c>
      <c r="U65" s="3077" t="s">
        <v>105</v>
      </c>
      <c r="V65" s="3077" t="s">
        <v>105</v>
      </c>
      <c r="W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row>
    <row r="69" ht="18" customHeight="1" x14ac:dyDescent="0.25">
      <c r="B69" s="2667" t="s">
        <v>2599</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8">
        <v>-52.25925703308704</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row>
    <row r="71" ht="18" customHeight="1" x14ac:dyDescent="0.2">
      <c r="B71" s="2643" t="s">
        <v>2600</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1">
        <v>-6.1907076692673195</v>
      </c>
    </row>
    <row r="72" ht="18" customHeight="1" x14ac:dyDescent="0.2">
      <c r="B72" s="3102" t="s">
        <v>2601</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8">
        <v>-5.884833044097966</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8">
        <v>-6.380082677343989</v>
      </c>
    </row>
    <row r="74" ht="18" customHeight="1" x14ac:dyDescent="0.25">
      <c r="B74" s="3103" t="s">
        <v>2602</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5">
        <v>-6.071762383349241</v>
      </c>
    </row>
    <row r="75" ht="14.1" customHeight="1" x14ac:dyDescent="0.2">
      <c r="B75" s="152" t="s">
        <v>140</v>
      </c>
      <c r="C75" s="3104"/>
      <c r="D75" s="3104"/>
    </row>
    <row r="76" ht="14.1" customHeight="1" x14ac:dyDescent="0.2">
      <c r="B76" s="152" t="s">
        <v>2603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2583</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2604</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2605</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
      <c r="B8" s="3105"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62</v>
      </c>
      <c r="W8" s="3067" t="s">
        <v>2588</v>
      </c>
      <c r="X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1" t="s">
        <v>901</v>
      </c>
      <c r="X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6">
        <v>5.548727698166342</v>
      </c>
      <c r="X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8">
        <v>5.364251255852545</v>
      </c>
      <c r="X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8">
        <v>23.536355097662085</v>
      </c>
      <c r="X12" s="2900"/>
    </row>
    <row r="13" ht="18" customHeight="1" x14ac:dyDescent="0.2">
      <c r="B13" s="2514" t="s">
        <v>2591</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8">
        <v>-24.9826697974979</v>
      </c>
      <c r="X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8">
        <v>26.822186965273993</v>
      </c>
      <c r="X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8">
        <v>-11.018596432276645</v>
      </c>
      <c r="X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8">
        <v>-46.736608383642746</v>
      </c>
      <c r="X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8">
        <v>36.81050560030303</v>
      </c>
      <c r="X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8">
        <v>-25.07224012864977</v>
      </c>
      <c r="X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8">
        <v>45.632134265578664</v>
      </c>
      <c r="X19" s="2900"/>
    </row>
    <row r="20" ht="18" customHeight="1" x14ac:dyDescent="0.25">
      <c r="B20" s="2523" t="s">
        <v>2104</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0" t="s">
        <v>105</v>
      </c>
      <c r="T20" s="3080" t="s">
        <v>105</v>
      </c>
      <c r="U20" s="3080" t="s">
        <v>105</v>
      </c>
      <c r="V20" s="3080" t="s">
        <v>105</v>
      </c>
      <c r="W20" s="3081" t="s">
        <v>2410</v>
      </c>
      <c r="X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3">
        <v>14.331478257580416</v>
      </c>
      <c r="X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8">
        <v>4.783113275941102</v>
      </c>
      <c r="X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8">
        <v>15.310559798078327</v>
      </c>
      <c r="X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8">
        <v>19.658861644413527</v>
      </c>
      <c r="X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8">
        <v>50.49183137374447</v>
      </c>
      <c r="X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206"/>
      <c r="X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206"/>
      <c r="X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8">
        <v>223.25581395348837</v>
      </c>
      <c r="X28" s="2900"/>
    </row>
    <row r="29" ht="18" customHeight="1" x14ac:dyDescent="0.25">
      <c r="B29" s="2537" t="s">
        <v>2592</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5">
        <v>-59.95247989183672</v>
      </c>
      <c r="X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6">
        <v>-49.08919740988934</v>
      </c>
      <c r="X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206"/>
      <c r="X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206"/>
      <c r="X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206"/>
      <c r="X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206"/>
      <c r="X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206"/>
      <c r="X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206"/>
      <c r="X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1">
        <v>-61.19219775165431</v>
      </c>
      <c r="X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1">
        <v>1414.2116182572672</v>
      </c>
      <c r="X38" s="2900"/>
    </row>
    <row r="39" ht="18" customHeight="1" x14ac:dyDescent="0.2">
      <c r="B39" s="2557" t="s">
        <v>2118</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0" t="s">
        <v>105</v>
      </c>
      <c r="T39" s="3080" t="s">
        <v>105</v>
      </c>
      <c r="U39" s="3080" t="s">
        <v>105</v>
      </c>
      <c r="V39" s="3080" t="s">
        <v>105</v>
      </c>
      <c r="W39" s="3081" t="s">
        <v>2410</v>
      </c>
      <c r="X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1" t="s">
        <v>2410</v>
      </c>
      <c r="X40" s="2900"/>
    </row>
    <row r="41" ht="18" customHeight="1" x14ac:dyDescent="0.2">
      <c r="B41" s="3108" t="s">
        <v>2606</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3">
        <v>10.695943305120295</v>
      </c>
      <c r="X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8">
        <v>27.23895276352048</v>
      </c>
      <c r="X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8">
        <v>-0.6363321283800344</v>
      </c>
      <c r="X43" s="2900"/>
    </row>
    <row r="44" ht="18" customHeight="1" x14ac:dyDescent="0.2">
      <c r="B44" s="2552" t="s">
        <v>2594</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8">
        <v>21.62793884553336</v>
      </c>
      <c r="X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8">
        <v>139.24467131658557</v>
      </c>
      <c r="X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8">
        <v>35.34094735344146</v>
      </c>
      <c r="X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8">
        <v>-2.022624946227244</v>
      </c>
      <c r="X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1">
        <v>-405.78240433649864</v>
      </c>
      <c r="X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5" t="s">
        <v>2410</v>
      </c>
      <c r="X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6" t="s">
        <v>2410</v>
      </c>
      <c r="X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956"/>
      <c r="U51" s="956"/>
      <c r="V51" s="956"/>
      <c r="W51" s="206"/>
      <c r="X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206"/>
      <c r="X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8" t="s">
        <v>2410</v>
      </c>
      <c r="X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206"/>
      <c r="X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1" t="s">
        <v>2410</v>
      </c>
      <c r="X55" s="2900"/>
    </row>
    <row r="56" ht="18" customHeight="1" x14ac:dyDescent="0.25">
      <c r="B56" s="3087" t="s">
        <v>2607</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9" t="s">
        <v>2410</v>
      </c>
      <c r="X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135"/>
    </row>
    <row r="58" ht="18" customHeight="1" x14ac:dyDescent="0.2">
      <c r="B58" s="2643" t="s">
        <v>2598</v>
      </c>
      <c r="C58" s="980"/>
      <c r="D58" s="980"/>
      <c r="E58" s="980"/>
      <c r="F58" s="980"/>
      <c r="G58" s="980"/>
      <c r="H58" s="980"/>
      <c r="I58" s="980"/>
      <c r="J58" s="980"/>
      <c r="K58" s="980"/>
      <c r="L58" s="980"/>
      <c r="M58" s="980"/>
      <c r="N58" s="980"/>
      <c r="O58" s="980"/>
      <c r="P58" s="980"/>
      <c r="Q58" s="980"/>
      <c r="R58" s="980"/>
      <c r="S58" s="980"/>
      <c r="T58" s="980"/>
      <c r="U58" s="980"/>
      <c r="V58" s="980"/>
      <c r="W58" s="3109"/>
      <c r="X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8">
        <v>67.18878462195379</v>
      </c>
      <c r="X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8">
        <v>141.80964224750247</v>
      </c>
      <c r="X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8">
        <v>57.35654238920853</v>
      </c>
      <c r="X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8" t="s">
        <v>2410</v>
      </c>
      <c r="X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8">
        <v>150.0472217441547</v>
      </c>
      <c r="X63" s="2900"/>
    </row>
    <row r="64" ht="18" customHeight="1" x14ac:dyDescent="0.2">
      <c r="B64" s="2597" t="s">
        <v>2138</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7" t="s">
        <v>105</v>
      </c>
      <c r="T64" s="3077" t="s">
        <v>105</v>
      </c>
      <c r="U64" s="3077" t="s">
        <v>105</v>
      </c>
      <c r="V64" s="3077" t="s">
        <v>105</v>
      </c>
      <c r="W64" s="3078" t="s">
        <v>2410</v>
      </c>
      <c r="X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1" t="s">
        <v>2410</v>
      </c>
      <c r="X65" s="135"/>
    </row>
    <row r="66" ht="18" customHeight="1" x14ac:dyDescent="0.25">
      <c r="B66" s="3096" t="s">
        <v>2608</v>
      </c>
      <c r="C66" s="3110"/>
      <c r="D66" s="3110"/>
      <c r="E66" s="3110"/>
      <c r="F66" s="3110"/>
      <c r="G66" s="3110"/>
      <c r="H66" s="3110"/>
      <c r="I66" s="3110"/>
      <c r="J66" s="3110"/>
      <c r="K66" s="3110"/>
      <c r="L66" s="3110"/>
      <c r="M66" s="3110"/>
      <c r="N66" s="3110"/>
      <c r="O66" s="3110"/>
      <c r="P66" s="3110"/>
      <c r="Q66" s="3110"/>
      <c r="R66" s="3110"/>
      <c r="S66" s="3110"/>
      <c r="T66" s="3110"/>
      <c r="U66" s="3110"/>
      <c r="V66" s="3110"/>
      <c r="W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row>
    <row r="68" ht="18" customHeight="1" x14ac:dyDescent="0.25">
      <c r="B68" s="2667" t="s">
        <v>2609</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8">
        <v>-52.25925703308704</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3111"/>
    </row>
    <row r="70" ht="18" customHeight="1" x14ac:dyDescent="0.2">
      <c r="B70" s="2643" t="s">
        <v>2610</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1">
        <v>6.130933638494741</v>
      </c>
    </row>
    <row r="71" ht="18" customHeight="1" x14ac:dyDescent="0.2">
      <c r="B71" s="3102" t="s">
        <v>2611</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8">
        <v>6.232900537915842</v>
      </c>
    </row>
    <row r="72" ht="18" customHeight="1" x14ac:dyDescent="0.2">
      <c r="B72" s="3102" t="s">
        <v>2612</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8">
        <v>5.8042791180663516</v>
      </c>
    </row>
    <row r="73" ht="18" customHeight="1" x14ac:dyDescent="0.25">
      <c r="B73" s="3103" t="s">
        <v>2602</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5">
        <v>5.91294469932339</v>
      </c>
    </row>
    <row r="74" ht="14.1" customHeight="1" x14ac:dyDescent="0.2">
      <c r="B74" s="152" t="s">
        <v>140</v>
      </c>
    </row>
    <row r="75" ht="14.1" customHeight="1" x14ac:dyDescent="0.2">
      <c r="B75" s="152" t="s">
        <v>2603</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2583</v>
      </c>
      <c r="W1" s="100" t="s">
        <v>62</v>
      </c>
    </row>
    <row r="2" ht="18.95" customHeight="1" x14ac:dyDescent="0.2">
      <c r="B2" s="5" t="s">
        <v>2613</v>
      </c>
      <c r="W2" s="100" t="s">
        <v>64</v>
      </c>
    </row>
    <row r="3" ht="18.95" customHeight="1" x14ac:dyDescent="0.2">
      <c r="B3" s="5" t="s">
        <v>2614</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12" t="s">
        <v>67</v>
      </c>
      <c r="C8" s="3065" t="s">
        <v>2615</v>
      </c>
      <c r="D8" s="3065" t="s">
        <v>2616</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62</v>
      </c>
      <c r="W8" s="3067" t="s">
        <v>2588</v>
      </c>
      <c r="X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1" t="s">
        <v>901</v>
      </c>
      <c r="X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6">
        <v>-15.11717055423795</v>
      </c>
      <c r="X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8">
        <v>72.0033157757775</v>
      </c>
      <c r="X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8">
        <v>64.87448802942272</v>
      </c>
      <c r="X12" s="2900"/>
    </row>
    <row r="13" ht="18" customHeight="1" x14ac:dyDescent="0.2">
      <c r="B13" s="2514" t="s">
        <v>2591</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8">
        <v>-6.350589793408067</v>
      </c>
      <c r="X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8">
        <v>-65.22096735038812</v>
      </c>
      <c r="X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8">
        <v>124.10623080901384</v>
      </c>
      <c r="X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8">
        <v>-39.16613317261976</v>
      </c>
      <c r="X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8">
        <v>-52.250121821876284</v>
      </c>
      <c r="X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8">
        <v>-50.39575342465753</v>
      </c>
      <c r="X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8">
        <v>-52.260055430983364</v>
      </c>
      <c r="X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5"/>
      <c r="X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3">
        <v>5.987596410242019</v>
      </c>
      <c r="X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8" t="s">
        <v>2410</v>
      </c>
      <c r="X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8">
        <v>9.4759084931999</v>
      </c>
      <c r="X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8" t="s">
        <v>2410</v>
      </c>
      <c r="X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8">
        <v>64.75988637021376</v>
      </c>
      <c r="X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206"/>
      <c r="X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206"/>
      <c r="X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8">
        <v>-12.934208442910029</v>
      </c>
      <c r="X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5" t="s">
        <v>2410</v>
      </c>
      <c r="X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6">
        <v>-22.991065599775716</v>
      </c>
      <c r="X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8">
        <v>-16.392895453894365</v>
      </c>
      <c r="X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8">
        <v>-34.07452360027889</v>
      </c>
      <c r="X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8" t="s">
        <v>2410</v>
      </c>
      <c r="X33" s="2900"/>
    </row>
    <row r="34" ht="18" customHeight="1" x14ac:dyDescent="0.2">
      <c r="B34" s="2552" t="s">
        <v>2115</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7" t="s">
        <v>105</v>
      </c>
      <c r="T34" s="3077" t="s">
        <v>105</v>
      </c>
      <c r="U34" s="3077" t="s">
        <v>105</v>
      </c>
      <c r="V34" s="3077" t="s">
        <v>105</v>
      </c>
      <c r="W34" s="3078" t="s">
        <v>2410</v>
      </c>
      <c r="X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8" t="s">
        <v>2410</v>
      </c>
      <c r="X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8" t="s">
        <v>2410</v>
      </c>
      <c r="X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5"/>
      <c r="X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5"/>
      <c r="X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5"/>
      <c r="X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1" t="s">
        <v>2410</v>
      </c>
      <c r="X40" s="2900"/>
    </row>
    <row r="41" ht="18" customHeight="1" x14ac:dyDescent="0.2">
      <c r="B41" s="3108" t="s">
        <v>2593</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3">
        <v>6.537176810305052</v>
      </c>
      <c r="X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8">
        <v>9.28439343844988</v>
      </c>
      <c r="X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8">
        <v>-24.01847863310537</v>
      </c>
      <c r="X43" s="2900"/>
    </row>
    <row r="44" ht="18" customHeight="1" x14ac:dyDescent="0.2">
      <c r="B44" s="2552" t="s">
        <v>2594</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8">
        <v>-11.19528952205461</v>
      </c>
      <c r="X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8">
        <v>24.72405258414181</v>
      </c>
      <c r="X45" s="2900"/>
    </row>
    <row r="46" ht="18" customHeight="1" x14ac:dyDescent="0.2">
      <c r="B46" s="2552" t="s">
        <v>1356</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7" t="s">
        <v>105</v>
      </c>
      <c r="T46" s="3077" t="s">
        <v>105</v>
      </c>
      <c r="U46" s="3077" t="s">
        <v>105</v>
      </c>
      <c r="V46" s="3077" t="s">
        <v>105</v>
      </c>
      <c r="W46" s="3078" t="s">
        <v>2410</v>
      </c>
      <c r="X46" s="2900"/>
    </row>
    <row r="47" ht="18" customHeight="1" x14ac:dyDescent="0.2">
      <c r="B47" s="2552" t="s">
        <v>2167</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7" t="s">
        <v>105</v>
      </c>
      <c r="T47" s="3077" t="s">
        <v>105</v>
      </c>
      <c r="U47" s="3077" t="s">
        <v>105</v>
      </c>
      <c r="V47" s="3077" t="s">
        <v>105</v>
      </c>
      <c r="W47" s="3078" t="s">
        <v>2410</v>
      </c>
      <c r="X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5"/>
      <c r="X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5" t="s">
        <v>2410</v>
      </c>
      <c r="X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6">
        <v>-62.56093434253272</v>
      </c>
      <c r="X50" s="2900"/>
    </row>
    <row r="51" ht="18" customHeight="1" x14ac:dyDescent="0.2">
      <c r="B51" s="2552" t="s">
        <v>2596</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8">
        <v>-63.67219390152238</v>
      </c>
      <c r="X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8">
        <v>1958.341785664264</v>
      </c>
      <c r="X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8">
        <v>6.663488418627687</v>
      </c>
      <c r="X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8">
        <v>-45.81014420598636</v>
      </c>
      <c r="X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1" t="s">
        <v>2410</v>
      </c>
      <c r="X55" s="2900"/>
    </row>
    <row r="56" ht="18" customHeight="1" x14ac:dyDescent="0.25">
      <c r="B56" s="3087" t="s">
        <v>2225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9" t="s">
        <v>2410</v>
      </c>
      <c r="X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135"/>
    </row>
    <row r="58" ht="18" customHeight="1" x14ac:dyDescent="0.25">
      <c r="B58" s="3105" t="s">
        <v>2617</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20">
        <v>-39.33645275071029</v>
      </c>
      <c r="X58" s="2900"/>
    </row>
    <row r="59" ht="18" customHeight="1" x14ac:dyDescent="0.25">
      <c r="B59" s="3121" t="s">
        <v>2618</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20">
        <v>-38.61022894863655</v>
      </c>
      <c r="X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980"/>
      <c r="U61" s="980"/>
      <c r="V61" s="980"/>
      <c r="W61" s="3109"/>
      <c r="X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8">
        <v>58.05523326770773</v>
      </c>
      <c r="X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8">
        <v>141.80964224750252</v>
      </c>
      <c r="X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8">
        <v>57.20386133650215</v>
      </c>
      <c r="X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8" t="s">
        <v>2410</v>
      </c>
      <c r="X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206"/>
      <c r="X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206"/>
      <c r="X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5"/>
      <c r="X68" s="135"/>
    </row>
    <row r="69" ht="18" customHeight="1" x14ac:dyDescent="0.25">
      <c r="B69" s="3096" t="s">
        <v>2608</v>
      </c>
      <c r="C69" s="3110"/>
      <c r="D69" s="3110"/>
      <c r="E69" s="3110"/>
      <c r="F69" s="3110"/>
      <c r="G69" s="3110"/>
      <c r="H69" s="3110"/>
      <c r="I69" s="3110"/>
      <c r="J69" s="3110"/>
      <c r="K69" s="3110"/>
      <c r="L69" s="3110"/>
      <c r="M69" s="3110"/>
      <c r="N69" s="3110"/>
      <c r="O69" s="3110"/>
      <c r="P69" s="3110"/>
      <c r="Q69" s="3110"/>
      <c r="R69" s="3110"/>
      <c r="S69" s="3110"/>
      <c r="T69" s="3110"/>
      <c r="U69" s="3110"/>
      <c r="V69" s="3110"/>
      <c r="W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2"/>
      <c r="U71" s="3122"/>
      <c r="V71" s="3122"/>
      <c r="W71" s="3123"/>
    </row>
    <row r="72" ht="14.1" customHeight="1" x14ac:dyDescent="0.2">
      <c r="B72" s="152" t="s">
        <v>140</v>
      </c>
      <c r="G72" s="135"/>
    </row>
    <row r="73" ht="14.1" customHeight="1" x14ac:dyDescent="0.2">
      <c r="B73" s="152" t="s">
        <v>2603</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2583</v>
      </c>
      <c r="W1" s="100" t="s">
        <v>62</v>
      </c>
    </row>
    <row r="2" ht="18.95" customHeight="1" x14ac:dyDescent="0.2">
      <c r="B2" s="5" t="s">
        <v>2620</v>
      </c>
      <c r="W2" s="100" t="s">
        <v>64</v>
      </c>
    </row>
    <row r="3" ht="18.95" customHeight="1" x14ac:dyDescent="0.2">
      <c r="B3" s="5" t="s">
        <v>2621</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112" t="s">
        <v>67</v>
      </c>
      <c r="C8" s="3065" t="s">
        <v>2615</v>
      </c>
      <c r="D8" s="3065" t="s">
        <v>2616</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62</v>
      </c>
      <c r="W8" s="3067" t="s">
        <v>2588</v>
      </c>
      <c r="X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1" t="s">
        <v>901</v>
      </c>
      <c r="X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6">
        <v>88.0414192896725</v>
      </c>
      <c r="X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8">
        <v>88.0414192896725</v>
      </c>
      <c r="X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8">
        <v>61.19143009716148</v>
      </c>
      <c r="X12" s="2900"/>
    </row>
    <row r="13" ht="18" customHeight="1" x14ac:dyDescent="0.2">
      <c r="B13" s="2514" t="s">
        <v>2591</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8">
        <v>-19.34587472217024</v>
      </c>
      <c r="X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8">
        <v>211.73346872797913</v>
      </c>
      <c r="X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8">
        <v>-4.977034780302344</v>
      </c>
      <c r="X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8">
        <v>-39.93886653332361</v>
      </c>
      <c r="X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8" t="s">
        <v>2410</v>
      </c>
      <c r="X17" s="2900"/>
    </row>
    <row r="18" ht="18" customHeight="1" x14ac:dyDescent="0.2">
      <c r="B18" s="2514" t="s">
        <v>2102</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7" t="s">
        <v>105</v>
      </c>
      <c r="T18" s="3077" t="s">
        <v>105</v>
      </c>
      <c r="U18" s="3077" t="s">
        <v>105</v>
      </c>
      <c r="V18" s="3077" t="s">
        <v>105</v>
      </c>
      <c r="W18" s="3078" t="s">
        <v>2410</v>
      </c>
      <c r="X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8" t="s">
        <v>2410</v>
      </c>
      <c r="X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5"/>
      <c r="X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3">
        <v>-25.26250654961835</v>
      </c>
      <c r="X21" s="2900"/>
    </row>
    <row r="22" ht="18" customHeight="1" x14ac:dyDescent="0.2">
      <c r="B22" s="2509" t="s">
        <v>2106</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7" t="s">
        <v>105</v>
      </c>
      <c r="T22" s="3077" t="s">
        <v>105</v>
      </c>
      <c r="U22" s="3077" t="s">
        <v>105</v>
      </c>
      <c r="V22" s="3077" t="s">
        <v>105</v>
      </c>
      <c r="W22" s="3078" t="s">
        <v>2410</v>
      </c>
      <c r="X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8">
        <v>-24.069821380784465</v>
      </c>
      <c r="X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8" t="s">
        <v>2410</v>
      </c>
      <c r="X24" s="2900"/>
    </row>
    <row r="25" ht="18" customHeight="1" x14ac:dyDescent="0.2">
      <c r="B25" s="2509" t="s">
        <v>2107</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7" t="s">
        <v>105</v>
      </c>
      <c r="T25" s="3077" t="s">
        <v>105</v>
      </c>
      <c r="U25" s="3077" t="s">
        <v>105</v>
      </c>
      <c r="V25" s="3077" t="s">
        <v>105</v>
      </c>
      <c r="W25" s="3078" t="s">
        <v>2410</v>
      </c>
      <c r="X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8" t="s">
        <v>2410</v>
      </c>
      <c r="X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206"/>
      <c r="X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8">
        <v>-62.76368711756193</v>
      </c>
      <c r="X28" s="2900"/>
    </row>
    <row r="29" ht="18" customHeight="1" x14ac:dyDescent="0.25">
      <c r="B29" s="2537" t="s">
        <v>2592</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4" t="s">
        <v>105</v>
      </c>
      <c r="T29" s="3084" t="s">
        <v>105</v>
      </c>
      <c r="U29" s="3084" t="s">
        <v>105</v>
      </c>
      <c r="V29" s="3084" t="s">
        <v>105</v>
      </c>
      <c r="W29" s="3085" t="s">
        <v>2410</v>
      </c>
      <c r="X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6">
        <v>-35.48193353748665</v>
      </c>
      <c r="X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206"/>
      <c r="X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8">
        <v>-23.166945142886934</v>
      </c>
      <c r="X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206"/>
      <c r="X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8">
        <v>-36.80673443904358</v>
      </c>
      <c r="X34" s="2900"/>
    </row>
    <row r="35" ht="18" customHeight="1" x14ac:dyDescent="0.2">
      <c r="B35" s="2552" t="s">
        <v>2116</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7" t="s">
        <v>105</v>
      </c>
      <c r="T35" s="3077" t="s">
        <v>105</v>
      </c>
      <c r="U35" s="3077" t="s">
        <v>105</v>
      </c>
      <c r="V35" s="3077" t="s">
        <v>105</v>
      </c>
      <c r="W35" s="3078" t="s">
        <v>2410</v>
      </c>
      <c r="X35" s="2900"/>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7" t="s">
        <v>105</v>
      </c>
      <c r="T36" s="3077" t="s">
        <v>105</v>
      </c>
      <c r="U36" s="3077" t="s">
        <v>105</v>
      </c>
      <c r="V36" s="3077" t="s">
        <v>105</v>
      </c>
      <c r="W36" s="3078" t="s">
        <v>2410</v>
      </c>
      <c r="X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5"/>
      <c r="X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5"/>
      <c r="X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5"/>
      <c r="X39" s="2900"/>
    </row>
    <row r="40" ht="18" customHeight="1" x14ac:dyDescent="0.25">
      <c r="B40" s="2560"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0" t="s">
        <v>105</v>
      </c>
      <c r="T40" s="3080" t="s">
        <v>105</v>
      </c>
      <c r="U40" s="3080" t="s">
        <v>105</v>
      </c>
      <c r="V40" s="3080" t="s">
        <v>105</v>
      </c>
      <c r="W40" s="3081" t="s">
        <v>2410</v>
      </c>
      <c r="X40" s="2900"/>
    </row>
    <row r="41" ht="18" customHeight="1" x14ac:dyDescent="0.2">
      <c r="B41" s="3108" t="s">
        <v>2593</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3">
        <v>-14.087742110586445</v>
      </c>
      <c r="X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8">
        <v>-11.395093233503195</v>
      </c>
      <c r="X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8">
        <v>-19.760096733656404</v>
      </c>
      <c r="X43" s="2900"/>
    </row>
    <row r="44" ht="18" customHeight="1" x14ac:dyDescent="0.2">
      <c r="B44" s="2552" t="s">
        <v>2594</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8">
        <v>-14.465683040870061</v>
      </c>
      <c r="X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8">
        <v>-5.99383543201769</v>
      </c>
      <c r="X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8">
        <v>3.6796533920836607</v>
      </c>
      <c r="X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8">
        <v>-4.60477699760173</v>
      </c>
      <c r="X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5"/>
      <c r="X48" s="2900"/>
    </row>
    <row r="49" ht="18" customHeight="1" x14ac:dyDescent="0.25">
      <c r="B49" s="2560" t="s">
        <v>2595</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5" t="s">
        <v>2410</v>
      </c>
      <c r="X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6">
        <v>4.900544088325872</v>
      </c>
      <c r="X50" s="2900"/>
    </row>
    <row r="51" ht="18" customHeight="1" x14ac:dyDescent="0.2">
      <c r="B51" s="2552" t="s">
        <v>2596</v>
      </c>
      <c r="C51" s="956"/>
      <c r="D51" s="956"/>
      <c r="E51" s="956"/>
      <c r="F51" s="956"/>
      <c r="G51" s="956"/>
      <c r="H51" s="956"/>
      <c r="I51" s="956"/>
      <c r="J51" s="956"/>
      <c r="K51" s="956"/>
      <c r="L51" s="956"/>
      <c r="M51" s="956"/>
      <c r="N51" s="956"/>
      <c r="O51" s="956"/>
      <c r="P51" s="956"/>
      <c r="Q51" s="956"/>
      <c r="R51" s="956"/>
      <c r="S51" s="956"/>
      <c r="T51" s="956"/>
      <c r="U51" s="956"/>
      <c r="V51" s="956"/>
      <c r="W51" s="206"/>
      <c r="X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8">
        <v>1381.1200383771927</v>
      </c>
      <c r="X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8">
        <v>7.46873969008488</v>
      </c>
      <c r="X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8">
        <v>-9.860397406589401</v>
      </c>
      <c r="X54" s="2900"/>
    </row>
    <row r="55" ht="18" customHeight="1" x14ac:dyDescent="0.25">
      <c r="B55" s="2557" t="s">
        <v>2597</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1" t="s">
        <v>2410</v>
      </c>
      <c r="X55" s="2900"/>
    </row>
    <row r="56" ht="18" customHeight="1" x14ac:dyDescent="0.25">
      <c r="B56" s="3087" t="s">
        <v>2175</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8" t="s">
        <v>105</v>
      </c>
      <c r="T56" s="3088" t="s">
        <v>105</v>
      </c>
      <c r="U56" s="3088" t="s">
        <v>105</v>
      </c>
      <c r="V56" s="3088" t="s">
        <v>105</v>
      </c>
      <c r="W56" s="3089" t="s">
        <v>2410</v>
      </c>
      <c r="X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135"/>
    </row>
    <row r="58" ht="18" customHeight="1" x14ac:dyDescent="0.25">
      <c r="B58" s="3105" t="s">
        <v>2622</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7">
        <v>-27.54656160267063</v>
      </c>
      <c r="X58" s="2900"/>
    </row>
    <row r="59" ht="18" customHeight="1" x14ac:dyDescent="0.25">
      <c r="B59" s="3128" t="s">
        <v>2623</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7">
        <v>-27.448020370455513</v>
      </c>
      <c r="X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135"/>
    </row>
    <row r="61" ht="18" customHeight="1" x14ac:dyDescent="0.2">
      <c r="B61" s="3092" t="s">
        <v>2598</v>
      </c>
      <c r="C61" s="980"/>
      <c r="D61" s="980"/>
      <c r="E61" s="980"/>
      <c r="F61" s="980"/>
      <c r="G61" s="980"/>
      <c r="H61" s="980"/>
      <c r="I61" s="980"/>
      <c r="J61" s="980"/>
      <c r="K61" s="980"/>
      <c r="L61" s="980"/>
      <c r="M61" s="980"/>
      <c r="N61" s="980"/>
      <c r="O61" s="980"/>
      <c r="P61" s="980"/>
      <c r="Q61" s="980"/>
      <c r="R61" s="980"/>
      <c r="S61" s="980"/>
      <c r="T61" s="980"/>
      <c r="U61" s="980"/>
      <c r="V61" s="980"/>
      <c r="W61" s="3109"/>
      <c r="X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8">
        <v>67.67373365980505</v>
      </c>
      <c r="X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8">
        <v>141.80964224750252</v>
      </c>
      <c r="X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8">
        <v>57.137098833383135</v>
      </c>
      <c r="X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8" t="s">
        <v>2410</v>
      </c>
      <c r="X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206"/>
      <c r="X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206"/>
      <c r="X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5"/>
      <c r="X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row>
    <row r="71" ht="18" customHeight="1" x14ac:dyDescent="0.25">
      <c r="B71" s="2667" t="s">
        <v>2619</v>
      </c>
      <c r="C71" s="3122"/>
      <c r="D71" s="3122"/>
      <c r="E71" s="3122"/>
      <c r="F71" s="3122"/>
      <c r="G71" s="3122"/>
      <c r="H71" s="3122"/>
      <c r="I71" s="3122"/>
      <c r="J71" s="3122"/>
      <c r="K71" s="3122"/>
      <c r="L71" s="3122"/>
      <c r="M71" s="3122"/>
      <c r="N71" s="3122"/>
      <c r="O71" s="3122"/>
      <c r="P71" s="3122"/>
      <c r="Q71" s="3122"/>
      <c r="R71" s="3122"/>
      <c r="S71" s="3122"/>
      <c r="T71" s="3122"/>
      <c r="U71" s="3122"/>
      <c r="V71" s="3122"/>
      <c r="W71" s="3123"/>
    </row>
    <row r="72" ht="14.1" customHeight="1" x14ac:dyDescent="0.2">
      <c r="B72" s="152" t="s">
        <v>140</v>
      </c>
      <c r="C72" s="515"/>
      <c r="D72" s="515"/>
      <c r="E72" s="515"/>
      <c r="F72" s="515"/>
    </row>
    <row r="73" ht="14.1" customHeight="1" x14ac:dyDescent="0.2">
      <c r="B73" s="152" t="s">
        <v>2603</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2583</v>
      </c>
      <c r="W1" s="100" t="s">
        <v>62</v>
      </c>
    </row>
    <row r="2" ht="18.95" customHeight="1" x14ac:dyDescent="0.2">
      <c r="B2" s="5" t="s">
        <v>2624</v>
      </c>
      <c r="W2" s="100" t="s">
        <v>64</v>
      </c>
    </row>
    <row r="3" ht="18.95" customHeight="1" x14ac:dyDescent="0.2">
      <c r="B3" s="5" t="s">
        <v>2625</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129"/>
    </row>
    <row r="8" ht="60" customHeight="1" x14ac:dyDescent="0.2">
      <c r="B8" s="3130" t="s">
        <v>67</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62</v>
      </c>
      <c r="W8" s="3067" t="s">
        <v>2588</v>
      </c>
      <c r="X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132" t="s">
        <v>901</v>
      </c>
      <c r="X9" s="135"/>
    </row>
    <row r="10" ht="18" customHeight="1" x14ac:dyDescent="0.25">
      <c r="B10" s="3133" t="s">
        <v>2626</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5">
        <v>-72.30169966893601</v>
      </c>
      <c r="X10" s="135"/>
    </row>
    <row r="11" ht="18" customHeight="1" x14ac:dyDescent="0.2">
      <c r="B11" s="3136" t="s">
        <v>2627</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9">
        <v>-66.40645680773616</v>
      </c>
      <c r="X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2">
        <v>-94.52780578977101</v>
      </c>
      <c r="X12" s="135"/>
    </row>
    <row r="13" ht="18" customHeight="1" x14ac:dyDescent="0.2">
      <c r="B13" s="3140" t="s">
        <v>788</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2" t="s">
        <v>2410</v>
      </c>
      <c r="X13" s="135"/>
    </row>
    <row r="14" ht="18" customHeight="1" x14ac:dyDescent="0.2">
      <c r="B14" s="3140" t="s">
        <v>789</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1" t="s">
        <v>105</v>
      </c>
      <c r="T14" s="3141" t="s">
        <v>105</v>
      </c>
      <c r="U14" s="3141" t="s">
        <v>105</v>
      </c>
      <c r="V14" s="3141" t="s">
        <v>105</v>
      </c>
      <c r="W14" s="3142" t="s">
        <v>2410</v>
      </c>
      <c r="X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2" t="s">
        <v>2410</v>
      </c>
      <c r="X15" s="135"/>
    </row>
    <row r="16" ht="18" customHeight="1" x14ac:dyDescent="0.2">
      <c r="B16" s="3140" t="s">
        <v>791</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2" t="s">
        <v>2410</v>
      </c>
      <c r="X16" s="135"/>
    </row>
    <row r="17" ht="18" customHeight="1" x14ac:dyDescent="0.2">
      <c r="B17" s="3140" t="s">
        <v>792</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1" t="s">
        <v>105</v>
      </c>
      <c r="T17" s="3141" t="s">
        <v>105</v>
      </c>
      <c r="U17" s="3141" t="s">
        <v>105</v>
      </c>
      <c r="V17" s="3141" t="s">
        <v>105</v>
      </c>
      <c r="W17" s="3142" t="s">
        <v>2410</v>
      </c>
      <c r="X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2" t="s">
        <v>2410</v>
      </c>
      <c r="X18" s="135"/>
    </row>
    <row r="19" ht="18" customHeight="1" x14ac:dyDescent="0.2">
      <c r="B19" s="3140" t="s">
        <v>794</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1" t="s">
        <v>105</v>
      </c>
      <c r="T19" s="3141" t="s">
        <v>105</v>
      </c>
      <c r="U19" s="3141" t="s">
        <v>105</v>
      </c>
      <c r="V19" s="3141" t="s">
        <v>105</v>
      </c>
      <c r="W19" s="3142" t="s">
        <v>2410</v>
      </c>
      <c r="X19" s="135"/>
    </row>
    <row r="20" ht="18" customHeight="1" x14ac:dyDescent="0.2">
      <c r="B20" s="3140" t="s">
        <v>795</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2" t="s">
        <v>2410</v>
      </c>
      <c r="X20" s="135"/>
    </row>
    <row r="21" ht="18" customHeight="1" x14ac:dyDescent="0.2">
      <c r="B21" s="3140" t="s">
        <v>796</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1" t="s">
        <v>105</v>
      </c>
      <c r="T21" s="3141" t="s">
        <v>105</v>
      </c>
      <c r="U21" s="3141" t="s">
        <v>105</v>
      </c>
      <c r="V21" s="3141" t="s">
        <v>105</v>
      </c>
      <c r="W21" s="3142" t="s">
        <v>2410</v>
      </c>
      <c r="X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2" t="s">
        <v>2410</v>
      </c>
      <c r="X22" s="135"/>
    </row>
    <row r="23" ht="18" customHeight="1" x14ac:dyDescent="0.2">
      <c r="B23" s="3140" t="s">
        <v>798</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1" t="s">
        <v>105</v>
      </c>
      <c r="T23" s="3141" t="s">
        <v>105</v>
      </c>
      <c r="U23" s="3141" t="s">
        <v>105</v>
      </c>
      <c r="V23" s="3141" t="s">
        <v>105</v>
      </c>
      <c r="W23" s="3142" t="s">
        <v>2410</v>
      </c>
      <c r="X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2" t="s">
        <v>2410</v>
      </c>
      <c r="X24" s="135"/>
    </row>
    <row r="25" ht="18" customHeight="1" x14ac:dyDescent="0.2">
      <c r="B25" s="3140" t="s">
        <v>800</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1" t="s">
        <v>105</v>
      </c>
      <c r="T25" s="3141" t="s">
        <v>105</v>
      </c>
      <c r="U25" s="3141" t="s">
        <v>105</v>
      </c>
      <c r="V25" s="3141" t="s">
        <v>105</v>
      </c>
      <c r="W25" s="3142" t="s">
        <v>2410</v>
      </c>
      <c r="X25" s="135"/>
    </row>
    <row r="26" ht="18" customHeight="1" x14ac:dyDescent="0.2">
      <c r="B26" s="3140" t="s">
        <v>801</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1" t="s">
        <v>105</v>
      </c>
      <c r="T26" s="3141" t="s">
        <v>105</v>
      </c>
      <c r="U26" s="3141" t="s">
        <v>105</v>
      </c>
      <c r="V26" s="3141" t="s">
        <v>105</v>
      </c>
      <c r="W26" s="3142" t="s">
        <v>2410</v>
      </c>
      <c r="X26" s="135"/>
    </row>
    <row r="27" ht="18" customHeight="1" x14ac:dyDescent="0.2">
      <c r="B27" s="3140" t="s">
        <v>802</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1" t="s">
        <v>105</v>
      </c>
      <c r="T27" s="3141" t="s">
        <v>105</v>
      </c>
      <c r="U27" s="3141" t="s">
        <v>105</v>
      </c>
      <c r="V27" s="3141" t="s">
        <v>105</v>
      </c>
      <c r="W27" s="3142" t="s">
        <v>2410</v>
      </c>
      <c r="X27" s="135"/>
    </row>
    <row r="28" ht="18" customHeight="1" x14ac:dyDescent="0.2">
      <c r="B28" s="3140" t="s">
        <v>803</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1" t="s">
        <v>105</v>
      </c>
      <c r="T28" s="3141" t="s">
        <v>105</v>
      </c>
      <c r="U28" s="3141" t="s">
        <v>105</v>
      </c>
      <c r="V28" s="3141" t="s">
        <v>105</v>
      </c>
      <c r="W28" s="3142" t="s">
        <v>2410</v>
      </c>
      <c r="X28" s="135"/>
    </row>
    <row r="29" ht="18" customHeight="1" x14ac:dyDescent="0.2">
      <c r="B29" s="3140" t="s">
        <v>804</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1" t="s">
        <v>105</v>
      </c>
      <c r="T29" s="3141" t="s">
        <v>105</v>
      </c>
      <c r="U29" s="3141" t="s">
        <v>105</v>
      </c>
      <c r="V29" s="3141" t="s">
        <v>105</v>
      </c>
      <c r="W29" s="3142" t="s">
        <v>2410</v>
      </c>
      <c r="X29" s="135"/>
    </row>
    <row r="30" ht="18" customHeight="1" x14ac:dyDescent="0.2">
      <c r="B30" s="3140" t="s">
        <v>805</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1" t="s">
        <v>105</v>
      </c>
      <c r="T30" s="3141" t="s">
        <v>105</v>
      </c>
      <c r="U30" s="3141" t="s">
        <v>105</v>
      </c>
      <c r="V30" s="3141" t="s">
        <v>105</v>
      </c>
      <c r="W30" s="3142" t="s">
        <v>2410</v>
      </c>
      <c r="X30" s="135"/>
    </row>
    <row r="31" ht="18" customHeight="1" x14ac:dyDescent="0.25">
      <c r="B31" s="3143" t="s">
        <v>2628</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5" t="s">
        <v>2410</v>
      </c>
      <c r="X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8"/>
      <c r="X32" s="135"/>
    </row>
    <row r="33" ht="18" customHeight="1" x14ac:dyDescent="0.2">
      <c r="B33" s="3149" t="s">
        <v>2629</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2">
        <v>-83.85593992044515</v>
      </c>
      <c r="X33" s="135"/>
    </row>
    <row r="34" ht="18" customHeight="1" x14ac:dyDescent="0.2">
      <c r="B34" s="3140" t="s">
        <v>2630</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2">
        <v>-95.51436916309089</v>
      </c>
      <c r="X34" s="135"/>
    </row>
    <row r="35" ht="18" customHeight="1" x14ac:dyDescent="0.2">
      <c r="B35" s="3140" t="s">
        <v>2631</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2">
        <v>-96.36205251586676</v>
      </c>
      <c r="X35" s="135"/>
    </row>
    <row r="36" ht="18" customHeight="1" x14ac:dyDescent="0.2">
      <c r="B36" s="3140" t="s">
        <v>2632</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1" t="s">
        <v>105</v>
      </c>
      <c r="T36" s="3141" t="s">
        <v>105</v>
      </c>
      <c r="U36" s="3141" t="s">
        <v>105</v>
      </c>
      <c r="V36" s="3141" t="s">
        <v>105</v>
      </c>
      <c r="W36" s="3142" t="s">
        <v>2410</v>
      </c>
      <c r="X36" s="135"/>
    </row>
    <row r="37" ht="18" customHeight="1" x14ac:dyDescent="0.2">
      <c r="B37" s="3140" t="s">
        <v>2633</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1" t="s">
        <v>105</v>
      </c>
      <c r="T37" s="3141" t="s">
        <v>105</v>
      </c>
      <c r="U37" s="3141" t="s">
        <v>105</v>
      </c>
      <c r="V37" s="3141" t="s">
        <v>105</v>
      </c>
      <c r="W37" s="3142" t="s">
        <v>2410</v>
      </c>
      <c r="X37" s="135"/>
    </row>
    <row r="38" ht="18" customHeight="1" x14ac:dyDescent="0.2">
      <c r="B38" s="3140" t="s">
        <v>2634</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1" t="s">
        <v>105</v>
      </c>
      <c r="T38" s="3141" t="s">
        <v>105</v>
      </c>
      <c r="U38" s="3141" t="s">
        <v>105</v>
      </c>
      <c r="V38" s="3141" t="s">
        <v>105</v>
      </c>
      <c r="W38" s="3142" t="s">
        <v>2410</v>
      </c>
      <c r="X38" s="135"/>
    </row>
    <row r="39" ht="18" customHeight="1" x14ac:dyDescent="0.2">
      <c r="B39" s="3140" t="s">
        <v>2635</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1" t="s">
        <v>105</v>
      </c>
      <c r="T39" s="3141" t="s">
        <v>105</v>
      </c>
      <c r="U39" s="3141" t="s">
        <v>105</v>
      </c>
      <c r="V39" s="3141" t="s">
        <v>105</v>
      </c>
      <c r="W39" s="3142" t="s">
        <v>2410</v>
      </c>
      <c r="X39" s="135"/>
    </row>
    <row r="40" ht="18" customHeight="1" x14ac:dyDescent="0.2">
      <c r="B40" s="3140" t="s">
        <v>2636</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1" t="s">
        <v>105</v>
      </c>
      <c r="T40" s="3141" t="s">
        <v>105</v>
      </c>
      <c r="U40" s="3141" t="s">
        <v>105</v>
      </c>
      <c r="V40" s="3141" t="s">
        <v>105</v>
      </c>
      <c r="W40" s="3142" t="s">
        <v>2410</v>
      </c>
      <c r="X40" s="135"/>
    </row>
    <row r="41" ht="18" customHeight="1" x14ac:dyDescent="0.2">
      <c r="B41" s="3140" t="s">
        <v>2637</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1" t="s">
        <v>105</v>
      </c>
      <c r="T41" s="3141" t="s">
        <v>105</v>
      </c>
      <c r="U41" s="3141" t="s">
        <v>105</v>
      </c>
      <c r="V41" s="3141" t="s">
        <v>105</v>
      </c>
      <c r="W41" s="3142" t="s">
        <v>2410</v>
      </c>
      <c r="X41" s="135"/>
    </row>
    <row r="42" ht="18" customHeight="1" x14ac:dyDescent="0.2">
      <c r="B42" s="3140" t="s">
        <v>2638</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1" t="s">
        <v>105</v>
      </c>
      <c r="T42" s="3141" t="s">
        <v>105</v>
      </c>
      <c r="U42" s="3141" t="s">
        <v>105</v>
      </c>
      <c r="V42" s="3141" t="s">
        <v>105</v>
      </c>
      <c r="W42" s="3142" t="s">
        <v>2410</v>
      </c>
      <c r="X42" s="135"/>
    </row>
    <row r="43" ht="18" customHeight="1" x14ac:dyDescent="0.25">
      <c r="B43" s="3143" t="s">
        <v>2639</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5">
        <v>1152.87713905732</v>
      </c>
      <c r="X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8"/>
      <c r="X44" s="135"/>
    </row>
    <row r="45" ht="18" customHeight="1" x14ac:dyDescent="0.25">
      <c r="B45" s="3154" t="s">
        <v>2640</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5" t="s">
        <v>105</v>
      </c>
      <c r="T45" s="3155" t="s">
        <v>105</v>
      </c>
      <c r="U45" s="3155" t="s">
        <v>105</v>
      </c>
      <c r="V45" s="3155" t="s">
        <v>105</v>
      </c>
      <c r="W45" s="3156" t="s">
        <v>2410</v>
      </c>
      <c r="X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8"/>
      <c r="X46" s="135"/>
    </row>
    <row r="47" ht="18" customHeight="1" x14ac:dyDescent="0.2">
      <c r="B47" s="3157" t="s">
        <v>2641</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60">
        <v>-48.4888594749614</v>
      </c>
      <c r="X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4">
        <v>-48.4888594749614</v>
      </c>
      <c r="X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6"/>
      <c r="X49" s="135"/>
    </row>
    <row r="50" ht="18" customHeight="1" x14ac:dyDescent="0.2">
      <c r="B50" s="3167" t="s">
        <v>2642</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60" t="s">
        <v>2410</v>
      </c>
      <c r="X50" s="135"/>
    </row>
    <row r="51" ht="18" customHeight="1" x14ac:dyDescent="0.25">
      <c r="B51" s="3168" t="s">
        <v>2643</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4" t="s">
        <v>2410</v>
      </c>
      <c r="X51" s="135"/>
    </row>
    <row r="52" ht="14.1" customHeight="1" x14ac:dyDescent="0.2">
      <c r="B52" s="152" t="s">
        <v>140</v>
      </c>
      <c r="C52" s="3169"/>
      <c r="D52" s="3169"/>
      <c r="E52" s="3169"/>
      <c r="F52" s="3170"/>
      <c r="G52" s="135"/>
    </row>
    <row r="53" ht="14.1" customHeight="1" x14ac:dyDescent="0.2">
      <c r="B53" s="152" t="s">
        <v>2603</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2644</v>
      </c>
      <c r="C1" s="181"/>
      <c r="D1" s="181"/>
      <c r="E1" s="181"/>
      <c r="F1" s="181"/>
      <c r="G1" s="181"/>
      <c r="H1" s="181"/>
      <c r="I1" s="181"/>
      <c r="J1" s="181"/>
      <c r="K1" s="181"/>
      <c r="L1" s="181"/>
      <c r="M1" s="181"/>
      <c r="N1" s="181"/>
      <c r="O1" s="181"/>
      <c r="P1" s="181"/>
      <c r="Q1" s="181"/>
      <c r="R1" s="181"/>
      <c r="S1" s="181"/>
      <c r="T1" s="181"/>
      <c r="U1" s="181"/>
      <c r="V1" s="181"/>
      <c r="W1" s="100" t="s">
        <v>62</v>
      </c>
    </row>
    <row r="2" ht="18.95" customHeight="1" x14ac:dyDescent="0.2">
      <c r="B2" s="5" t="s">
        <v>2645</v>
      </c>
      <c r="C2" s="181"/>
      <c r="D2" s="181"/>
      <c r="E2" s="181"/>
      <c r="F2" s="181"/>
      <c r="G2" s="181"/>
      <c r="H2" s="181"/>
      <c r="I2" s="181"/>
      <c r="J2" s="181"/>
      <c r="K2" s="181"/>
      <c r="L2" s="181"/>
      <c r="M2" s="181"/>
      <c r="N2" s="181"/>
      <c r="O2" s="181"/>
      <c r="P2" s="181"/>
      <c r="Q2" s="181"/>
      <c r="R2" s="181"/>
      <c r="S2" s="181"/>
      <c r="T2" s="181"/>
      <c r="U2" s="181"/>
      <c r="V2" s="181"/>
      <c r="W2" s="100" t="s">
        <v>64</v>
      </c>
    </row>
    <row r="3" ht="18.95" customHeight="1" x14ac:dyDescent="0.2">
      <c r="B3" s="5" t="s">
        <v>2646</v>
      </c>
      <c r="C3" s="181"/>
      <c r="D3" s="181"/>
      <c r="E3" s="181"/>
      <c r="F3" s="181"/>
      <c r="G3" s="181"/>
      <c r="H3" s="181"/>
      <c r="I3" s="181"/>
      <c r="J3" s="181"/>
      <c r="K3" s="181"/>
      <c r="L3" s="181"/>
      <c r="M3" s="181"/>
      <c r="N3" s="181"/>
      <c r="O3" s="181"/>
      <c r="P3" s="181"/>
      <c r="Q3" s="181"/>
      <c r="R3" s="181"/>
      <c r="S3" s="181"/>
      <c r="T3" s="181"/>
      <c r="U3" s="181"/>
      <c r="V3" s="181"/>
      <c r="W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181"/>
    </row>
    <row r="8" ht="60" customHeight="1" x14ac:dyDescent="0.2">
      <c r="B8" s="3172" t="s">
        <v>2242</v>
      </c>
      <c r="C8" s="3065" t="s">
        <v>2586</v>
      </c>
      <c r="D8" s="3065" t="s">
        <v>2587</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62</v>
      </c>
      <c r="W8" s="3067" t="s">
        <v>2588</v>
      </c>
      <c r="X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1" t="s">
        <v>366</v>
      </c>
      <c r="X9" s="135"/>
    </row>
    <row r="10" ht="18" customHeight="1" x14ac:dyDescent="0.2">
      <c r="B10" s="3174" t="s">
        <v>2647</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42">
        <v>6.130933638494741</v>
      </c>
      <c r="X10" s="135"/>
    </row>
    <row r="11" ht="18" customHeight="1" x14ac:dyDescent="0.2">
      <c r="B11" s="3174" t="s">
        <v>2648</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42">
        <v>6.232900537915842</v>
      </c>
      <c r="X11" s="135"/>
    </row>
    <row r="12" ht="18" customHeight="1" x14ac:dyDescent="0.2">
      <c r="B12" s="3174" t="s">
        <v>2649</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42">
        <v>-39.3364527507103</v>
      </c>
      <c r="X12" s="135"/>
    </row>
    <row r="13" ht="18" customHeight="1" x14ac:dyDescent="0.2">
      <c r="B13" s="3176" t="s">
        <v>2650</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42">
        <v>-38.610228948636546</v>
      </c>
      <c r="X13" s="135"/>
    </row>
    <row r="14" ht="18" customHeight="1" x14ac:dyDescent="0.2">
      <c r="B14" s="3176" t="s">
        <v>2651</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42">
        <v>-27.54656160267062</v>
      </c>
      <c r="X14" s="135"/>
    </row>
    <row r="15" ht="18" customHeight="1" x14ac:dyDescent="0.2">
      <c r="B15" s="3176" t="s">
        <v>2652</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42">
        <v>-27.448020370455524</v>
      </c>
      <c r="X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42">
        <v>-66.40645680773616</v>
      </c>
      <c r="X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42">
        <v>-83.85593992044515</v>
      </c>
      <c r="X17" s="135"/>
    </row>
    <row r="18" ht="18" customHeight="1" x14ac:dyDescent="0.2">
      <c r="B18" s="3176" t="s">
        <v>2153</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75" t="s">
        <v>105</v>
      </c>
      <c r="T18" s="3175" t="s">
        <v>105</v>
      </c>
      <c r="U18" s="3175" t="s">
        <v>105</v>
      </c>
      <c r="V18" s="3175" t="s">
        <v>105</v>
      </c>
      <c r="W18" s="3142" t="s">
        <v>2410</v>
      </c>
      <c r="X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42">
        <v>-48.4888594749614</v>
      </c>
      <c r="X19" s="135"/>
    </row>
    <row r="20" ht="18" customHeight="1" x14ac:dyDescent="0.25">
      <c r="B20" s="3176" t="s">
        <v>2643</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42" t="s">
        <v>2410</v>
      </c>
      <c r="X20" s="135"/>
    </row>
    <row r="21" ht="18" customHeight="1" x14ac:dyDescent="0.2">
      <c r="B21" s="3177" t="s">
        <v>2653</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80">
        <v>-6.1907076692673195</v>
      </c>
      <c r="X21" s="135"/>
    </row>
    <row r="22" ht="18" customHeight="1" x14ac:dyDescent="0.2">
      <c r="B22" s="3181" t="s">
        <v>2654</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3">
        <v>-5.884833044097966</v>
      </c>
      <c r="X22" s="135"/>
    </row>
    <row r="23" ht="18" customHeight="1" x14ac:dyDescent="0.2">
      <c r="B23" s="3181" t="s">
        <v>2655</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3">
        <v>-6.380082677343989</v>
      </c>
      <c r="X23" s="135"/>
    </row>
    <row r="24" ht="18" customHeight="1" x14ac:dyDescent="0.25">
      <c r="B24" s="3184" t="s">
        <v>2656</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7">
        <v>-6.071762383349241</v>
      </c>
      <c r="X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3188"/>
      <c r="X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row>
    <row r="27" ht="60" customHeight="1" x14ac:dyDescent="0.2">
      <c r="B27" s="3172" t="s">
        <v>67</v>
      </c>
      <c r="C27" s="3065" t="s">
        <v>2615</v>
      </c>
      <c r="D27" s="3065" t="s">
        <v>2587</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62</v>
      </c>
      <c r="W27" s="3067" t="s">
        <v>2588</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1" t="s">
        <v>366</v>
      </c>
      <c r="X28" s="135"/>
    </row>
    <row r="29" ht="18" customHeight="1" x14ac:dyDescent="0.2">
      <c r="B29" s="3176" t="s">
        <v>2657</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42">
        <v>5.274886260384359</v>
      </c>
      <c r="X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42">
        <v>-19.662545516169605</v>
      </c>
      <c r="X30" s="135"/>
    </row>
    <row r="31" ht="18" customHeight="1" x14ac:dyDescent="0.2">
      <c r="B31" s="3176" t="s">
        <v>2658</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42">
        <v>-27.437857563458724</v>
      </c>
      <c r="X31" s="135"/>
    </row>
    <row r="32" ht="18" customHeight="1" x14ac:dyDescent="0.2">
      <c r="B32" s="3176" t="s">
        <v>2659</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42">
        <v>9.492259464206938</v>
      </c>
      <c r="X32" s="135"/>
    </row>
    <row r="33" ht="18" customHeight="1" x14ac:dyDescent="0.2">
      <c r="B33" s="3176" t="s">
        <v>2660</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42">
        <v>-60.288769803159106</v>
      </c>
      <c r="X33" s="135"/>
    </row>
    <row r="34" ht="18" customHeight="1" x14ac:dyDescent="0.2">
      <c r="B34" s="3189" t="s">
        <v>2661</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1" t="s">
        <v>105</v>
      </c>
      <c r="T34" s="3191" t="s">
        <v>105</v>
      </c>
      <c r="U34" s="3191" t="s">
        <v>105</v>
      </c>
      <c r="V34" s="3191" t="s">
        <v>105</v>
      </c>
      <c r="W34" s="3192" t="s">
        <v>2410</v>
      </c>
      <c r="X34" s="135"/>
    </row>
    <row r="35" ht="18" customHeight="1" x14ac:dyDescent="0.25">
      <c r="B35" s="3184" t="s">
        <v>2662</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7">
        <v>-5.884833044097966</v>
      </c>
      <c r="X35" s="135"/>
    </row>
    <row r="36" ht="14.1" customHeight="1" x14ac:dyDescent="0.2">
      <c r="B36" s="221" t="s">
        <v>2663</v>
      </c>
      <c r="C36" s="515"/>
      <c r="D36" s="515"/>
      <c r="E36" s="515"/>
      <c r="F36" s="3188"/>
      <c r="G36" s="135"/>
    </row>
    <row r="37" ht="14.1" customHeight="1" x14ac:dyDescent="0.2">
      <c r="B37" s="221" t="s">
        <v>2664</v>
      </c>
      <c r="C37" s="515"/>
      <c r="D37" s="515"/>
      <c r="E37" s="515"/>
      <c r="F37" s="515"/>
    </row>
    <row r="38" ht="14.1" customHeight="1" x14ac:dyDescent="0.25">
      <c r="B38" s="221" t="s">
        <v>2665</v>
      </c>
      <c r="C38" s="515"/>
      <c r="D38" s="515"/>
      <c r="E38" s="515"/>
      <c r="F38" s="515"/>
    </row>
    <row r="39" ht="14.1" customHeight="1" x14ac:dyDescent="0.2">
      <c r="B39" s="221" t="s">
        <v>2666</v>
      </c>
      <c r="C39" s="1489"/>
      <c r="D39" s="1489"/>
      <c r="E39" s="1489"/>
      <c r="F39" s="1489"/>
    </row>
    <row r="40" ht="14.1" customHeight="1" x14ac:dyDescent="0.25">
      <c r="B40" s="221" t="s">
        <v>2667</v>
      </c>
      <c r="C40" s="189"/>
      <c r="D40" s="189"/>
      <c r="E40" s="189"/>
      <c r="F40" s="189"/>
    </row>
    <row r="41" ht="14.1" customHeight="1" x14ac:dyDescent="0.25">
      <c r="B41" s="221" t="s">
        <v>2668</v>
      </c>
      <c r="C41" s="189"/>
      <c r="D41" s="189"/>
      <c r="E41" s="189"/>
      <c r="F41" s="189"/>
    </row>
    <row r="42" ht="14.1" customHeight="1" x14ac:dyDescent="0.25">
      <c r="B42" s="221" t="s">
        <v>2669</v>
      </c>
      <c r="C42" s="189"/>
      <c r="D42" s="189"/>
      <c r="E42" s="189"/>
      <c r="F42" s="189"/>
    </row>
    <row r="43" ht="14.1" customHeight="1" x14ac:dyDescent="0.25">
      <c r="B43" s="221" t="s">
        <v>2670</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2671</v>
      </c>
      <c r="C48" s="3198"/>
      <c r="D48" s="3198"/>
      <c r="E48" s="3198"/>
    </row>
    <row r="49" ht="14.1" customHeight="1" x14ac:dyDescent="0.25">
      <c r="B49" s="3199" t="s">
        <v>2672</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2673</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2674</v>
      </c>
      <c r="C9" s="3208" t="s">
        <v>2675</v>
      </c>
      <c r="D9" s="3208" t="s">
        <v>2676</v>
      </c>
      <c r="E9" s="3208" t="s">
        <v>2677</v>
      </c>
      <c r="F9" s="3208" t="s">
        <v>2678</v>
      </c>
      <c r="G9" s="3208" t="s">
        <v>2679</v>
      </c>
      <c r="H9" s="3208" t="s">
        <v>2680</v>
      </c>
      <c r="I9" s="3209" t="s">
        <v>2681</v>
      </c>
      <c r="J9" s="3209" t="s">
        <v>2682</v>
      </c>
    </row>
    <row r="10" x14ac:dyDescent="0.25">
      <c r="B10" s="342" t="s">
        <v>2683</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