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<sst xmlns="http://schemas.openxmlformats.org/spreadsheetml/2006/main" count="14418" uniqueCount="2686">
  <si>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</si>
  <si>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</si>
  <si>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</si>
  <si>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</si>
  <si>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</si>
  <si>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</si>
  <si>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</si>
  <si>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</si>
  <si>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</si>
  <si>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</si>
  <si>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</si>
  <si>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</si>
  <si>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</si>
  <si>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</si>
  <si>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</si>
  <si>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</si>
  <si>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</si>
  <si>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</si>
  <si>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</si>
  <si>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</si>
  <si>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</si>
  <si>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</si>
  <si>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</si>
  <si>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</si>
  <si>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</si>
  <si>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</si>
  <si>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</si>
  <si>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</si>
  <si>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</si>
  <si>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</si>
  <si>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</si>
  <si>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</si>
  <si>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</si>
  <si>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</si>
  <si>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</si>
  <si>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</si>
  <si>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</si>
  <si>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</si>
  <si>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</si>
  <si>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</si>
  <si>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</si>
  <si>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</si>
  <si>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</si>
  <si>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</si>
  <si>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</si>
  <si>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</si>
  <si>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</si>
  <si>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</si>
  <si>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</si>
  <si>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</si>
  <si>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</si>
  <si>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</si>
  <si>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</si>
  <si>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</si>
  <si>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</si>
  <si>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</si>
  <si>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</si>
  <si>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</si>
  <si>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</si>
  <si>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</si>
  <si>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</si>
  <si>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</si>
  <si>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</si>
  <si>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</si>
  <si>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</si>
  <si>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</si>
  <si>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</si>
  <si>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</si>
  <si>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</si>
  <si>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</si>
  <si>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</si>
  <si>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</si>
  <si>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</si>
  <si>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</si>
  <si>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</si>
  <si>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</si>
  <si>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</si>
  <si>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</si>
  <si>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</si>
  <si>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</si>
  <si>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</si>
  <si>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</si>
  <si>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</si>
  <si>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</si>
  <si>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</si>
  <si>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</si>
  <si>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</si>
  <si>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</si>
  <si>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</si>
  <si>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</si>
  <si>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</si>
  <si>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</si>
  <si>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</si>
  <si>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</si>
  <si>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</si>
  <si>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</si>
  <si>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</si>
  <si>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</si>
  <si>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</si>
  <si>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</si>
  <si>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</si>
  <si>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</si>
  <si>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</si>
  <si>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</si>
  <si>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</si>
  <si>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</si>
  <si>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</si>
  <si>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</si>
  <si>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</si>
  <si>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</si>
  <si>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</si>
  <si>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</si>
  <si>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</si>
  <si>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</si>
  <si>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</si>
  <si>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</si>
  <si>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</si>
  <si>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</si>
  <si>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</si>
  <si>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</si>
  <si>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</si>
  <si>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</si>
  <si>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</si>
  <si>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</si>
  <si>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</si>
  <si>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</si>
  <si>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</si>
  <si>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</si>
  <si>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</si>
  <si>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</si>
  <si>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</si>
  <si>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</si>
  <si>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</si>
  <si>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</si>
  <si>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</si>
  <si>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</si>
  <si>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</si>
  <si>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</si>
  <si>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</si>
  <si>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</si>
  <si>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</si>
  <si>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</si>
  <si>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</si>
  <si>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</si>
  <si>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</si>
  <si>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</si>
  <si>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</si>
  <si>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</si>
  <si>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</si>
  <si>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</si>
  <si>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</si>
  <si>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</si>
  <si>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</si>
  <si>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</si>
  <si>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</si>
  <si>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</si>
  <si>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</si>
  <si>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</si>
  <si>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</si>
  <si>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</si>
  <si>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</si>
  <si>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</si>
  <si>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</si>
  <si>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</si>
  <si>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</si>
  <si>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</si>
  <si>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</si>
  <si>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</si>
  <si>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</si>
  <si>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</si>
  <si>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</si>
  <si>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</si>
  <si>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</si>
  <si>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</si>
  <si>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</si>
  <si>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</si>
  <si>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</si>
  <si>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</si>
  <si>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</si>
  <si>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</si>
  <si>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</si>
  <si>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</si>
  <si>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</si>
  <si>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</si>
  <si>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</si>
  <si>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</si>
  <si>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</si>
  <si>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</si>
  <si>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</si>
  <si>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</si>
  <si>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</si>
  <si>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</si>
  <si>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</si>
  <si>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</si>
  <si>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</si>
  <si>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</si>
  <si>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</si>
  <si>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</si>
  <si>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</si>
  <si>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</si>
  <si>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</si>
  <si>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</si>
  <si>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</si>
  <si>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</si>
  <si>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</si>
  <si>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</si>
  <si>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</si>
  <si>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</si>
  <si>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</si>
  <si>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</si>
  <si>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</si>
  <si>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</si>
  <si>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</si>
  <si>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</si>
  <si>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</si>
  <si>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</si>
  <si>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</si>
  <si>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</si>
  <si>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</si>
  <si>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</si>
  <si>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</si>
  <si>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</si>
  <si>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</si>
  <si>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</si>
  <si>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</si>
  <si>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</si>
  <si>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</si>
  <si>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</si>
  <si>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</si>
  <si>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</si>
  <si>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</si>
  <si>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</si>
  <si>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</si>
  <si>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</si>
  <si>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</si>
  <si>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</si>
  <si>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</si>
  <si>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</si>
  <si>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</si>
  <si>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</si>
  <si>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</si>
  <si>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</si>
  <si>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</si>
  <si>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</si>
  <si>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</si>
  <si>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</si>
  <si>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</si>
  <si>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</si>
  <si>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</si>
  <si>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</si>
  <si>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</si>
  <si>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</si>
  <si>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</si>
  <si>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</si>
  <si>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</si>
  <si>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</si>
  <si>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</si>
  <si>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</si>
  <si>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</si>
  <si>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</si>
  <si>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</si>
  <si>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</si>
  <si>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</si>
  <si>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</si>
  <si>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</si>
  <si>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</si>
  <si>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</si>
  <si>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</si>
  <si>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</si>
  <si>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</si>
  <si>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</si>
  <si>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</si>
  <si>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</si>
  <si>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</si>
  <si>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</si>
  <si>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</si>
  <si>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</si>
  <si>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</si>
  <si>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</si>
  <si>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</si>
  <si>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</si>
  <si>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</si>
  <si>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</si>
  <si>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</si>
  <si>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</si>
  <si>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</si>
  <si>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</si>
  <si>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</si>
  <si>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</si>
  <si>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</si>
  <si>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</si>
  <si>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</si>
  <si>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</si>
  <si>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</si>
  <si>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</si>
  <si>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</si>
  <si>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</si>
  <si>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</si>
  <si>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</si>
  <si>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</si>
  <si>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</si>
  <si>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</si>
  <si>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</si>
  <si>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</si>
  <si>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</si>
  <si>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</si>
  <si>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</si>
  <si>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</si>
  <si>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</si>
  <si>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</si>
  <si>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</si>
  <si>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</si>
  <si>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</si>
  <si>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</si>
  <si>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</si>
  <si>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</si>
  <si>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</si>
  <si>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</si>
  <si>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</si>
  <si>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</si>
  <si>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</si>
  <si>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</si>
  <si>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</si>
  <si>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</si>
  <si>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</si>
  <si>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</si>
  <si>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</si>
  <si>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</si>
  <si>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</si>
  <si>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</si>
  <si>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</si>
  <si>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</si>
  <si>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</si>
  <si>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</si>
  <si>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</si>
  <si>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</si>
  <si>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</si>
  <si>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</si>
  <si>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</si>
  <si>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</si>
  <si>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</si>
  <si>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</si>
  <si>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</si>
  <si>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</si>
  <si>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</si>
  <si>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</si>
  <si>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</si>
  <si>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</si>
  <si>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</si>
  <si>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</si>
  <si>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</si>
  <si>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</si>
  <si>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</si>
  <si>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</si>
  <si>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</si>
  <si>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</si>
  <si>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</si>
  <si>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</si>
  <si>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</si>
  <si>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</si>
  <si>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</si>
  <si>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</si>
  <si>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</si>
  <si>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</si>
  <si>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</si>
  <si>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</si>
  <si>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</si>
  <si>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</si>
  <si>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</si>
  <si>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</si>
  <si>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</si>
  <si>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</si>
  <si>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</si>
  <si>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</si>
  <si>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</si>
  <si>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</si>
  <si>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</si>
  <si>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</si>
  <si>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</si>
  <si>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</si>
  <si>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</si>
  <si>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</si>
  <si>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</si>
  <si>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</si>
  <si>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</si>
  <si>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</si>
  <si>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</si>
  <si>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</si>
  <si>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</si>
  <si>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</si>
  <si>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</si>
  <si>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</si>
  <si>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</si>
  <si>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</si>
  <si>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</si>
  <si>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</si>
  <si>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</si>
  <si>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</si>
  <si>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</si>
  <si>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</si>
  <si>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</si>
  <si>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</si>
  <si>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</si>
  <si>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</si>
  <si>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</si>
  <si>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</si>
  <si>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</si>
  <si>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</si>
  <si>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</si>
  <si>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</si>
  <si>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</si>
  <si>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</si>
  <si>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</si>
  <si>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</si>
  <si>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</si>
  <si>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</si>
  <si>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</si>
  <si>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</si>
  <si>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</si>
  <si>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</si>
  <si>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</si>
  <si>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</si>
  <si>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</si>
  <si>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</si>
  <si>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</si>
  <si>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</si>
  <si>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</si>
  <si>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</si>
  <si>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</si>
  <si>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</si>
  <si>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</si>
  <si>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</si>
  <si>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</si>
  <si>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</si>
  <si>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</si>
  <si>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</si>
  <si>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</si>
  <si>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</si>
  <si>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</si>
  <si>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</si>
  <si>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</si>
  <si>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</si>
  <si>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</si>
  <si>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</si>
  <si>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</si>
  <si>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</si>
  <si>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</si>
  <si>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</si>
  <si>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</si>
  <si>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</si>
  <si>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</si>
  <si>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</si>
  <si>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</si>
  <si>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</si>
  <si>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</si>
  <si>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</si>
  <si>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</si>
  <si>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</si>
  <si>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</si>
  <si>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</si>
  <si>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</si>
  <si>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</si>
  <si>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</si>
  <si>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</si>
  <si>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</si>
  <si>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</si>
  <si>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</si>
  <si>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</si>
  <si>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</si>
  <si>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</si>
  <si>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</si>
  <si>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</si>
  <si>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</si>
  <si>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</si>
  <si>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</si>
  <si>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</si>
  <si>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</si>
  <si>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</si>
  <si>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</si>
  <si>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</si>
  <si>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</si>
  <si>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</si>
  <si>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</si>
  <si>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</si>
  <si>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</si>
  <si>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</si>
  <si>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</si>
  <si>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</si>
  <si>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</si>
  <si>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</si>
  <si>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</si>
  <si>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</si>
  <si>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</si>
  <si>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</si>
  <si>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</si>
  <si>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</si>
  <si>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</si>
  <si>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</si>
  <si>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</si>
  <si>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</si>
  <si>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</si>
  <si>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</si>
  <si>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</si>
  <si>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</si>
  <si>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</si>
  <si>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</si>
  <si>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</si>
  <si>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</si>
  <si>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</si>
  <si>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</si>
  <si>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</si>
  <si>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</si>
  <si>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</si>
  <si>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</si>
  <si>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</si>
  <si>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</si>
  <si>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</si>
  <si>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</si>
  <si>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</si>
  <si>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</si>
  <si>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</si>
  <si>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</si>
  <si>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</si>
  <si>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</si>
  <si>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</si>
  <si>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</si>
  <si>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</si>
  <si>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</si>
  <si>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</si>
  <si>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</si>
  <si>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</si>
  <si>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</si>
  <si>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</si>
  <si>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</si>
  <si>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</si>
  <si>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</si>
  <si>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</si>
  <si>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</si>
  <si>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</si>
  <si>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</si>
  <si>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</si>
  <si>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</si>
  <si>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</si>
  <si>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</si>
  <si>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</si>
  <si>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</si>
  <si>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</si>
  <si>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</si>
  <si>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</si>
  <si>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</si>
  <si>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</si>
  <si>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</si>
  <si>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</si>
  <si>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</si>
  <si>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</si>
  <si>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</si>
  <si>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</si>
  <si>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</si>
  <si>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</si>
  <si>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</si>
  <si>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</si>
  <si>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</si>
  <si>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</si>
  <si>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</si>
  <si>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</si>
  <si>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</si>
  <si>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</si>
  <si>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</si>
  <si>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</si>
  <si>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</si>
  <si>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</si>
  <si>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</si>
  <si>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</si>
  <si>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</si>
  <si>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</si>
  <si>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</si>
  <si>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</si>
  <si>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</si>
  <si>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</si>
  <si>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</si>
  <si>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</si>
  <si>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</si>
  <si>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</si>
  <si>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</si>
  <si>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</si>
  <si>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</si>
  <si>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</si>
  <si>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</si>
  <si>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</si>
  <si>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</si>
  <si>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</si>
  <si>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</si>
  <si>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</si>
  <si>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</si>
  <si>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</si>
  <si>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</si>
  <si>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</si>
  <si>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</si>
  <si>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</si>
  <si>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</si>
  <si>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</si>
  <si>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</si>
  <si>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</si>
  <si>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</si>
  <si>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</si>
  <si>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</si>
  <si>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</si>
  <si>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</si>
  <si>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</si>
  <si>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</si>
  <si>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</si>
  <si>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</si>
  <si>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</si>
  <si>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</si>
  <si>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</si>
  <si>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</si>
  <si>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</si>
  <si>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</si>
  <si>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</si>
  <si>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</si>
  <si>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</si>
  <si>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</si>
  <si>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</si>
  <si>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</si>
  <si>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</si>
  <si>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</si>
  <si>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</si>
  <si>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</si>
  <si>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</si>
  <si>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</si>
  <si>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</si>
  <si>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</si>
  <si>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</si>
  <si>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</si>
  <si>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</si>
  <si>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</si>
  <si>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</si>
  <si>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</si>
  <si>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</si>
  <si>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</si>
  <si>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</si>
  <si>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</si>
  <si>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</si>
  <si>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</si>
  <si>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</si>
  <si>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</si>
  <si>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</si>
  <si>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</si>
  <si>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</si>
  <si>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</si>
  <si>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</si>
  <si>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</si>
  <si>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</si>
  <si>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</si>
  <si>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</si>
  <si>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</si>
  <si>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</si>
  <si>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</si>
  <si>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</si>
  <si>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</si>
  <si>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</si>
  <si>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</si>
  <si>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</si>
  <si>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</si>
  <si>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</si>
  <si>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</si>
  <si>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</si>
  <si>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</si>
  <si>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</si>
  <si>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</si>
  <si>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</si>
  <si>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</si>
  <si>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</si>
  <si>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</si>
  <si>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</si>
  <si>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</si>
  <si>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</si>
  <si>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</si>
  <si>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</si>
  <si>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</si>
  <si>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</si>
  <si>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</si>
  <si>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</si>
  <si>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</si>
  <si>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</si>
  <si>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</si>
  <si>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</si>
  <si>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</si>
  <si>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</si>
  <si>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</si>
  <si>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</si>
  <si>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</si>
  <si>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</si>
  <si>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</si>
  <si>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</si>
  <si>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</si>
  <si>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</si>
  <si>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</si>
  <si>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</si>
  <si>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</si>
  <si>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</si>
  <si>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</si>
  <si>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</si>
  <si>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</si>
  <si>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</si>
  <si>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</si>
  <si>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</si>
  <si>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</si>
  <si>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</si>
  <si>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</si>
  <si>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</si>
  <si>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</si>
  <si>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</si>
  <si>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</si>
  <si>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</si>
  <si>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</si>
  <si>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</si>
  <si>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</si>
  <si>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</si>
  <si>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</si>
  <si>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</si>
  <si>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</si>
  <si>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</si>
  <si>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</si>
  <si>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</si>
  <si>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</si>
  <si>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</si>
  <si>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</si>
  <si>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</si>
  <si>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</si>
  <si>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</si>
  <si>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</si>
  <si>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</si>
  <si>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</si>
  <si>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</si>
  <si>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</si>
  <si>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</si>
  <si>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</si>
  <si>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</si>
  <si>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</si>
  <si>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</si>
  <si>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</si>
  <si>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</si>
  <si>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</si>
  <si>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</si>
  <si>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</si>
  <si>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</si>
  <si>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</si>
  <si>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</si>
  <si>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</si>
  <si>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</si>
  <si>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</si>
  <si>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</si>
  <si>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</si>
  <si>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</si>
  <si>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</si>
  <si>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</si>
  <si>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</si>
  <si>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</si>
  <si>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</si>
  <si>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</si>
  <si>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</si>
  <si>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</si>
  <si>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</si>
  <si>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</si>
  <si>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</si>
  <si>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</si>
  <si>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</si>
  <si>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</si>
  <si>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</si>
  <si>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</si>
  <si>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</si>
  <si>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</si>
  <si>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</si>
  <si>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</si>
  <si>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</si>
  <si>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</si>
  <si>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</si>
  <si>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</si>
  <si>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</si>
  <si>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</si>
  <si>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</si>
  <si>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</si>
  <si>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</si>
  <si>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</si>
  <si>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</si>
  <si>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</si>
  <si>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</si>
  <si>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</si>
  <si>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</si>
  <si>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</si>
  <si>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</si>
  <si>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</si>
  <si>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</si>
  <si>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</si>
  <si>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</si>
  <si>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</si>
  <si>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</si>
  <si>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</si>
  <si>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</si>
  <si>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</si>
  <si>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</si>
  <si>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</si>
  <si>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</si>
  <si>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</si>
  <si>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</si>
  <si>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</si>
  <si>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</si>
  <si>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</si>
  <si>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</si>
  <si>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</si>
  <si>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</si>
  <si>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</si>
  <si>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</si>
  <si>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</si>
  <si>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</si>
  <si>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</si>
  <si>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</si>
  <si>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</si>
  <si>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</si>
  <si>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</si>
  <si>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</si>
  <si>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</si>
  <si>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</si>
  <si>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</si>
  <si>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</si>
  <si>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</si>
  <si>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</si>
  <si>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</si>
  <si>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</si>
  <si>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</si>
  <si>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</si>
  <si>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</si>
  <si>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</si>
  <si>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</si>
  <si>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</si>
  <si>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</si>
  <si>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</si>
  <si>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</si>
  <si>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</si>
  <si>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</si>
  <si>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</si>
  <si>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</si>
  <si>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</si>
  <si>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</si>
  <si>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</si>
  <si>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</si>
  <si>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</si>
  <si>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</si>
  <si>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</si>
  <si>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</si>
  <si>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</si>
  <si>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</si>
  <si>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</si>
  <si>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</si>
  <si>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</si>
  <si>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</si>
  <si>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</si>
  <si>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</si>
  <si>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</si>
  <si>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</si>
  <si>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</si>
  <si>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</si>
  <si>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</si>
  <si>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</si>
  <si>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</si>
  <si>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</si>
  <si>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</si>
  <si>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</si>
  <si>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</si>
  <si>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</si>
  <si>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</si>
  <si>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</si>
  <si>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</si>
  <si>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</si>
  <si>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</si>
  <si>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</si>
  <si>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</si>
  <si>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</si>
  <si>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</si>
  <si>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</si>
  <si>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</si>
  <si>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</si>
  <si>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</si>
  <si>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</si>
  <si>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</si>
  <si>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</si>
  <si>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</si>
  <si>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</si>
  <si>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</si>
  <si>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</si>
  <si>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</si>
  <si>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</si>
  <si>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</si>
  <si>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</si>
  <si>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</si>
  <si>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</si>
  <si>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</si>
  <si>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</si>
  <si>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</si>
  <si>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</si>
  <si>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</si>
  <si>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</si>
  <si>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</si>
  <si>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</si>
  <si>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</si>
  <si>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</si>
  <si>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</si>
  <si>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</si>
  <si>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</si>
  <si>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</si>
  <si>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</si>
  <si>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</si>
  <si>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</si>
  <si>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</si>
  <si>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</si>
  <si>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</si>
  <si>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</si>
  <si>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</si>
  <si>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</si>
  <si>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</si>
  <si>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</si>
  <si>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</si>
  <si>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</si>
  <si>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</si>
  <si>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</si>
  <si>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</si>
  <si>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</si>
  <si>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</si>
  <si>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</si>
  <si>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</si>
  <si>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</si>
  <si>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</si>
  <si>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</si>
  <si>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</si>
  <si>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</si>
  <si>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</si>
  <si>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</si>
  <si>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</si>
  <si>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</si>
  <si>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</si>
  <si>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</si>
  <si>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</si>
  <si>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</si>
  <si>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</si>
  <si>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</si>
  <si>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</si>
  <si>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</si>
  <si>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</si>
  <si>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</si>
  <si>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</si>
  <si>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</si>
  <si>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</si>
  <si>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</si>
  <si>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</si>
  <si>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</si>
  <si>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</si>
  <si>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</si>
  <si>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</si>
  <si>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</si>
  <si>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</si>
  <si>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</si>
  <si>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</si>
  <si>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</si>
  <si>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</si>
  <si>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</si>
  <si>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</si>
  <si>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</si>
  <si>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</si>
  <si>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</si>
  <si>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</si>
  <si>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</si>
  <si>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</si>
  <si>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</si>
  <si>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</si>
  <si>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</si>
  <si>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</si>
  <si>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</si>
  <si>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</si>
  <si>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</si>
  <si>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</si>
  <si>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</si>
  <si>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</si>
  <si>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</si>
  <si>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</si>
  <si>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</si>
  <si>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</si>
  <si>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</si>
  <si>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</si>
  <si>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</si>
  <si>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</si>
  <si>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</si>
  <si>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</si>
  <si>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</si>
  <si>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</si>
  <si>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</si>
  <si>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</si>
  <si>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</si>
  <si>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</si>
  <si>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</si>
  <si>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</si>
  <si>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</si>
  <si>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</si>
  <si>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</si>
  <si>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</si>
  <si>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</si>
  <si>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</si>
  <si>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</si>
  <si>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</si>
  <si>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</si>
  <si>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</si>
  <si>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</si>
  <si>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</si>
  <si>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</si>
  <si>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</si>
  <si>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</si>
  <si>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</si>
  <si>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</si>
  <si>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</si>
  <si>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</si>
  <si>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</si>
  <si>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</si>
  <si>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</si>
  <si>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</si>
  <si>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</si>
  <si>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</si>
  <si>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</si>
  <si>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</si>
  <si>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</si>
  <si>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</si>
  <si>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</si>
  <si>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</si>
  <si>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</si>
  <si>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</si>
  <si>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</si>
  <si>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</si>
  <si>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</si>
  <si>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</si>
  <si>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</si>
  <si>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</si>
  <si>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</si>
  <si>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</si>
  <si>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</si>
  <si>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</si>
  <si>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</si>
  <si>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</si>
  <si>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</si>
  <si>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</si>
  <si>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</si>
  <si>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</si>
  <si>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</si>
  <si>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</si>
  <si>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</si>
  <si>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</si>
  <si>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</si>
  <si>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</si>
  <si>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</si>
  <si>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</si>
  <si>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</si>
  <si>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</si>
  <si>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</si>
  <si>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</si>
  <si>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</si>
  <si>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</si>
  <si>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</si>
  <si>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</si>
  <si>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</si>
  <si>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</si>
  <si>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</si>
  <si>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</si>
  <si>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</si>
  <si>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</si>
  <si>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</si>
  <si>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</si>
  <si>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</si>
  <si>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</si>
  <si>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</si>
  <si>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</si>
  <si>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</si>
  <si>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</si>
  <si>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</si>
  <si>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</si>
  <si>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</si>
  <si>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</si>
  <si>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</si>
  <si>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</si>
  <si>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</si>
  <si>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</si>
  <si>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</si>
  <si>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</si>
  <si>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</si>
  <si>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</si>
  <si>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</si>
  <si>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</si>
  <si>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</si>
  <si>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</si>
  <si>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</si>
  <si>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</si>
  <si>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</si>
  <si>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</si>
  <si>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</si>
  <si>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</si>
  <si>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</si>
  <si>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</si>
  <si>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</si>
  <si>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</si>
  <si>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</si>
  <si>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</si>
  <si>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</si>
  <si>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</si>
  <si>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</si>
  <si>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</si>
  <si>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</si>
  <si>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</si>
  <si>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</si>
  <si>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</si>
  <si>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</si>
  <si>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</si>
  <si>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</si>
  <si>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</si>
  <si>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</si>
  <si>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</si>
  <si>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</si>
  <si>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</si>
  <si>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</si>
  <si>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</si>
  <si>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</si>
  <si>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</si>
  <si>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</si>
  <si>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</si>
  <si>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</si>
  <si>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</si>
  <si>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</si>
  <si>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</si>
  <si>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</si>
  <si>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</si>
  <si>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</si>
  <si>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</si>
  <si>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</si>
  <si>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</si>
  <si>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</si>
  <si>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</si>
  <si>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</si>
  <si>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</si>
  <si>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</si>
  <si>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</si>
  <si>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</si>
  <si>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</si>
  <si>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</si>
  <si>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</si>
  <si>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</si>
  <si>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</si>
  <si>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</si>
  <si>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</si>
  <si>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</si>
  <si>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</si>
  <si>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</si>
  <si>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</si>
  <si>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</si>
  <si>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</si>
  <si>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</si>
  <si>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</si>
  <si>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</si>
  <si>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</si>
  <si>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</si>
  <si>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</si>
  <si>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</si>
  <si>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</si>
  <si>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</si>
  <si>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</si>
  <si>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</si>
  <si>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</si>
  <si>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</si>
  <si>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</si>
  <si>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</si>
  <si>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</si>
  <si>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</si>
  <si>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</si>
  <si>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</si>
  <si>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</si>
  <si>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</si>
  <si>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</si>
  <si>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</si>
  <si>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</si>
  <si>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</si>
  <si>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</si>
  <si>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</si>
  <si>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</si>
  <si>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</si>
  <si>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</si>
  <si>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</si>
  <si>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</si>
  <si>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</si>
  <si>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</si>
  <si>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</si>
  <si>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</si>
  <si>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</si>
  <si>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</si>
  <si>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</si>
  <si>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</si>
  <si>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</si>
  <si>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</si>
  <si>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</si>
  <si>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</si>
  <si>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</si>
  <si>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</si>
  <si>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</si>
  <si>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</si>
  <si>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</si>
  <si>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</si>
  <si>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</si>
  <si>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</si>
  <si>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</si>
  <si>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</si>
  <si>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</si>
  <si>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</si>
  <si>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</si>
  <si>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</si>
  <si>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</si>
  <si>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</si>
  <si>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</si>
  <si>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</si>
  <si>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</si>
  <si>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</si>
  <si>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</si>
  <si>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</si>
  <si>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</si>
  <si>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</si>
  <si>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</si>
  <si>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</si>
  <si>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</si>
  <si>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</si>
  <si>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</si>
  <si>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</si>
  <si>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</si>
  <si>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</si>
  <si>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</si>
  <si>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</si>
  <si>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</si>
  <si>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</si>
  <si>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</si>
  <si>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</si>
  <si>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</si>
  <si>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</si>
  <si>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</si>
  <si>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</si>
  <si>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</si>
  <si>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</si>
  <si>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</si>
  <si>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</si>
  <si>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</si>
  <si>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</si>
  <si>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</si>
  <si>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</si>
  <si>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</si>
  <si>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</si>
  <si>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</si>
  <si>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</si>
  <si>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</si>
  <si>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</si>
  <si>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</si>
  <si>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</si>
  <si>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</si>
  <si>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</si>
  <si>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</si>
  <si>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</si>
  <si>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</si>
  <si>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</si>
  <si>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</si>
  <si>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</si>
  <si>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</si>
  <si>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</si>
  <si>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</si>
  <si>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</si>
  <si>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</si>
  <si>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</si>
  <si>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</si>
  <si>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</si>
  <si>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</si>
  <si>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</si>
  <si>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</si>
  <si>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</si>
  <si>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</si>
  <si>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</si>
  <si>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</si>
  <si>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</si>
  <si>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</si>
  <si>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</si>
  <si>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</si>
  <si>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</si>
  <si>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</si>
  <si>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</si>
  <si>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</si>
  <si>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</si>
  <si>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</si>
  <si>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</si>
  <si>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</si>
  <si>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</si>
  <si>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</si>
  <si>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</si>
  <si>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</si>
  <si>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</si>
  <si>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</si>
  <si>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</si>
  <si>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</si>
  <si>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</si>
  <si>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</si>
  <si>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</si>
  <si>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</si>
  <si>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</si>
  <si>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</si>
  <si>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</si>
  <si>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</si>
  <si>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</si>
  <si>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</si>
  <si>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</si>
  <si>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</si>
  <si>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</si>
  <si>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</si>
  <si>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</si>
  <si>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</si>
  <si>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</si>
  <si>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</si>
  <si>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</si>
  <si>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</si>
  <si>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</si>
  <si>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</si>
  <si>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</si>
  <si>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</si>
  <si>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</si>
  <si>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</si>
  <si>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</si>
  <si>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</si>
  <si>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</si>
  <si>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</si>
  <si>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</si>
  <si>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</si>
  <si>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</si>
  <si>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</si>
  <si>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</si>
  <si>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</si>
  <si>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</si>
  <si>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</si>
  <si>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</si>
  <si>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</si>
  <si>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</si>
  <si>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</si>
  <si>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</si>
  <si>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</si>
  <si>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</si>
  <si>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</si>
  <si>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</si>
  <si>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</si>
  <si>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</si>
  <si>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</si>
  <si>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</si>
  <si>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</si>
  <si>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</si>
  <si>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</si>
  <si>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</si>
  <si>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</si>
  <si>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</si>
  <si>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</si>
  <si>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</si>
  <si>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</si>
  <si>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</si>
  <si>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</si>
  <si>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</si>
  <si>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</si>
  <si>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</si>
  <si>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</si>
  <si>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</si>
  <si>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</si>
  <si>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</si>
  <si>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</si>
  <si>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</si>
  <si>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</si>
  <si>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</si>
  <si>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</si>
  <si>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</si>
  <si>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</si>
  <si>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</si>
  <si>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</si>
  <si>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</si>
  <si>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</si>
  <si>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</si>
  <si>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</si>
  <si>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</si>
  <si>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</si>
  <si>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</si>
  <si>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</si>
  <si>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</si>
  <si>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</si>
  <si>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</si>
  <si>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</si>
  <si>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</si>
  <si>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</si>
  <si>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</si>
  <si>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</si>
  <si>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</si>
  <si>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</si>
  <si>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</si>
  <si>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</si>
  <si>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</si>
  <si>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</si>
  <si>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</si>
  <si>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</si>
  <si>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</si>
  <si>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</si>
  <si>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</si>
  <si>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</si>
  <si>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</si>
  <si>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</si>
  <si>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</si>
  <si>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</si>
  <si>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</si>
  <si>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</si>
  <si>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</si>
  <si>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</si>
  <si>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</si>
  <si>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</si>
  <si>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</si>
  <si>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</si>
  <si>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</si>
  <si>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</si>
  <si>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</si>
  <si>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</si>
  <si>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</si>
  <si>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</si>
  <si>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</si>
  <si>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</si>
  <si>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</si>
  <si>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</si>
  <si>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</si>
  <si>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</si>
  <si>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</si>
  <si>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</si>
  <si>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</si>
  <si>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</si>
  <si>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</si>
  <si>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</si>
  <si>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</si>
  <si>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</si>
  <si>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</si>
  <si>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</si>
  <si>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</si>
  <si>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</si>
  <si>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</si>
  <si>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</si>
  <si>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</si>
  <si>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</si>
  <si>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</si>
  <si>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</si>
  <si>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</si>
  <si>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</si>
  <si>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</si>
  <si>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</si>
  <si>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</si>
  <si>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</si>
  <si>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</si>
  <si>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</si>
  <si>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</si>
  <si>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</si>
  <si>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</si>
  <si>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</si>
  <si>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</si>
  <si>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</si>
  <si>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</si>
  <si>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</si>
  <si>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</si>
  <si>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</si>
  <si>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</si>
  <si>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</si>
  <si>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</si>
  <si>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</si>
  <si>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</si>
  <si>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</si>
  <si>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</si>
  <si>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</si>
  <si>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</si>
  <si>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</si>
  <si>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</si>
  <si>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</si>
  <si>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</si>
  <si>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</si>
  <si>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</si>
  <si>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</si>
  <si>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</si>
  <si>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</si>
  <si>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</si>
  <si>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</si>
  <si>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</si>
  <si>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</si>
  <si>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</si>
  <si>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</si>
  <si>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</si>
  <si>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</si>
  <si>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</si>
  <si>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</si>
  <si>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</si>
  <si>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</si>
  <si>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</si>
  <si>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</si>
  <si>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</si>
  <si>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</si>
  <si>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</si>
  <si>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</si>
  <si>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</si>
  <si>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</si>
  <si>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</si>
  <si>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</si>
  <si>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</si>
  <si>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</si>
  <si>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</si>
  <si>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</si>
  <si>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</si>
  <si>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</si>
  <si>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</si>
  <si>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</si>
  <si>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</si>
  <si>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</si>
  <si>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</si>
  <si>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</si>
  <si>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</si>
  <si>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</si>
  <si>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</si>
  <si>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</si>
  <si>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</si>
  <si>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</si>
  <si>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</si>
  <si>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</si>
  <si>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</si>
  <si>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</si>
  <si>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</si>
  <si>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</si>
  <si>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</si>
  <si>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</si>
  <si>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</si>
  <si>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</si>
  <si>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</si>
  <si>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</si>
  <si>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</si>
  <si>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</si>
  <si>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</si>
  <si>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</si>
  <si>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</si>
  <si>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</si>
  <si>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</si>
  <si>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</si>
  <si>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</si>
  <si>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</si>
  <si>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</si>
  <si>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</si>
  <si>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</si>
  <si>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</si>
  <si>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</si>
  <si>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</si>
  <si>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</si>
  <si>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</si>
  <si>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</si>
  <si>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</si>
  <si>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</si>
  <si>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</si>
  <si>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</si>
  <si>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</si>
  <si>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</si>
  <si>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</si>
  <si>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</si>
  <si>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</si>
  <si>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</si>
  <si>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</si>
  <si>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</si>
  <si>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</si>
  <si>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</si>
  <si>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</si>
  <si>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</si>
  <si>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</si>
  <si>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</si>
  <si>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</si>
  <si>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</si>
  <si>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</si>
  <si>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</si>
  <si>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</si>
  <si>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</si>
  <si>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</si>
  <si>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</si>
  <si>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</si>
  <si>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</si>
  <si>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</si>
  <si>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</si>
  <si>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</si>
  <si>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</si>
  <si>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</si>
  <si>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</si>
  <si>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</si>
  <si>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</si>
  <si>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</si>
  <si>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</si>
  <si>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</si>
  <si>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</si>
  <si>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</si>
  <si>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</si>
  <si>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</si>
  <si>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</si>
  <si>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</si>
  <si>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</si>
  <si>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</si>
  <si>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</si>
  <si>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</si>
  <si>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</si>
  <si>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</si>
  <si>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</si>
  <si>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</si>
  <si>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</si>
  <si>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</si>
  <si>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</si>
  <si>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</si>
  <si>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</si>
  <si>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</si>
  <si>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</si>
  <si>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</si>
  <si>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</si>
  <si>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</si>
  <si>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</si>
  <si>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</si>
  <si>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</si>
  <si>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</si>
  <si>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</si>
  <si>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</si>
  <si>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</si>
  <si>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</si>
  <si>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</si>
  <si>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</si>
  <si>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</si>
  <si>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</si>
  <si>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</si>
  <si>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</si>
  <si>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</si>
  <si>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</si>
  <si>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</si>
  <si>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</si>
  <si>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</si>
  <si>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</si>
  <si>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</si>
  <si>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</si>
  <si>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</si>
  <si>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</si>
  <si>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</si>
  <si>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</si>
  <si>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</si>
  <si>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</si>
  <si>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</si>
  <si>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</si>
  <si>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</si>
  <si>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</si>
  <si>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</si>
  <si>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</si>
  <si>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</si>
  <si>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</si>
  <si>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</si>
  <si>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</si>
  <si>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</si>
  <si>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</si>
  <si>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</si>
  <si>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</si>
  <si>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</si>
  <si>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</si>
  <si>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</si>
  <si>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</si>
  <si>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</si>
  <si>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</si>
  <si>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</si>
  <si>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</si>
  <si>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</si>
  <si>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</si>
  <si>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</si>
  <si>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</si>
  <si>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</si>
  <si>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</si>
  <si>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</si>
  <si>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</si>
  <si>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</si>
  <si>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</si>
  <si>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</si>
  <si>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</si>
  <si>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</si>
  <si>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</si>
  <si>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</si>
  <si>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</si>
  <si>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</si>
  <si>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</si>
  <si>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</si>
  <si>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</si>
  <si>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</si>
  <si>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</si>
  <si>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</si>
  <si>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</si>
  <si>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</si>
  <si>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</si>
  <si>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</si>
  <si>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</si>
  <si>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</si>
  <si>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</si>
  <si>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</si>
  <si>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</si>
  <si>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</si>
  <si>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</si>
  <si>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</si>
  <si>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</si>
  <si>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</si>
  <si>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</si>
  <si>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</si>
  <si>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</si>
  <si>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</si>
  <si>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</si>
  <si>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</si>
  <si>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</si>
  <si>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</si>
  <si>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</si>
  <si>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</si>
  <si>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</si>
  <si>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</si>
  <si>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</si>
  <si>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</si>
  <si>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</si>
  <si>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</si>
  <si>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</si>
  <si>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</si>
  <si>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</si>
  <si>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</si>
  <si>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</si>
  <si>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</si>
  <si>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</si>
  <si>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</si>
  <si>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</si>
  <si>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</si>
  <si>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</si>
  <si>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</si>
  <si>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</si>
  <si>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</si>
  <si>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</si>
  <si>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</si>
  <si>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</si>
  <si>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</si>
  <si>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</si>
  <si>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</si>
  <si>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</si>
  <si>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</si>
  <si>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</si>
  <si>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</si>
  <si>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</si>
  <si>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</si>
  <si>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</si>
  <si>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</si>
  <si>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</si>
  <si>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</si>
  <si>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</si>
  <si>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</si>
  <si>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</si>
  <si>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</si>
  <si>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</si>
  <si>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</si>
  <si>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</si>
  <si>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</si>
  <si>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NO,IE</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</si>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</sst>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172303.49597888283</v>
      </c>
      <c r="D10" s="17">
        <v>130.1837916070587</v>
      </c>
      <c r="E10" s="17">
        <v>1.8596515899667267</v>
      </c>
      <c r="F10" s="17">
        <v>334.05722596407645</v>
      </c>
      <c r="G10" s="17">
        <v>704.8236147891342</v>
      </c>
      <c r="H10" s="17">
        <v>157.21075782971087</v>
      </c>
      <c r="I10" s="18">
        <v>15.50694369893921</v>
      </c>
      <c r="J10" s="19">
        <v>176441.44981522165</v>
      </c>
    </row>
    <row r="11" ht="18" customHeight="1" x14ac:dyDescent="0.2" s="1" customFormat="1">
      <c r="B11" s="20" t="s">
        <v>79</v>
      </c>
      <c r="C11" s="21">
        <v>171807.3084893855</v>
      </c>
      <c r="D11" s="21">
        <v>54.28457114705873</v>
      </c>
      <c r="E11" s="21">
        <v>1.8596515899667267</v>
      </c>
      <c r="F11" s="21">
        <v>333.78457396407646</v>
      </c>
      <c r="G11" s="21">
        <v>703.6323961224675</v>
      </c>
      <c r="H11" s="21">
        <v>137.0046946925137</v>
      </c>
      <c r="I11" s="22">
        <v>15.35225369893921</v>
      </c>
      <c r="J11" s="23">
        <v>173820.08415284433</v>
      </c>
    </row>
    <row r="12" ht="18" customHeight="1" x14ac:dyDescent="0.2" s="1" customFormat="1">
      <c r="B12" s="24" t="s">
        <v>80</v>
      </c>
      <c r="C12" s="21">
        <v>63475.239326769864</v>
      </c>
      <c r="D12" s="21">
        <v>4.074619080784682</v>
      </c>
      <c r="E12" s="21">
        <v>0.6228562319629097</v>
      </c>
      <c r="F12" s="21">
        <v>15.646682805453851</v>
      </c>
      <c r="G12" s="21">
        <v>1.405401355488662</v>
      </c>
      <c r="H12" s="21">
        <v>0.5749870634433062</v>
      </c>
      <c r="I12" s="22">
        <v>1.0683091238958642</v>
      </c>
      <c r="J12" s="23">
        <v>63754.38556250201</v>
      </c>
    </row>
    <row r="13" ht="18" customHeight="1" x14ac:dyDescent="0.2" s="1" customFormat="1">
      <c r="B13" s="25" t="s">
        <v>81</v>
      </c>
      <c r="C13" s="26">
        <v>49185.98943084725</v>
      </c>
      <c r="D13" s="26">
        <v>2.7652500652713745</v>
      </c>
      <c r="E13" s="26">
        <v>0.560957523155117</v>
      </c>
      <c r="F13" s="27">
        <v>7.577660803063862</v>
      </c>
      <c r="G13" s="27">
        <v>0.7717421863317441</v>
      </c>
      <c r="H13" s="27">
        <v>0.11945428021353333</v>
      </c>
      <c r="I13" s="28">
        <v>0.3382771212652673</v>
      </c>
      <c r="J13" s="29">
        <v>49412.070176310954</v>
      </c>
    </row>
    <row r="14" ht="18" customHeight="1" x14ac:dyDescent="0.2" s="1" customFormat="1">
      <c r="B14" s="25" t="s">
        <v>82</v>
      </c>
      <c r="C14" s="26">
        <v>11772.407431572217</v>
      </c>
      <c r="D14" s="26">
        <v>0.5867953992172251</v>
      </c>
      <c r="E14" s="26">
        <v>0.05282540058422088</v>
      </c>
      <c r="F14" s="27">
        <v>0.668175002389988</v>
      </c>
      <c r="G14" s="27">
        <v>0.603409169156918</v>
      </c>
      <c r="H14" s="27">
        <v>0.4523867832297728</v>
      </c>
      <c r="I14" s="28">
        <v>2.63059685589187e-9</v>
      </c>
      <c r="J14" s="29">
        <v>11802.836433905119</v>
      </c>
    </row>
    <row r="15" ht="18" customHeight="1" x14ac:dyDescent="0.2" s="1" customFormat="1">
      <c r="B15" s="30" t="s">
        <v>83</v>
      </c>
      <c r="C15" s="31">
        <v>2516.8424643503963</v>
      </c>
      <c r="D15" s="31">
        <v>0.7225736162960815</v>
      </c>
      <c r="E15" s="31">
        <v>0.009073308223571773</v>
      </c>
      <c r="F15" s="32">
        <v>7.400847</v>
      </c>
      <c r="G15" s="32">
        <v>0.03025</v>
      </c>
      <c r="H15" s="32">
        <v>0.003146</v>
      </c>
      <c r="I15" s="33">
        <v>0.730032</v>
      </c>
      <c r="J15" s="34">
        <v>2539.4789522859332</v>
      </c>
    </row>
    <row r="16" ht="18" customHeight="1" x14ac:dyDescent="0.2" s="1" customFormat="1">
      <c r="B16" s="35" t="s">
        <v>84</v>
      </c>
      <c r="C16" s="21">
        <v>27115.79593549281</v>
      </c>
      <c r="D16" s="21">
        <v>2.6646997434244986</v>
      </c>
      <c r="E16" s="21">
        <v>0.09893225295334533</v>
      </c>
      <c r="F16" s="21">
        <v>50.09342754057038</v>
      </c>
      <c r="G16" s="21">
        <v>48.7550210808254</v>
      </c>
      <c r="H16" s="21">
        <v>7.916003802315535</v>
      </c>
      <c r="I16" s="22">
        <v>5.861844306094044</v>
      </c>
      <c r="J16" s="23">
        <v>27216.624575341335</v>
      </c>
    </row>
    <row r="17" ht="18" customHeight="1" x14ac:dyDescent="0.2" s="1" customFormat="1">
      <c r="B17" s="25" t="s">
        <v>85</v>
      </c>
      <c r="C17" s="26">
        <v>5602.242926917057</v>
      </c>
      <c r="D17" s="26">
        <v>0.11154770979447874</v>
      </c>
      <c r="E17" s="26">
        <v>0.023119089109036668</v>
      </c>
      <c r="F17" s="27">
        <v>0.004792</v>
      </c>
      <c r="G17" s="27">
        <v>1.993835</v>
      </c>
      <c r="H17" s="27">
        <v>0.74</v>
      </c>
      <c r="I17" s="28">
        <v>0.008566</v>
      </c>
      <c r="J17" s="29">
        <v>5611.492821405197</v>
      </c>
    </row>
    <row r="18" ht="18" customHeight="1" x14ac:dyDescent="0.2" s="1" customFormat="1">
      <c r="B18" s="25" t="s">
        <v>86</v>
      </c>
      <c r="C18" s="26">
        <v>245.92345260363152</v>
      </c>
      <c r="D18" s="26">
        <v>0.02470699921798706</v>
      </c>
      <c r="E18" s="26">
        <v>0.0004338999938964839</v>
      </c>
      <c r="F18" s="27">
        <v>0.305678400983005</v>
      </c>
      <c r="G18" s="27">
        <v>0.0477664</v>
      </c>
      <c r="H18" s="27">
        <v>0.00522192</v>
      </c>
      <c r="I18" s="28">
        <v>0.000568744</v>
      </c>
      <c r="J18" s="29">
        <v>246.73023208011773</v>
      </c>
    </row>
    <row r="19" ht="18" customHeight="1" x14ac:dyDescent="0.2" s="1" customFormat="1">
      <c r="B19" s="25" t="s">
        <v>87</v>
      </c>
      <c r="C19" s="26">
        <v>8895.06956569201</v>
      </c>
      <c r="D19" s="26">
        <v>0.9323390938018862</v>
      </c>
      <c r="E19" s="26">
        <v>0.021061099994190032</v>
      </c>
      <c r="F19" s="27">
        <v>4.493006204293452</v>
      </c>
      <c r="G19" s="27">
        <v>7.458952126438032</v>
      </c>
      <c r="H19" s="27">
        <v>0.08817857130128035</v>
      </c>
      <c r="I19" s="28">
        <v>2.134961336880823</v>
      </c>
      <c r="J19" s="29">
        <v>8926.756251816923</v>
      </c>
    </row>
    <row r="20" ht="18" customHeight="1" x14ac:dyDescent="0.2" s="1" customFormat="1">
      <c r="B20" s="25" t="s">
        <v>88</v>
      </c>
      <c r="C20" s="26">
        <v>1503.3566424674661</v>
      </c>
      <c r="D20" s="26">
        <v>0.16940880351638782</v>
      </c>
      <c r="E20" s="26">
        <v>0.002657099969863891</v>
      </c>
      <c r="F20" s="27">
        <v>0.16735</v>
      </c>
      <c r="G20" s="27">
        <v>0.2180499</v>
      </c>
      <c r="H20" s="27">
        <v>0.0755883</v>
      </c>
      <c r="I20" s="28">
        <v>0.010355101</v>
      </c>
      <c r="J20" s="29">
        <v>1508.8042204579388</v>
      </c>
    </row>
    <row r="21" ht="18" customHeight="1" x14ac:dyDescent="0.2" s="1" customFormat="1">
      <c r="B21" s="25" t="s">
        <v>89</v>
      </c>
      <c r="C21" s="26">
        <v>4316.620375264342</v>
      </c>
      <c r="D21" s="26">
        <v>0.5546861087599106</v>
      </c>
      <c r="E21" s="26">
        <v>0.009049970056514443</v>
      </c>
      <c r="F21" s="27">
        <v>3.6042996428684937</v>
      </c>
      <c r="G21" s="27">
        <v>1.6537373963806903</v>
      </c>
      <c r="H21" s="27">
        <v>0.15766883003656776</v>
      </c>
      <c r="I21" s="28">
        <v>0.1028832245106864</v>
      </c>
      <c r="J21" s="29">
        <v>4334.5498283745965</v>
      </c>
    </row>
    <row r="22" ht="18" customHeight="1" x14ac:dyDescent="0.2" s="1" customFormat="1">
      <c r="B22" s="25" t="s">
        <v>90</v>
      </c>
      <c r="C22" s="26">
        <v>1949.8377965966097</v>
      </c>
      <c r="D22" s="26">
        <v>0.4919452313514712</v>
      </c>
      <c r="E22" s="26">
        <v>0.008242600001573553</v>
      </c>
      <c r="F22" s="27">
        <v>4.984747635186131</v>
      </c>
      <c r="G22" s="27">
        <v>15.202612431748973</v>
      </c>
      <c r="H22" s="27">
        <v>0.08418402506103516</v>
      </c>
      <c r="I22" s="28">
        <v>0.6817484846341284</v>
      </c>
      <c r="J22" s="29">
        <v>1965.7965520748678</v>
      </c>
    </row>
    <row r="23" ht="18" customHeight="1" x14ac:dyDescent="0.2" s="1" customFormat="1">
      <c r="B23" s="36" t="s">
        <v>91</v>
      </c>
      <c r="C23" s="26">
        <v>4602.745175951692</v>
      </c>
      <c r="D23" s="26">
        <v>0.3800657969823765</v>
      </c>
      <c r="E23" s="26">
        <v>0.03436849382827026</v>
      </c>
      <c r="F23" s="27">
        <v>36.533553657239295</v>
      </c>
      <c r="G23" s="27">
        <v>22.18006782625771</v>
      </c>
      <c r="H23" s="27">
        <v>6.765162155916651</v>
      </c>
      <c r="I23" s="28">
        <v>2.9227614150684054</v>
      </c>
      <c r="J23" s="29">
        <v>4622.49466913169</v>
      </c>
    </row>
    <row r="24" ht="18" customHeight="1" x14ac:dyDescent="0.2" s="1" customFormat="1">
      <c r="B24" s="35" t="s">
        <v>92</v>
      </c>
      <c r="C24" s="21">
        <v>31631.996887460355</v>
      </c>
      <c r="D24" s="21">
        <v>4.874042059858799</v>
      </c>
      <c r="E24" s="21">
        <v>0.9174876374103429</v>
      </c>
      <c r="F24" s="21">
        <v>195.3377681308952</v>
      </c>
      <c r="G24" s="21">
        <v>471.9292563186933</v>
      </c>
      <c r="H24" s="21">
        <v>101.29927018087646</v>
      </c>
      <c r="I24" s="22">
        <v>5.968177198675557</v>
      </c>
      <c r="J24" s="23">
        <v>32011.60428905014</v>
      </c>
    </row>
    <row r="25" ht="18" customHeight="1" x14ac:dyDescent="0.2" s="1" customFormat="1">
      <c r="B25" s="25" t="s">
        <v>93</v>
      </c>
      <c r="C25" s="37">
        <v>82.39637174999999</v>
      </c>
      <c r="D25" s="37">
        <v>0.0047151572081015804</v>
      </c>
      <c r="E25" s="37">
        <v>0.002302809</v>
      </c>
      <c r="F25" s="27">
        <v>0.3961215948971343</v>
      </c>
      <c r="G25" s="27">
        <v>0.3953154799116063</v>
      </c>
      <c r="H25" s="27">
        <v>0.06345070572051752</v>
      </c>
      <c r="I25" s="28">
        <v>0.03669889206200319</v>
      </c>
      <c r="J25" s="29">
        <v>83.13864053682683</v>
      </c>
    </row>
    <row r="26" ht="18" customHeight="1" x14ac:dyDescent="0.2" s="1" customFormat="1">
      <c r="B26" s="25" t="s">
        <v>94</v>
      </c>
      <c r="C26" s="37">
        <v>30293.76569192459</v>
      </c>
      <c r="D26" s="37">
        <v>4.762317839222177</v>
      </c>
      <c r="E26" s="37">
        <v>0.8927630033571409</v>
      </c>
      <c r="F26" s="27">
        <v>184.51831530776747</v>
      </c>
      <c r="G26" s="27">
        <v>464.18857838794503</v>
      </c>
      <c r="H26" s="27">
        <v>98.06620936971488</v>
      </c>
      <c r="I26" s="28">
        <v>5.308393759310621</v>
      </c>
      <c r="J26" s="29">
        <v>30663.69278731245</v>
      </c>
    </row>
    <row r="27" ht="18" customHeight="1" x14ac:dyDescent="0.2" s="1" customFormat="1">
      <c r="B27" s="25" t="s">
        <v>95</v>
      </c>
      <c r="C27" s="37">
        <v>97.2945391</v>
      </c>
      <c r="D27" s="37">
        <v>0.00562683901643673</v>
      </c>
      <c r="E27" s="37">
        <v>0.00074200074950727</v>
      </c>
      <c r="F27" s="27">
        <v>1.972557057994</v>
      </c>
      <c r="G27" s="27">
        <v>0.367557215778</v>
      </c>
      <c r="H27" s="27">
        <v>0.07351144315488</v>
      </c>
      <c r="I27" s="28">
        <v>0.105116773177</v>
      </c>
      <c r="J27" s="29">
        <v>97.64872079107965</v>
      </c>
    </row>
    <row r="28" ht="18" customHeight="1" x14ac:dyDescent="0.2" s="1" customFormat="1">
      <c r="B28" s="25" t="s">
        <v>96</v>
      </c>
      <c r="C28" s="37">
        <v>804.1730836857637</v>
      </c>
      <c r="D28" s="37">
        <v>0.10138222441208393</v>
      </c>
      <c r="E28" s="37">
        <v>0.02105592430369476</v>
      </c>
      <c r="F28" s="27">
        <v>8.4507741702366</v>
      </c>
      <c r="G28" s="27">
        <v>6.97780523505865</v>
      </c>
      <c r="H28" s="27">
        <v>3.0960986622861877</v>
      </c>
      <c r="I28" s="28">
        <v>0.5179677741259325</v>
      </c>
      <c r="J28" s="29">
        <v>812.5916059097812</v>
      </c>
    </row>
    <row r="29" ht="18" customHeight="1" x14ac:dyDescent="0.2" s="1" customFormat="1">
      <c r="B29" s="38" t="s">
        <v>97</v>
      </c>
      <c r="C29" s="39">
        <v>354.367201</v>
      </c>
      <c r="D29" s="39" t="s">
        <v>98</v>
      </c>
      <c r="E29" s="39">
        <v>0.0006239</v>
      </c>
      <c r="F29" s="40"/>
      <c r="G29" s="40"/>
      <c r="H29" s="40"/>
      <c r="I29" s="41"/>
      <c r="J29" s="42">
        <v>354.5325345</v>
      </c>
    </row>
    <row r="30" ht="18" customHeight="1" x14ac:dyDescent="0.2">
      <c r="B30" s="24" t="s">
        <v>99</v>
      </c>
      <c r="C30" s="43">
        <v>49279.75167696248</v>
      </c>
      <c r="D30" s="43">
        <v>42.64227605319074</v>
      </c>
      <c r="E30" s="43">
        <v>0.20302742509012878</v>
      </c>
      <c r="F30" s="43">
        <v>72.70669548715708</v>
      </c>
      <c r="G30" s="43">
        <v>181.54271736746023</v>
      </c>
      <c r="H30" s="43">
        <v>27.214433645878394</v>
      </c>
      <c r="I30" s="44">
        <v>2.4539230702737456</v>
      </c>
      <c r="J30" s="45">
        <v>50527.537674100706</v>
      </c>
    </row>
    <row r="31" ht="18" customHeight="1" x14ac:dyDescent="0.2">
      <c r="B31" s="25" t="s">
        <v>100</v>
      </c>
      <c r="C31" s="26">
        <v>10657.44620553152</v>
      </c>
      <c r="D31" s="26">
        <v>6.143725988787118</v>
      </c>
      <c r="E31" s="26">
        <v>0.028120337260090143</v>
      </c>
      <c r="F31" s="27">
        <v>20.509521649175266</v>
      </c>
      <c r="G31" s="27">
        <v>18.011513449953668</v>
      </c>
      <c r="H31" s="27">
        <v>2.1957057306823753</v>
      </c>
      <c r="I31" s="28">
        <v>0.5529037751762814</v>
      </c>
      <c r="J31" s="29">
        <v>10836.922422591484</v>
      </c>
    </row>
    <row r="32" ht="18" customHeight="1" x14ac:dyDescent="0.2">
      <c r="B32" s="25" t="s">
        <v>101</v>
      </c>
      <c r="C32" s="26">
        <v>27264.402419568425</v>
      </c>
      <c r="D32" s="26">
        <v>23.80046218436285</v>
      </c>
      <c r="E32" s="26">
        <v>0.1158583672938463</v>
      </c>
      <c r="F32" s="27">
        <v>27.4307937807252</v>
      </c>
      <c r="G32" s="27">
        <v>144.0379149842553</v>
      </c>
      <c r="H32" s="27">
        <v>18.646274713320945</v>
      </c>
      <c r="I32" s="28">
        <v>0.7519683170752675</v>
      </c>
      <c r="J32" s="29">
        <v>27961.517828063457</v>
      </c>
    </row>
    <row r="33" ht="18" customHeight="1" x14ac:dyDescent="0.2">
      <c r="B33" s="25" t="s">
        <v>102</v>
      </c>
      <c r="C33" s="26">
        <v>11357.90305186253</v>
      </c>
      <c r="D33" s="26">
        <v>12.69808788004078</v>
      </c>
      <c r="E33" s="26">
        <v>0.059048720536192326</v>
      </c>
      <c r="F33" s="27">
        <v>24.76638005725662</v>
      </c>
      <c r="G33" s="27">
        <v>19.49328893325125</v>
      </c>
      <c r="H33" s="27">
        <v>6.372453201875075</v>
      </c>
      <c r="I33" s="28">
        <v>1.1490509780221965</v>
      </c>
      <c r="J33" s="29">
        <v>11729.097423445763</v>
      </c>
    </row>
    <row r="34" ht="18" customHeight="1" x14ac:dyDescent="0.2">
      <c r="B34" s="35" t="s">
        <v>103</v>
      </c>
      <c r="C34" s="21">
        <v>304.5246627</v>
      </c>
      <c r="D34" s="21">
        <v>0.0289342098</v>
      </c>
      <c r="E34" s="21">
        <v>0.01734804255</v>
      </c>
      <c r="F34" s="21" t="s">
        <v>98</v>
      </c>
      <c r="G34" s="21" t="s">
        <v>98</v>
      </c>
      <c r="H34" s="21" t="s">
        <v>98</v>
      </c>
      <c r="I34" s="22" t="s">
        <v>98</v>
      </c>
      <c r="J34" s="23">
        <v>309.93205185015</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304.5246627</v>
      </c>
      <c r="D36" s="46">
        <v>0.0289342098</v>
      </c>
      <c r="E36" s="46">
        <v>0.01734804255</v>
      </c>
      <c r="F36" s="40" t="s">
        <v>107</v>
      </c>
      <c r="G36" s="40" t="s">
        <v>107</v>
      </c>
      <c r="H36" s="40" t="s">
        <v>107</v>
      </c>
      <c r="I36" s="41" t="s">
        <v>107</v>
      </c>
      <c r="J36" s="42">
        <v>309.93205185015</v>
      </c>
    </row>
    <row r="37" ht="18" customHeight="1" x14ac:dyDescent="0.2">
      <c r="B37" s="20" t="s">
        <v>108</v>
      </c>
      <c r="C37" s="21">
        <v>496.187489497337</v>
      </c>
      <c r="D37" s="21">
        <v>75.89922046</v>
      </c>
      <c r="E37" s="21" t="s">
        <v>109</v>
      </c>
      <c r="F37" s="21">
        <v>0.272652</v>
      </c>
      <c r="G37" s="21">
        <v>1.19121866666667</v>
      </c>
      <c r="H37" s="21">
        <v>20.206063137197148</v>
      </c>
      <c r="I37" s="22">
        <v>0.15469</v>
      </c>
      <c r="J37" s="23">
        <v>2621.365662377337</v>
      </c>
    </row>
    <row r="38" ht="18" customHeight="1" x14ac:dyDescent="0.2">
      <c r="B38" s="24" t="s">
        <v>110</v>
      </c>
      <c r="C38" s="21">
        <v>112.015824497337</v>
      </c>
      <c r="D38" s="21">
        <v>0.4421</v>
      </c>
      <c r="E38" s="21" t="s">
        <v>105</v>
      </c>
      <c r="F38" s="21" t="s">
        <v>98</v>
      </c>
      <c r="G38" s="21" t="s">
        <v>98</v>
      </c>
      <c r="H38" s="21" t="s">
        <v>98</v>
      </c>
      <c r="I38" s="22" t="s">
        <v>98</v>
      </c>
      <c r="J38" s="23">
        <v>124.39462449733699</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112.015824497337</v>
      </c>
      <c r="D40" s="26">
        <v>0.4421</v>
      </c>
      <c r="E40" s="27" t="s">
        <v>105</v>
      </c>
      <c r="F40" s="27" t="s">
        <v>107</v>
      </c>
      <c r="G40" s="27" t="s">
        <v>107</v>
      </c>
      <c r="H40" s="27" t="s">
        <v>107</v>
      </c>
      <c r="I40" s="28" t="s">
        <v>107</v>
      </c>
      <c r="J40" s="29">
        <v>124.39462449733699</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384.171665</v>
      </c>
      <c r="D42" s="21">
        <v>75.45712046</v>
      </c>
      <c r="E42" s="21" t="s">
        <v>109</v>
      </c>
      <c r="F42" s="21">
        <v>0.272652</v>
      </c>
      <c r="G42" s="21">
        <v>1.19121866666667</v>
      </c>
      <c r="H42" s="21">
        <v>20.206063137197148</v>
      </c>
      <c r="I42" s="22">
        <v>0.15469</v>
      </c>
      <c r="J42" s="23">
        <v>2496.97103788</v>
      </c>
    </row>
    <row r="43" ht="18" customHeight="1" x14ac:dyDescent="0.2">
      <c r="B43" s="25" t="s">
        <v>115</v>
      </c>
      <c r="C43" s="26">
        <v>0.0229</v>
      </c>
      <c r="D43" s="26">
        <v>0.688056</v>
      </c>
      <c r="E43" s="26" t="s">
        <v>116</v>
      </c>
      <c r="F43" s="27" t="s">
        <v>117</v>
      </c>
      <c r="G43" s="27" t="s">
        <v>117</v>
      </c>
      <c r="H43" s="27">
        <v>7.9041751371971465</v>
      </c>
      <c r="I43" s="28" t="s">
        <v>117</v>
      </c>
      <c r="J43" s="29">
        <v>19.288468</v>
      </c>
    </row>
    <row r="44" ht="18" customHeight="1" x14ac:dyDescent="0.2">
      <c r="B44" s="25" t="s">
        <v>118</v>
      </c>
      <c r="C44" s="26">
        <v>0.39532399999999995</v>
      </c>
      <c r="D44" s="26">
        <v>20.48764346</v>
      </c>
      <c r="E44" s="49"/>
      <c r="F44" s="49"/>
      <c r="G44" s="27" t="s">
        <v>107</v>
      </c>
      <c r="H44" s="27">
        <v>12.301888</v>
      </c>
      <c r="I44" s="28">
        <v>0.15469</v>
      </c>
      <c r="J44" s="29">
        <v>574.0493408799999</v>
      </c>
    </row>
    <row r="45" ht="18" customHeight="1" x14ac:dyDescent="0.2">
      <c r="B45" s="25" t="s">
        <v>119</v>
      </c>
      <c r="C45" s="26">
        <v>383.753441</v>
      </c>
      <c r="D45" s="26">
        <v>54.281421</v>
      </c>
      <c r="E45" s="26" t="s">
        <v>116</v>
      </c>
      <c r="F45" s="48" t="s">
        <v>120</v>
      </c>
      <c r="G45" s="48" t="s">
        <v>120</v>
      </c>
      <c r="H45" s="48" t="s">
        <v>120</v>
      </c>
      <c r="I45" s="50" t="s">
        <v>120</v>
      </c>
      <c r="J45" s="29">
        <v>1903.633229</v>
      </c>
    </row>
    <row r="46" ht="18" customHeight="1" x14ac:dyDescent="0.2">
      <c r="B46" s="30" t="s">
        <v>121</v>
      </c>
      <c r="C46" s="31" t="s">
        <v>105</v>
      </c>
      <c r="D46" s="31" t="s">
        <v>105</v>
      </c>
      <c r="E46" s="31" t="s">
        <v>105</v>
      </c>
      <c r="F46" s="27">
        <v>0.272652</v>
      </c>
      <c r="G46" s="27">
        <v>1.19121866666667</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44185.32585572</v>
      </c>
      <c r="D52" s="43">
        <v>3.3149042468999994</v>
      </c>
      <c r="E52" s="43">
        <v>1.16051517264</v>
      </c>
      <c r="F52" s="43" t="s">
        <v>120</v>
      </c>
      <c r="G52" s="43" t="s">
        <v>120</v>
      </c>
      <c r="H52" s="43" t="s">
        <v>120</v>
      </c>
      <c r="I52" s="44" t="s">
        <v>120</v>
      </c>
      <c r="J52" s="45">
        <v>44585.6796953828</v>
      </c>
      <c r="K52" s="68"/>
    </row>
    <row r="53" ht="18" customHeight="1" x14ac:dyDescent="0.2">
      <c r="B53" s="69" t="s">
        <v>128</v>
      </c>
      <c r="C53" s="26">
        <v>8161.7127735</v>
      </c>
      <c r="D53" s="26">
        <v>0.0570749145</v>
      </c>
      <c r="E53" s="26">
        <v>0.228299658</v>
      </c>
      <c r="F53" s="27" t="s">
        <v>120</v>
      </c>
      <c r="G53" s="27" t="s">
        <v>120</v>
      </c>
      <c r="H53" s="27" t="s">
        <v>120</v>
      </c>
      <c r="I53" s="28" t="s">
        <v>120</v>
      </c>
      <c r="J53" s="29">
        <v>8223.810280476</v>
      </c>
    </row>
    <row r="54" ht="18" customHeight="1" x14ac:dyDescent="0.2">
      <c r="B54" s="69" t="s">
        <v>129</v>
      </c>
      <c r="C54" s="26">
        <v>36023.61308222</v>
      </c>
      <c r="D54" s="26">
        <v>3.2578293323999996</v>
      </c>
      <c r="E54" s="26">
        <v>0.9322155146400001</v>
      </c>
      <c r="F54" s="27" t="s">
        <v>120</v>
      </c>
      <c r="G54" s="27" t="s">
        <v>120</v>
      </c>
      <c r="H54" s="27" t="s">
        <v>120</v>
      </c>
      <c r="I54" s="28" t="s">
        <v>120</v>
      </c>
      <c r="J54" s="29">
        <v>36361.869414906796</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5603.258266760664</v>
      </c>
      <c r="D56" s="72"/>
      <c r="E56" s="72"/>
      <c r="F56" s="72"/>
      <c r="G56" s="72"/>
      <c r="H56" s="72"/>
      <c r="I56" s="73"/>
      <c r="J56" s="34">
        <v>5603.258266760664</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2664200.4308915758</v>
      </c>
      <c r="D10" s="119" t="s">
        <v>157</v>
      </c>
      <c r="E10" s="49"/>
      <c r="F10" s="49"/>
      <c r="G10" s="49"/>
      <c r="H10" s="119">
        <v>171807.3084893855</v>
      </c>
      <c r="I10" s="119">
        <v>54.28457114705873</v>
      </c>
      <c r="J10" s="120">
        <v>1.8596515899667267</v>
      </c>
      <c r="K10" s="121" t="s">
        <v>98</v>
      </c>
    </row>
    <row r="11" ht="18" customHeight="1" x14ac:dyDescent="0.2">
      <c r="B11" s="122" t="s">
        <v>158</v>
      </c>
      <c r="C11" s="123">
        <v>719821.6045639685</v>
      </c>
      <c r="D11" s="124" t="s">
        <v>159</v>
      </c>
      <c r="E11" s="119">
        <v>71.26145967250442</v>
      </c>
      <c r="F11" s="119">
        <v>8.41101275052637</v>
      </c>
      <c r="G11" s="119">
        <v>1.5023281718909982</v>
      </c>
      <c r="H11" s="119">
        <v>51295.53824503266</v>
      </c>
      <c r="I11" s="119">
        <v>6.054428694091889</v>
      </c>
      <c r="J11" s="119">
        <v>1.0814082752722318</v>
      </c>
      <c r="K11" s="121" t="s">
        <v>98</v>
      </c>
    </row>
    <row r="12" ht="18" customHeight="1" x14ac:dyDescent="0.2">
      <c r="B12" s="122" t="s">
        <v>160</v>
      </c>
      <c r="C12" s="123">
        <v>350542.9043907523</v>
      </c>
      <c r="D12" s="124" t="s">
        <v>161</v>
      </c>
      <c r="E12" s="119">
        <v>93.68793587845026</v>
      </c>
      <c r="F12" s="119">
        <v>0.6100857806852303</v>
      </c>
      <c r="G12" s="119">
        <v>1.0783742455976915</v>
      </c>
      <c r="H12" s="119">
        <v>32841.64114920652</v>
      </c>
      <c r="I12" s="119">
        <v>0.21386124148890018</v>
      </c>
      <c r="J12" s="119">
        <v>0.3780164400720012</v>
      </c>
      <c r="K12" s="121" t="s">
        <v>98</v>
      </c>
    </row>
    <row r="13" ht="18" customHeight="1" x14ac:dyDescent="0.2">
      <c r="B13" s="122" t="s">
        <v>162</v>
      </c>
      <c r="C13" s="123">
        <v>1530873.90991023</v>
      </c>
      <c r="D13" s="124" t="s">
        <v>159</v>
      </c>
      <c r="E13" s="119">
        <v>56.56247615339131</v>
      </c>
      <c r="F13" s="119">
        <v>28.10162590764479</v>
      </c>
      <c r="G13" s="119">
        <v>0.0993500810296195</v>
      </c>
      <c r="H13" s="119">
        <v>86590.0190231463</v>
      </c>
      <c r="I13" s="119">
        <v>43.0200459280708</v>
      </c>
      <c r="J13" s="119">
        <v>0.15209244699571176</v>
      </c>
      <c r="K13" s="121" t="s">
        <v>105</v>
      </c>
    </row>
    <row r="14" ht="18" customHeight="1" x14ac:dyDescent="0.2">
      <c r="B14" s="122" t="s">
        <v>163</v>
      </c>
      <c r="C14" s="123">
        <v>17414</v>
      </c>
      <c r="D14" s="124" t="s">
        <v>159</v>
      </c>
      <c r="E14" s="119">
        <v>62.02538601125531</v>
      </c>
      <c r="F14" s="119" t="s">
        <v>164</v>
      </c>
      <c r="G14" s="119">
        <v>4.6387963707361894</v>
      </c>
      <c r="H14" s="119">
        <v>1080.110072</v>
      </c>
      <c r="I14" s="119" t="s">
        <v>164</v>
      </c>
      <c r="J14" s="119">
        <v>0.08078</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45548.01202662541</v>
      </c>
      <c r="D16" s="127" t="s">
        <v>159</v>
      </c>
      <c r="E16" s="128">
        <v>123.01872282560302</v>
      </c>
      <c r="F16" s="128">
        <v>109.69162123884918</v>
      </c>
      <c r="G16" s="128">
        <v>3.6742421936868235</v>
      </c>
      <c r="H16" s="128">
        <v>5603.258266760664</v>
      </c>
      <c r="I16" s="128">
        <v>4.996235283407142</v>
      </c>
      <c r="J16" s="128">
        <v>0.16735442762678196</v>
      </c>
      <c r="K16" s="129" t="s">
        <v>98</v>
      </c>
    </row>
    <row r="17" ht="18" customHeight="1" x14ac:dyDescent="0.2">
      <c r="B17" s="130" t="s">
        <v>80</v>
      </c>
      <c r="C17" s="131">
        <v>904073.4123438459</v>
      </c>
      <c r="D17" s="131" t="s">
        <v>166</v>
      </c>
      <c r="E17" s="132"/>
      <c r="F17" s="132"/>
      <c r="G17" s="132"/>
      <c r="H17" s="131">
        <v>63475.239326769864</v>
      </c>
      <c r="I17" s="131">
        <v>4.074619080784682</v>
      </c>
      <c r="J17" s="131">
        <v>0.6228562319629097</v>
      </c>
      <c r="K17" s="133" t="s">
        <v>98</v>
      </c>
    </row>
    <row r="18" ht="18" customHeight="1" x14ac:dyDescent="0.2">
      <c r="B18" s="122" t="s">
        <v>158</v>
      </c>
      <c r="C18" s="123">
        <v>194248.79533576965</v>
      </c>
      <c r="D18" s="124" t="s">
        <v>161</v>
      </c>
      <c r="E18" s="119">
        <v>62.91854159525911</v>
      </c>
      <c r="F18" s="119">
        <v>2.8051960884477527</v>
      </c>
      <c r="G18" s="119">
        <v>0.29903099537789685</v>
      </c>
      <c r="H18" s="123">
        <v>12221.850909162597</v>
      </c>
      <c r="I18" s="123">
        <v>0.544905960861589</v>
      </c>
      <c r="J18" s="123">
        <v>0.05808641062021256</v>
      </c>
      <c r="K18" s="134" t="s">
        <v>98</v>
      </c>
      <c r="L18" s="135"/>
    </row>
    <row r="19" ht="18" customHeight="1" x14ac:dyDescent="0.2">
      <c r="B19" s="122" t="s">
        <v>160</v>
      </c>
      <c r="C19" s="123">
        <v>266722.7037963867</v>
      </c>
      <c r="D19" s="124" t="s">
        <v>161</v>
      </c>
      <c r="E19" s="119">
        <v>103.63488716207729</v>
      </c>
      <c r="F19" s="119">
        <v>0.4611817928988718</v>
      </c>
      <c r="G19" s="119">
        <v>1.3156821894298867</v>
      </c>
      <c r="H19" s="123">
        <v>27641.7773115027</v>
      </c>
      <c r="I19" s="123">
        <v>0.12300765474365234</v>
      </c>
      <c r="J19" s="123">
        <v>0.35092231090148923</v>
      </c>
      <c r="K19" s="134" t="s">
        <v>98</v>
      </c>
      <c r="L19" s="135"/>
    </row>
    <row r="20" ht="18" customHeight="1" x14ac:dyDescent="0.2">
      <c r="B20" s="122" t="s">
        <v>162</v>
      </c>
      <c r="C20" s="123">
        <v>403083.06094690214</v>
      </c>
      <c r="D20" s="124" t="s">
        <v>161</v>
      </c>
      <c r="E20" s="119">
        <v>55.89791091983551</v>
      </c>
      <c r="F20" s="119">
        <v>8.365982493517643</v>
      </c>
      <c r="G20" s="119">
        <v>0.09752954104625623</v>
      </c>
      <c r="H20" s="123">
        <v>22531.501034104564</v>
      </c>
      <c r="I20" s="123">
        <v>3.3721858313152886</v>
      </c>
      <c r="J20" s="123">
        <v>0.039312505937671494</v>
      </c>
      <c r="K20" s="134" t="s">
        <v>105</v>
      </c>
      <c r="L20" s="135"/>
    </row>
    <row r="21" ht="18" customHeight="1" x14ac:dyDescent="0.2">
      <c r="B21" s="122" t="s">
        <v>163</v>
      </c>
      <c r="C21" s="123">
        <v>17414</v>
      </c>
      <c r="D21" s="124" t="s">
        <v>161</v>
      </c>
      <c r="E21" s="119">
        <v>62.02538601125531</v>
      </c>
      <c r="F21" s="119" t="s">
        <v>105</v>
      </c>
      <c r="G21" s="119">
        <v>4.6387963707361894</v>
      </c>
      <c r="H21" s="123">
        <v>1080.110072</v>
      </c>
      <c r="I21" s="123" t="s">
        <v>105</v>
      </c>
      <c r="J21" s="123">
        <v>0.08078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22604.852264787398</v>
      </c>
      <c r="D23" s="124" t="s">
        <v>161</v>
      </c>
      <c r="E23" s="119">
        <v>127.78952601820924</v>
      </c>
      <c r="F23" s="119">
        <v>1.527089558462825</v>
      </c>
      <c r="G23" s="119">
        <v>4.147561037131078</v>
      </c>
      <c r="H23" s="123">
        <v>2888.6633566288256</v>
      </c>
      <c r="I23" s="123">
        <v>0.03451963386415158</v>
      </c>
      <c r="J23" s="123">
        <v>0.09375500450353642</v>
      </c>
      <c r="K23" s="134" t="s">
        <v>98</v>
      </c>
      <c r="L23" s="135"/>
    </row>
    <row r="24" ht="18" customHeight="1" x14ac:dyDescent="0.2">
      <c r="B24" s="136" t="s">
        <v>168</v>
      </c>
      <c r="C24" s="123">
        <v>667928.3159617049</v>
      </c>
      <c r="D24" s="124" t="s">
        <v>166</v>
      </c>
      <c r="E24" s="49"/>
      <c r="F24" s="49"/>
      <c r="G24" s="49"/>
      <c r="H24" s="123">
        <v>49185.98943084725</v>
      </c>
      <c r="I24" s="123">
        <v>2.7652500652713745</v>
      </c>
      <c r="J24" s="123">
        <v>0.560957523155117</v>
      </c>
      <c r="K24" s="134" t="s">
        <v>98</v>
      </c>
      <c r="L24" s="135"/>
    </row>
    <row r="25" ht="18" customHeight="1" x14ac:dyDescent="0.2">
      <c r="B25" s="137" t="s">
        <v>158</v>
      </c>
      <c r="C25" s="123">
        <v>30223.800394058228</v>
      </c>
      <c r="D25" s="138" t="s">
        <v>161</v>
      </c>
      <c r="E25" s="119">
        <v>59.50030703835766</v>
      </c>
      <c r="F25" s="119">
        <v>3.4294694977258744</v>
      </c>
      <c r="G25" s="119">
        <v>0.17875316248091597</v>
      </c>
      <c r="H25" s="123">
        <v>1798.3254033125</v>
      </c>
      <c r="I25" s="123">
        <v>0.10365160155677795</v>
      </c>
      <c r="J25" s="123">
        <v>0.0054025999026298625</v>
      </c>
      <c r="K25" s="134" t="s">
        <v>98</v>
      </c>
      <c r="L25" s="135"/>
    </row>
    <row r="26" ht="18" customHeight="1" x14ac:dyDescent="0.2">
      <c r="B26" s="137" t="s">
        <v>160</v>
      </c>
      <c r="C26" s="123">
        <v>251733.203125</v>
      </c>
      <c r="D26" s="138" t="s">
        <v>161</v>
      </c>
      <c r="E26" s="119">
        <v>105.89411903189917</v>
      </c>
      <c r="F26" s="119">
        <v>0.4595277738553187</v>
      </c>
      <c r="G26" s="119">
        <v>1.3761586013014073</v>
      </c>
      <c r="H26" s="123">
        <v>26657.065776</v>
      </c>
      <c r="I26" s="123">
        <v>0.1156783984375</v>
      </c>
      <c r="J26" s="123">
        <v>0.346424812713623</v>
      </c>
      <c r="K26" s="134" t="s">
        <v>98</v>
      </c>
      <c r="L26" s="135"/>
    </row>
    <row r="27" ht="18" customHeight="1" x14ac:dyDescent="0.2">
      <c r="B27" s="137" t="s">
        <v>162</v>
      </c>
      <c r="C27" s="123">
        <v>345959.2504918107</v>
      </c>
      <c r="D27" s="138" t="s">
        <v>161</v>
      </c>
      <c r="E27" s="119">
        <v>56.80000795353759</v>
      </c>
      <c r="F27" s="119">
        <v>7.259349569642235</v>
      </c>
      <c r="G27" s="119">
        <v>0.09999959540742838</v>
      </c>
      <c r="H27" s="123">
        <v>19650.488179534746</v>
      </c>
      <c r="I27" s="123">
        <v>2.511439136171476</v>
      </c>
      <c r="J27" s="123">
        <v>0.034595785076638234</v>
      </c>
      <c r="K27" s="134" t="s">
        <v>105</v>
      </c>
      <c r="L27" s="135"/>
    </row>
    <row r="28" ht="18" customHeight="1" x14ac:dyDescent="0.2">
      <c r="B28" s="122" t="s">
        <v>163</v>
      </c>
      <c r="C28" s="123">
        <v>17414</v>
      </c>
      <c r="D28" s="138" t="s">
        <v>161</v>
      </c>
      <c r="E28" s="119">
        <v>62.02538601125531</v>
      </c>
      <c r="F28" s="119" t="s">
        <v>105</v>
      </c>
      <c r="G28" s="119">
        <v>4.6387963707361894</v>
      </c>
      <c r="H28" s="123">
        <v>1080.110072</v>
      </c>
      <c r="I28" s="123" t="s">
        <v>105</v>
      </c>
      <c r="J28" s="123">
        <v>0.08078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22598.061950835967</v>
      </c>
      <c r="D30" s="138" t="s">
        <v>161</v>
      </c>
      <c r="E30" s="119">
        <v>127.8108571205061</v>
      </c>
      <c r="F30" s="119">
        <v>1.5258356747864825</v>
      </c>
      <c r="G30" s="119">
        <v>4.148777256483169</v>
      </c>
      <c r="H30" s="123">
        <v>2888.277667198641</v>
      </c>
      <c r="I30" s="123">
        <v>0.034480929105620534</v>
      </c>
      <c r="J30" s="123">
        <v>0.09375432546222592</v>
      </c>
      <c r="K30" s="134" t="s">
        <v>98</v>
      </c>
      <c r="L30" s="135"/>
    </row>
    <row r="31" ht="18" customHeight="1" x14ac:dyDescent="0.2">
      <c r="B31" s="139" t="s">
        <v>169</v>
      </c>
      <c r="C31" s="123">
        <v>667928.3159617049</v>
      </c>
      <c r="D31" s="124" t="s">
        <v>166</v>
      </c>
      <c r="E31" s="140"/>
      <c r="F31" s="140"/>
      <c r="G31" s="140"/>
      <c r="H31" s="123">
        <v>49185.98943084725</v>
      </c>
      <c r="I31" s="123">
        <v>2.7652500652713745</v>
      </c>
      <c r="J31" s="123">
        <v>0.560957523155117</v>
      </c>
      <c r="K31" s="134" t="s">
        <v>105</v>
      </c>
      <c r="L31" s="135"/>
    </row>
    <row r="32" ht="18" customHeight="1" x14ac:dyDescent="0.2">
      <c r="B32" s="137" t="s">
        <v>158</v>
      </c>
      <c r="C32" s="27">
        <v>30223.800394058228</v>
      </c>
      <c r="D32" s="124" t="s">
        <v>161</v>
      </c>
      <c r="E32" s="119">
        <v>59.50030703835766</v>
      </c>
      <c r="F32" s="119">
        <v>3.4294694977258744</v>
      </c>
      <c r="G32" s="119">
        <v>0.17875316248091597</v>
      </c>
      <c r="H32" s="27">
        <v>1798.3254033125</v>
      </c>
      <c r="I32" s="27">
        <v>0.10365160155677795</v>
      </c>
      <c r="J32" s="27">
        <v>0.0054025999026298625</v>
      </c>
      <c r="K32" s="141" t="s">
        <v>105</v>
      </c>
      <c r="L32" s="135"/>
    </row>
    <row r="33" ht="18" customHeight="1" x14ac:dyDescent="0.2">
      <c r="B33" s="137" t="s">
        <v>160</v>
      </c>
      <c r="C33" s="27">
        <v>251733.203125</v>
      </c>
      <c r="D33" s="124" t="s">
        <v>161</v>
      </c>
      <c r="E33" s="119">
        <v>105.89411903189917</v>
      </c>
      <c r="F33" s="119">
        <v>0.4595277738553187</v>
      </c>
      <c r="G33" s="119">
        <v>1.3761586013014073</v>
      </c>
      <c r="H33" s="27">
        <v>26657.065776</v>
      </c>
      <c r="I33" s="27">
        <v>0.1156783984375</v>
      </c>
      <c r="J33" s="27">
        <v>0.346424812713623</v>
      </c>
      <c r="K33" s="141" t="s">
        <v>105</v>
      </c>
      <c r="L33" s="135"/>
    </row>
    <row r="34" ht="18" customHeight="1" x14ac:dyDescent="0.2">
      <c r="B34" s="137" t="s">
        <v>162</v>
      </c>
      <c r="C34" s="27">
        <v>345959.2504918107</v>
      </c>
      <c r="D34" s="124" t="s">
        <v>161</v>
      </c>
      <c r="E34" s="119">
        <v>56.80000795353759</v>
      </c>
      <c r="F34" s="119">
        <v>7.259349569642235</v>
      </c>
      <c r="G34" s="119">
        <v>0.09999959540742838</v>
      </c>
      <c r="H34" s="27">
        <v>19650.488179534746</v>
      </c>
      <c r="I34" s="27">
        <v>2.511439136171476</v>
      </c>
      <c r="J34" s="27">
        <v>0.034595785076638234</v>
      </c>
      <c r="K34" s="141" t="s">
        <v>105</v>
      </c>
      <c r="L34" s="135"/>
    </row>
    <row r="35" ht="18" customHeight="1" x14ac:dyDescent="0.2">
      <c r="B35" s="122" t="s">
        <v>163</v>
      </c>
      <c r="C35" s="27">
        <v>17414</v>
      </c>
      <c r="D35" s="124" t="s">
        <v>161</v>
      </c>
      <c r="E35" s="119">
        <v>62.02538601125531</v>
      </c>
      <c r="F35" s="119" t="s">
        <v>105</v>
      </c>
      <c r="G35" s="119">
        <v>4.6387963707361894</v>
      </c>
      <c r="H35" s="27">
        <v>1080.110072</v>
      </c>
      <c r="I35" s="27" t="s">
        <v>105</v>
      </c>
      <c r="J35" s="27">
        <v>0.08078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22598.061950835967</v>
      </c>
      <c r="D37" s="124" t="s">
        <v>161</v>
      </c>
      <c r="E37" s="119">
        <v>127.8108571205061</v>
      </c>
      <c r="F37" s="119">
        <v>1.5258356747864825</v>
      </c>
      <c r="G37" s="119">
        <v>4.148777256483169</v>
      </c>
      <c r="H37" s="27">
        <v>2888.277667198641</v>
      </c>
      <c r="I37" s="27">
        <v>0.034480929105620534</v>
      </c>
      <c r="J37" s="27">
        <v>0.09375432546222592</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188986.79570007324</v>
      </c>
      <c r="D45" s="124" t="s">
        <v>166</v>
      </c>
      <c r="E45" s="49"/>
      <c r="F45" s="49"/>
      <c r="G45" s="49"/>
      <c r="H45" s="123">
        <v>11772.407431572217</v>
      </c>
      <c r="I45" s="123">
        <v>0.5867953992172251</v>
      </c>
      <c r="J45" s="123">
        <v>0.05282540058422088</v>
      </c>
      <c r="K45" s="134" t="s">
        <v>105</v>
      </c>
      <c r="L45" s="135"/>
    </row>
    <row r="46" ht="18" customHeight="1" x14ac:dyDescent="0.2">
      <c r="B46" s="137" t="s">
        <v>158</v>
      </c>
      <c r="C46" s="27">
        <v>162317.99491882324</v>
      </c>
      <c r="D46" s="138" t="s">
        <v>161</v>
      </c>
      <c r="E46" s="119">
        <v>63.19692885086597</v>
      </c>
      <c r="F46" s="119">
        <v>2.678590253869664</v>
      </c>
      <c r="G46" s="119">
        <v>0.309013801624163</v>
      </c>
      <c r="H46" s="27">
        <v>10257.998776100098</v>
      </c>
      <c r="I46" s="27">
        <v>0.4347833992172256</v>
      </c>
      <c r="J46" s="27">
        <v>0.05015850068187713</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26662.161044475</v>
      </c>
      <c r="D48" s="138" t="s">
        <v>161</v>
      </c>
      <c r="E48" s="119">
        <v>56.79992154221646</v>
      </c>
      <c r="F48" s="119">
        <v>5.6999938335012965</v>
      </c>
      <c r="G48" s="119">
        <v>0.10000074334871344</v>
      </c>
      <c r="H48" s="27">
        <v>1514.40865547212</v>
      </c>
      <c r="I48" s="27">
        <v>0.151974153541326</v>
      </c>
      <c r="J48" s="27">
        <v>0.00266623592373061</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6.63973677499962</v>
      </c>
      <c r="D51" s="138" t="s">
        <v>161</v>
      </c>
      <c r="E51" s="119">
        <v>56.79992154221032</v>
      </c>
      <c r="F51" s="119">
        <v>5.699993833500526</v>
      </c>
      <c r="G51" s="119">
        <v>0.10000074334874924</v>
      </c>
      <c r="H51" s="27">
        <v>0.377136527880907</v>
      </c>
      <c r="I51" s="27">
        <v>0.0000378464586735645</v>
      </c>
      <c r="J51" s="27">
        <v>6.63978613139989e-7</v>
      </c>
      <c r="K51" s="145" t="s">
        <v>105</v>
      </c>
    </row>
    <row r="52" ht="18" customHeight="1" x14ac:dyDescent="0.2">
      <c r="B52" s="136" t="s">
        <v>171</v>
      </c>
      <c r="C52" s="123">
        <v>47158.30068206783</v>
      </c>
      <c r="D52" s="124" t="s">
        <v>166</v>
      </c>
      <c r="E52" s="49"/>
      <c r="F52" s="49"/>
      <c r="G52" s="49"/>
      <c r="H52" s="123">
        <v>2516.8424643503963</v>
      </c>
      <c r="I52" s="123">
        <v>0.7225736162960815</v>
      </c>
      <c r="J52" s="123">
        <v>0.009073308223571773</v>
      </c>
      <c r="K52" s="134" t="s">
        <v>105</v>
      </c>
    </row>
    <row r="53" ht="18" customHeight="1" x14ac:dyDescent="0.2">
      <c r="B53" s="137" t="s">
        <v>158</v>
      </c>
      <c r="C53" s="146">
        <v>1707.000022888181</v>
      </c>
      <c r="D53" s="138" t="s">
        <v>161</v>
      </c>
      <c r="E53" s="119">
        <v>96.96937758087131</v>
      </c>
      <c r="F53" s="119">
        <v>3.790837727486855</v>
      </c>
      <c r="G53" s="119">
        <v>1.479384886845421</v>
      </c>
      <c r="H53" s="146">
        <v>165.52672975</v>
      </c>
      <c r="I53" s="146">
        <v>0.006470960087585442</v>
      </c>
      <c r="J53" s="146">
        <v>0.002525310035705563</v>
      </c>
      <c r="K53" s="147" t="s">
        <v>105</v>
      </c>
      <c r="L53" s="135"/>
    </row>
    <row r="54" ht="18" customHeight="1" x14ac:dyDescent="0.2">
      <c r="B54" s="137" t="s">
        <v>160</v>
      </c>
      <c r="C54" s="146">
        <v>14989.500671386719</v>
      </c>
      <c r="D54" s="138" t="s">
        <v>161</v>
      </c>
      <c r="E54" s="119">
        <v>65.69341815250753</v>
      </c>
      <c r="F54" s="119">
        <v>0.48895933672714464</v>
      </c>
      <c r="G54" s="119">
        <v>0.30004322935529343</v>
      </c>
      <c r="H54" s="146">
        <v>984.7115355027</v>
      </c>
      <c r="I54" s="146">
        <v>0.00732925630615234</v>
      </c>
      <c r="J54" s="146">
        <v>0.00449749818786621</v>
      </c>
      <c r="K54" s="147" t="s">
        <v>105</v>
      </c>
    </row>
    <row r="55" ht="18" customHeight="1" x14ac:dyDescent="0.2">
      <c r="B55" s="137" t="s">
        <v>162</v>
      </c>
      <c r="C55" s="146">
        <v>30461.649410616497</v>
      </c>
      <c r="D55" s="138" t="s">
        <v>161</v>
      </c>
      <c r="E55" s="119">
        <v>44.863105758856484</v>
      </c>
      <c r="F55" s="119">
        <v>23.26770070945222</v>
      </c>
      <c r="G55" s="119">
        <v>0.06731365428255548</v>
      </c>
      <c r="H55" s="146">
        <v>1366.6041990976962</v>
      </c>
      <c r="I55" s="146">
        <v>0.7087725416024863</v>
      </c>
      <c r="J55" s="146">
        <v>0.0020504849373026487</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0.15057717643208</v>
      </c>
      <c r="D58" s="148" t="s">
        <v>161</v>
      </c>
      <c r="E58" s="119">
        <v>56.80078818348012</v>
      </c>
      <c r="F58" s="119">
        <v>5.700066091143877</v>
      </c>
      <c r="G58" s="119">
        <v>0.10003307080206107</v>
      </c>
      <c r="H58" s="146">
        <v>0.00855290230378509</v>
      </c>
      <c r="I58" s="146">
        <v>8.58299857480688e-7</v>
      </c>
      <c r="J58" s="146">
        <v>1.50626973512047e-8</v>
      </c>
      <c r="K58" s="147" t="s">
        <v>105</v>
      </c>
    </row>
    <row r="59" ht="18" customHeight="1" x14ac:dyDescent="0.2">
      <c r="B59" s="139" t="s">
        <v>172</v>
      </c>
      <c r="C59" s="149">
        <v>16696.5006942749</v>
      </c>
      <c r="D59" s="124" t="s">
        <v>166</v>
      </c>
      <c r="E59" s="150"/>
      <c r="F59" s="150"/>
      <c r="G59" s="150"/>
      <c r="H59" s="149">
        <v>1150.2382652527</v>
      </c>
      <c r="I59" s="149">
        <v>0.013800216393737783</v>
      </c>
      <c r="J59" s="149">
        <v>0.007022808223571773</v>
      </c>
      <c r="K59" s="151" t="s">
        <v>105</v>
      </c>
    </row>
    <row r="60" ht="18" customHeight="1" x14ac:dyDescent="0.2">
      <c r="B60" s="122" t="s">
        <v>158</v>
      </c>
      <c r="C60" s="27">
        <v>1707.000022888181</v>
      </c>
      <c r="D60" s="119" t="s">
        <v>161</v>
      </c>
      <c r="E60" s="119">
        <v>96.96937758087131</v>
      </c>
      <c r="F60" s="119">
        <v>3.790837727486855</v>
      </c>
      <c r="G60" s="119">
        <v>1.479384886845421</v>
      </c>
      <c r="H60" s="27">
        <v>165.52672975</v>
      </c>
      <c r="I60" s="27">
        <v>0.006470960087585442</v>
      </c>
      <c r="J60" s="27">
        <v>0.002525310035705563</v>
      </c>
      <c r="K60" s="145" t="s">
        <v>105</v>
      </c>
      <c r="L60" s="135"/>
    </row>
    <row r="61" ht="18" customHeight="1" x14ac:dyDescent="0.2">
      <c r="B61" s="122" t="s">
        <v>160</v>
      </c>
      <c r="C61" s="27">
        <v>14989.500671386719</v>
      </c>
      <c r="D61" s="119" t="s">
        <v>161</v>
      </c>
      <c r="E61" s="119">
        <v>65.69341815250753</v>
      </c>
      <c r="F61" s="119">
        <v>0.48895933672714464</v>
      </c>
      <c r="G61" s="119">
        <v>0.30004322935529343</v>
      </c>
      <c r="H61" s="27">
        <v>984.7115355027</v>
      </c>
      <c r="I61" s="27">
        <v>0.00732925630615234</v>
      </c>
      <c r="J61" s="27">
        <v>0.00449749818786621</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30461.79998779293</v>
      </c>
      <c r="D66" s="119" t="s">
        <v>166</v>
      </c>
      <c r="E66" s="140"/>
      <c r="F66" s="140"/>
      <c r="G66" s="140"/>
      <c r="H66" s="146">
        <v>1366.6041990976962</v>
      </c>
      <c r="I66" s="146">
        <v>0.7087733999023438</v>
      </c>
      <c r="J66" s="146">
        <v>0.0020505</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30461.649410616497</v>
      </c>
      <c r="D69" s="119" t="s">
        <v>161</v>
      </c>
      <c r="E69" s="119">
        <v>44.863105758856484</v>
      </c>
      <c r="F69" s="119">
        <v>23.26770070945222</v>
      </c>
      <c r="G69" s="119">
        <v>0.06731365428255548</v>
      </c>
      <c r="H69" s="27">
        <v>1366.6041990976962</v>
      </c>
      <c r="I69" s="27">
        <v>0.7087725416024863</v>
      </c>
      <c r="J69" s="27">
        <v>0.0020504849373026487</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0.15057717643208</v>
      </c>
      <c r="D72" s="119" t="s">
        <v>161</v>
      </c>
      <c r="E72" s="119">
        <v>56.80078818348012</v>
      </c>
      <c r="F72" s="119">
        <v>5.700066091143877</v>
      </c>
      <c r="G72" s="119">
        <v>0.10003307080206107</v>
      </c>
      <c r="H72" s="27">
        <v>0.00855290230378509</v>
      </c>
      <c r="I72" s="27">
        <v>8.58299857480688e-7</v>
      </c>
      <c r="J72" s="27">
        <v>1.50626973512047e-8</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456124.44756961707</v>
      </c>
      <c r="D10" s="119" t="s">
        <v>166</v>
      </c>
      <c r="E10" s="49"/>
      <c r="F10" s="49"/>
      <c r="G10" s="49"/>
      <c r="H10" s="119">
        <v>27115.79593549281</v>
      </c>
      <c r="I10" s="119">
        <v>2.6646997434244986</v>
      </c>
      <c r="J10" s="120">
        <v>0.09893225295334533</v>
      </c>
      <c r="K10" s="121" t="s">
        <v>105</v>
      </c>
    </row>
    <row r="11" ht="18" customHeight="1" x14ac:dyDescent="0.2">
      <c r="B11" s="122" t="s">
        <v>158</v>
      </c>
      <c r="C11" s="119">
        <v>49280.984145147144</v>
      </c>
      <c r="D11" s="124" t="s">
        <v>161</v>
      </c>
      <c r="E11" s="119">
        <v>75.52851386332839</v>
      </c>
      <c r="F11" s="119">
        <v>3.056599992963332</v>
      </c>
      <c r="G11" s="119">
        <v>0.6860060627202765</v>
      </c>
      <c r="H11" s="119">
        <v>3722.119494205212</v>
      </c>
      <c r="I11" s="119">
        <v>0.15063225579128284</v>
      </c>
      <c r="J11" s="119">
        <v>0.033807053900392764</v>
      </c>
      <c r="K11" s="121" t="s">
        <v>105</v>
      </c>
    </row>
    <row r="12" ht="18" customHeight="1" x14ac:dyDescent="0.2">
      <c r="B12" s="122" t="s">
        <v>160</v>
      </c>
      <c r="C12" s="119">
        <v>83573.50059431791</v>
      </c>
      <c r="D12" s="124" t="s">
        <v>161</v>
      </c>
      <c r="E12" s="119">
        <v>61.93897200533146</v>
      </c>
      <c r="F12" s="119">
        <v>1.085492244566337</v>
      </c>
      <c r="G12" s="119">
        <v>0.31976677990707875</v>
      </c>
      <c r="H12" s="119">
        <v>5176.456713699009</v>
      </c>
      <c r="I12" s="119">
        <v>0.09071838674639227</v>
      </c>
      <c r="J12" s="119">
        <v>0.02672402917060737</v>
      </c>
      <c r="K12" s="121" t="s">
        <v>105</v>
      </c>
    </row>
    <row r="13" ht="18" customHeight="1" x14ac:dyDescent="0.2">
      <c r="B13" s="122" t="s">
        <v>162</v>
      </c>
      <c r="C13" s="119">
        <v>320725.52714685805</v>
      </c>
      <c r="D13" s="124" t="s">
        <v>161</v>
      </c>
      <c r="E13" s="119">
        <v>56.80003051097035</v>
      </c>
      <c r="F13" s="119">
        <v>7.342256753362335</v>
      </c>
      <c r="G13" s="119">
        <v>0.09999987553332669</v>
      </c>
      <c r="H13" s="119">
        <v>18217.21972758859</v>
      </c>
      <c r="I13" s="119">
        <v>2.3548491676697134</v>
      </c>
      <c r="J13" s="119">
        <v>0.032072512795046394</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2544.435683293983</v>
      </c>
      <c r="D16" s="165" t="s">
        <v>161</v>
      </c>
      <c r="E16" s="119">
        <v>100.97883409601826</v>
      </c>
      <c r="F16" s="119">
        <v>26.921463830608936</v>
      </c>
      <c r="G16" s="119">
        <v>2.4872537077085135</v>
      </c>
      <c r="H16" s="119">
        <v>256.93414873133196</v>
      </c>
      <c r="I16" s="119">
        <v>0.06849993321710969</v>
      </c>
      <c r="J16" s="119">
        <v>0.006328657087298804</v>
      </c>
      <c r="K16" s="121" t="s">
        <v>105</v>
      </c>
    </row>
    <row r="17" ht="18" customHeight="1" x14ac:dyDescent="0.2">
      <c r="B17" s="166" t="s">
        <v>182</v>
      </c>
      <c r="C17" s="119">
        <v>93669.10097620636</v>
      </c>
      <c r="D17" s="119" t="s">
        <v>166</v>
      </c>
      <c r="E17" s="49"/>
      <c r="F17" s="49"/>
      <c r="G17" s="49"/>
      <c r="H17" s="119">
        <v>5602.242926917057</v>
      </c>
      <c r="I17" s="119">
        <v>0.11154770979447874</v>
      </c>
      <c r="J17" s="119">
        <v>0.023119089109036668</v>
      </c>
      <c r="K17" s="121" t="s">
        <v>105</v>
      </c>
    </row>
    <row r="18" ht="18" customHeight="1" x14ac:dyDescent="0.2">
      <c r="B18" s="122" t="s">
        <v>158</v>
      </c>
      <c r="C18" s="167">
        <v>239.59999964386228</v>
      </c>
      <c r="D18" s="124" t="s">
        <v>161</v>
      </c>
      <c r="E18" s="119">
        <v>73.81678047567836</v>
      </c>
      <c r="F18" s="119">
        <v>3.3798830357238208</v>
      </c>
      <c r="G18" s="119">
        <v>0.5983305503684275</v>
      </c>
      <c r="H18" s="167">
        <v>17.686500575683592</v>
      </c>
      <c r="I18" s="167">
        <v>0.0008098199741557236</v>
      </c>
      <c r="J18" s="167">
        <v>0.00014335999965518715</v>
      </c>
      <c r="K18" s="168" t="s">
        <v>105</v>
      </c>
    </row>
    <row r="19" ht="18" customHeight="1" x14ac:dyDescent="0.2">
      <c r="B19" s="122" t="s">
        <v>160</v>
      </c>
      <c r="C19" s="167">
        <v>80192.1005859375</v>
      </c>
      <c r="D19" s="124" t="s">
        <v>161</v>
      </c>
      <c r="E19" s="119">
        <v>60.266030640801176</v>
      </c>
      <c r="F19" s="119">
        <v>0.4400032920949641</v>
      </c>
      <c r="G19" s="119">
        <v>0.2700020201491829</v>
      </c>
      <c r="H19" s="167">
        <v>4832.85959106232</v>
      </c>
      <c r="I19" s="167">
        <v>0.035284788257823</v>
      </c>
      <c r="J19" s="167">
        <v>0.0216520291582096</v>
      </c>
      <c r="K19" s="168" t="s">
        <v>105</v>
      </c>
    </row>
    <row r="20" ht="18" customHeight="1" x14ac:dyDescent="0.2">
      <c r="B20" s="122" t="s">
        <v>162</v>
      </c>
      <c r="C20" s="167">
        <v>13234.1046723473</v>
      </c>
      <c r="D20" s="124" t="s">
        <v>161</v>
      </c>
      <c r="E20" s="119">
        <v>56.799976567340195</v>
      </c>
      <c r="F20" s="119">
        <v>5.699993906351694</v>
      </c>
      <c r="G20" s="119">
        <v>0.09999697161909157</v>
      </c>
      <c r="H20" s="167">
        <v>751.696835279054</v>
      </c>
      <c r="I20" s="167">
        <v>0.0754343159884001</v>
      </c>
      <c r="J20" s="167">
        <v>0.0013233703893248</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3.29571827769723</v>
      </c>
      <c r="D23" s="124" t="s">
        <v>161</v>
      </c>
      <c r="E23" s="119">
        <v>56.79997656736373</v>
      </c>
      <c r="F23" s="119">
        <v>5.6999939063504765</v>
      </c>
      <c r="G23" s="119">
        <v>0.09999697161911941</v>
      </c>
      <c r="H23" s="167">
        <v>0.187196720945835</v>
      </c>
      <c r="I23" s="167">
        <v>0.0000187855740999221</v>
      </c>
      <c r="J23" s="167">
        <v>3.29561847079503e-7</v>
      </c>
      <c r="K23" s="168" t="s">
        <v>105</v>
      </c>
    </row>
    <row r="24" ht="18" customHeight="1" x14ac:dyDescent="0.2">
      <c r="B24" s="166" t="s">
        <v>183</v>
      </c>
      <c r="C24" s="119">
        <v>4330.099902331832</v>
      </c>
      <c r="D24" s="124" t="s">
        <v>166</v>
      </c>
      <c r="E24" s="49"/>
      <c r="F24" s="49"/>
      <c r="G24" s="49"/>
      <c r="H24" s="119">
        <v>245.92345260363152</v>
      </c>
      <c r="I24" s="119">
        <v>0.02470699921798706</v>
      </c>
      <c r="J24" s="119">
        <v>0.0004338999938964839</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v>0.699999988079071</v>
      </c>
      <c r="D26" s="124" t="s">
        <v>161</v>
      </c>
      <c r="E26" s="119">
        <v>105.33300402595322</v>
      </c>
      <c r="F26" s="119">
        <v>41.857142480052175</v>
      </c>
      <c r="G26" s="119">
        <v>1.4285714528998554</v>
      </c>
      <c r="H26" s="167">
        <v>0.0737331015625</v>
      </c>
      <c r="I26" s="167">
        <v>0.0000292999992370605</v>
      </c>
      <c r="J26" s="167">
        <v>0.000001</v>
      </c>
      <c r="K26" s="168" t="s">
        <v>105</v>
      </c>
    </row>
    <row r="27" ht="18" customHeight="1" x14ac:dyDescent="0.2">
      <c r="B27" s="122" t="s">
        <v>162</v>
      </c>
      <c r="C27" s="167">
        <v>4328.32201076621</v>
      </c>
      <c r="D27" s="124" t="s">
        <v>161</v>
      </c>
      <c r="E27" s="119">
        <v>56.800237803598186</v>
      </c>
      <c r="F27" s="119">
        <v>5.7000276655872195</v>
      </c>
      <c r="G27" s="119">
        <v>0.09999076169012021</v>
      </c>
      <c r="H27" s="167">
        <v>245.849719502069</v>
      </c>
      <c r="I27" s="167">
        <v>0.0246715552069375</v>
      </c>
      <c r="J27" s="167">
        <v>0.000432792214696626</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1.07789157754269</v>
      </c>
      <c r="D30" s="124" t="s">
        <v>161</v>
      </c>
      <c r="E30" s="119">
        <v>56.800237803620085</v>
      </c>
      <c r="F30" s="119">
        <v>5.700027665589488</v>
      </c>
      <c r="G30" s="119">
        <v>0.09999076169013334</v>
      </c>
      <c r="H30" s="167">
        <v>0.061224497930944</v>
      </c>
      <c r="I30" s="167">
        <v>0.00000614401181249923</v>
      </c>
      <c r="J30" s="167">
        <v>1.07779199857873e-7</v>
      </c>
      <c r="K30" s="168" t="s">
        <v>105</v>
      </c>
    </row>
    <row r="31" ht="18" customHeight="1" x14ac:dyDescent="0.2">
      <c r="B31" s="166" t="s">
        <v>184</v>
      </c>
      <c r="C31" s="119">
        <v>152103.06282794816</v>
      </c>
      <c r="D31" s="124" t="s">
        <v>166</v>
      </c>
      <c r="E31" s="49"/>
      <c r="F31" s="49"/>
      <c r="G31" s="49"/>
      <c r="H31" s="119">
        <v>8895.06956569201</v>
      </c>
      <c r="I31" s="119">
        <v>0.9323390938018862</v>
      </c>
      <c r="J31" s="119">
        <v>0.021061099994190032</v>
      </c>
      <c r="K31" s="121" t="s">
        <v>105</v>
      </c>
    </row>
    <row r="32" ht="18" customHeight="1" x14ac:dyDescent="0.2">
      <c r="B32" s="122" t="s">
        <v>158</v>
      </c>
      <c r="C32" s="167">
        <v>10163.700192250311</v>
      </c>
      <c r="D32" s="124" t="s">
        <v>161</v>
      </c>
      <c r="E32" s="119">
        <v>80.20377901916888</v>
      </c>
      <c r="F32" s="119">
        <v>2.893828061999539</v>
      </c>
      <c r="G32" s="119">
        <v>0.5999980268975764</v>
      </c>
      <c r="H32" s="167">
        <v>815.1671642363282</v>
      </c>
      <c r="I32" s="167">
        <v>0.02941200083008406</v>
      </c>
      <c r="J32" s="167">
        <v>0.006098200061328705</v>
      </c>
      <c r="K32" s="168" t="s">
        <v>105</v>
      </c>
    </row>
    <row r="33" ht="18" customHeight="1" x14ac:dyDescent="0.2">
      <c r="B33" s="122" t="s">
        <v>160</v>
      </c>
      <c r="C33" s="167">
        <v>550.599975585938</v>
      </c>
      <c r="D33" s="124" t="s">
        <v>161</v>
      </c>
      <c r="E33" s="119">
        <v>94.70277935357707</v>
      </c>
      <c r="F33" s="119">
        <v>0.440065408273778</v>
      </c>
      <c r="G33" s="119">
        <v>1.5000001108520846</v>
      </c>
      <c r="H33" s="167">
        <v>52.143348</v>
      </c>
      <c r="I33" s="167">
        <v>0.000242300003051758</v>
      </c>
      <c r="J33" s="167">
        <v>0.000825900024414062</v>
      </c>
      <c r="K33" s="168" t="s">
        <v>105</v>
      </c>
    </row>
    <row r="34" ht="18" customHeight="1" x14ac:dyDescent="0.2">
      <c r="B34" s="122" t="s">
        <v>162</v>
      </c>
      <c r="C34" s="167">
        <v>141333.70130583554</v>
      </c>
      <c r="D34" s="124" t="s">
        <v>161</v>
      </c>
      <c r="E34" s="119">
        <v>56.80003409862035</v>
      </c>
      <c r="F34" s="119">
        <v>6.385313927346343</v>
      </c>
      <c r="G34" s="119">
        <v>0.10000077890913059</v>
      </c>
      <c r="H34" s="167">
        <v>8027.759053455682</v>
      </c>
      <c r="I34" s="167">
        <v>0.9024600513515597</v>
      </c>
      <c r="J34" s="167">
        <v>0.01413348021669396</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55.06135427638128</v>
      </c>
      <c r="D37" s="124" t="s">
        <v>161</v>
      </c>
      <c r="E37" s="119">
        <v>56.800020480261445</v>
      </c>
      <c r="F37" s="119">
        <v>4.081658000317397</v>
      </c>
      <c r="G37" s="119">
        <v>0.06392308724625265</v>
      </c>
      <c r="H37" s="167">
        <v>3.1274860505693876</v>
      </c>
      <c r="I37" s="167">
        <v>0.0002247416171905022</v>
      </c>
      <c r="J37" s="167">
        <v>0.000003519691753305947</v>
      </c>
      <c r="K37" s="168" t="s">
        <v>105</v>
      </c>
    </row>
    <row r="38" ht="18" customHeight="1" x14ac:dyDescent="0.2">
      <c r="B38" s="166" t="s">
        <v>185</v>
      </c>
      <c r="C38" s="119">
        <v>26466.399414062536</v>
      </c>
      <c r="D38" s="124" t="s">
        <v>166</v>
      </c>
      <c r="E38" s="49"/>
      <c r="F38" s="49"/>
      <c r="G38" s="49"/>
      <c r="H38" s="119">
        <v>1503.3566424674661</v>
      </c>
      <c r="I38" s="119">
        <v>0.16940880351638782</v>
      </c>
      <c r="J38" s="119">
        <v>0.002657099969863891</v>
      </c>
      <c r="K38" s="121" t="s">
        <v>105</v>
      </c>
    </row>
    <row r="39" ht="18" customHeight="1" x14ac:dyDescent="0.2">
      <c r="B39" s="122" t="s">
        <v>158</v>
      </c>
      <c r="C39" s="167">
        <v>21</v>
      </c>
      <c r="D39" s="124" t="s">
        <v>161</v>
      </c>
      <c r="E39" s="119">
        <v>77.55033928571429</v>
      </c>
      <c r="F39" s="119">
        <v>1.6047619410923573</v>
      </c>
      <c r="G39" s="119">
        <v>0.6000000181652239</v>
      </c>
      <c r="H39" s="167">
        <v>1.628557125</v>
      </c>
      <c r="I39" s="167">
        <v>0.0000337000007629395</v>
      </c>
      <c r="J39" s="167">
        <v>0.0000126000003814697</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26438.81529757153</v>
      </c>
      <c r="D41" s="124" t="s">
        <v>161</v>
      </c>
      <c r="E41" s="119">
        <v>56.80012770770419</v>
      </c>
      <c r="F41" s="119">
        <v>6.404709600474344</v>
      </c>
      <c r="G41" s="119">
        <v>0.09999848851124514</v>
      </c>
      <c r="H41" s="167">
        <v>1501.728085342466</v>
      </c>
      <c r="I41" s="167">
        <v>0.1693329341615243</v>
      </c>
      <c r="J41" s="167">
        <v>0.002643841567785139</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6.58411649100481</v>
      </c>
      <c r="D44" s="119" t="s">
        <v>161</v>
      </c>
      <c r="E44" s="119">
        <v>56.80012770768991</v>
      </c>
      <c r="F44" s="119">
        <v>6.4047096004728</v>
      </c>
      <c r="G44" s="119">
        <v>0.0999984885112191</v>
      </c>
      <c r="H44" s="167">
        <v>0.3739786575313804</v>
      </c>
      <c r="I44" s="167">
        <v>0.00004216935410056979</v>
      </c>
      <c r="J44" s="167">
        <v>6.584016972822727e-7</v>
      </c>
      <c r="K44" s="168" t="s">
        <v>105</v>
      </c>
    </row>
    <row r="45" ht="18" customHeight="1" x14ac:dyDescent="0.2">
      <c r="B45" s="166" t="s">
        <v>186</v>
      </c>
      <c r="C45" s="119">
        <v>76128.59935144328</v>
      </c>
      <c r="D45" s="119" t="s">
        <v>166</v>
      </c>
      <c r="E45" s="49"/>
      <c r="F45" s="49"/>
      <c r="G45" s="49"/>
      <c r="H45" s="119">
        <v>4316.620375264342</v>
      </c>
      <c r="I45" s="119">
        <v>0.5546861087599106</v>
      </c>
      <c r="J45" s="119">
        <v>0.009049970056514443</v>
      </c>
      <c r="K45" s="121" t="s">
        <v>105</v>
      </c>
    </row>
    <row r="46" ht="18" customHeight="1" x14ac:dyDescent="0.2">
      <c r="B46" s="122" t="s">
        <v>158</v>
      </c>
      <c r="C46" s="167">
        <v>682.5999870672824</v>
      </c>
      <c r="D46" s="119" t="s">
        <v>161</v>
      </c>
      <c r="E46" s="119">
        <v>76.26276998599064</v>
      </c>
      <c r="F46" s="119">
        <v>1.8135072479059549</v>
      </c>
      <c r="G46" s="119">
        <v>0.5474655807089309</v>
      </c>
      <c r="H46" s="167">
        <v>52.05696580615234</v>
      </c>
      <c r="I46" s="167">
        <v>0.0012379000239670277</v>
      </c>
      <c r="J46" s="167">
        <v>0.0003736999983116985</v>
      </c>
      <c r="K46" s="168" t="s">
        <v>105</v>
      </c>
    </row>
    <row r="47" ht="18" customHeight="1" x14ac:dyDescent="0.2">
      <c r="B47" s="122" t="s">
        <v>160</v>
      </c>
      <c r="C47" s="167">
        <v>808.299987792969</v>
      </c>
      <c r="D47" s="119" t="s">
        <v>161</v>
      </c>
      <c r="E47" s="119">
        <v>94.70332445384935</v>
      </c>
      <c r="F47" s="119">
        <v>0.44005940564004675</v>
      </c>
      <c r="G47" s="119">
        <v>1.5000618808750488</v>
      </c>
      <c r="H47" s="167">
        <v>76.548696</v>
      </c>
      <c r="I47" s="167">
        <v>0.000355700012207031</v>
      </c>
      <c r="J47" s="167">
        <v>0.0012125</v>
      </c>
      <c r="K47" s="168" t="s">
        <v>105</v>
      </c>
    </row>
    <row r="48" ht="18" customHeight="1" x14ac:dyDescent="0.2">
      <c r="B48" s="122" t="s">
        <v>162</v>
      </c>
      <c r="C48" s="167">
        <v>73732.6375882739</v>
      </c>
      <c r="D48" s="119" t="s">
        <v>161</v>
      </c>
      <c r="E48" s="119">
        <v>56.80001218516335</v>
      </c>
      <c r="F48" s="119">
        <v>7.439343376085457</v>
      </c>
      <c r="G48" s="119">
        <v>0.10000000163447877</v>
      </c>
      <c r="H48" s="167">
        <v>4188.01471345819</v>
      </c>
      <c r="I48" s="167">
        <v>0.548522409043635</v>
      </c>
      <c r="J48" s="167">
        <v>0.00737326387934182</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905.0617883091328</v>
      </c>
      <c r="D51" s="119" t="s">
        <v>161</v>
      </c>
      <c r="E51" s="119">
        <v>90.11021171034429</v>
      </c>
      <c r="F51" s="119">
        <v>5.04948914995021</v>
      </c>
      <c r="G51" s="119">
        <v>0.10000000003315922</v>
      </c>
      <c r="H51" s="167">
        <v>81.55530935547877</v>
      </c>
      <c r="I51" s="167">
        <v>0.0045700996801015</v>
      </c>
      <c r="J51" s="167">
        <v>0.00009050617886092442</v>
      </c>
      <c r="K51" s="168" t="s">
        <v>105</v>
      </c>
    </row>
    <row r="52" ht="18" customHeight="1" x14ac:dyDescent="0.2">
      <c r="B52" s="166" t="s">
        <v>187</v>
      </c>
      <c r="C52" s="169">
        <v>31132.600635528586</v>
      </c>
      <c r="D52" s="119" t="s">
        <v>166</v>
      </c>
      <c r="E52" s="49"/>
      <c r="F52" s="49"/>
      <c r="G52" s="49"/>
      <c r="H52" s="119">
        <v>1949.8377965966097</v>
      </c>
      <c r="I52" s="119">
        <v>0.4919452313514712</v>
      </c>
      <c r="J52" s="119">
        <v>0.008242600001573553</v>
      </c>
      <c r="K52" s="121" t="s">
        <v>105</v>
      </c>
    </row>
    <row r="53" ht="18" customHeight="1" x14ac:dyDescent="0.2">
      <c r="B53" s="122" t="s">
        <v>158</v>
      </c>
      <c r="C53" s="170">
        <v>3388.800037384029</v>
      </c>
      <c r="D53" s="119" t="s">
        <v>161</v>
      </c>
      <c r="E53" s="119">
        <v>82.42809190539879</v>
      </c>
      <c r="F53" s="119">
        <v>2.15351741678151</v>
      </c>
      <c r="G53" s="119">
        <v>0.8253068860062255</v>
      </c>
      <c r="H53" s="170">
        <v>279.3323209305096</v>
      </c>
      <c r="I53" s="170">
        <v>0.007297839902496339</v>
      </c>
      <c r="J53" s="170">
        <v>0.0027968000061511936</v>
      </c>
      <c r="K53" s="171" t="s">
        <v>105</v>
      </c>
    </row>
    <row r="54" ht="18" customHeight="1" x14ac:dyDescent="0.2">
      <c r="B54" s="122" t="s">
        <v>160</v>
      </c>
      <c r="C54" s="167">
        <v>1908.300048828122</v>
      </c>
      <c r="D54" s="119" t="s">
        <v>161</v>
      </c>
      <c r="E54" s="119">
        <v>106.5932107258627</v>
      </c>
      <c r="F54" s="119">
        <v>28.47382334533422</v>
      </c>
      <c r="G54" s="119">
        <v>1.4999213512312677</v>
      </c>
      <c r="H54" s="167">
        <v>203.4118292329101</v>
      </c>
      <c r="I54" s="167">
        <v>0.05433659848022462</v>
      </c>
      <c r="J54" s="167">
        <v>0.002862299987792971</v>
      </c>
      <c r="K54" s="168" t="s">
        <v>105</v>
      </c>
    </row>
    <row r="55" ht="18" customHeight="1" x14ac:dyDescent="0.2">
      <c r="B55" s="122" t="s">
        <v>162</v>
      </c>
      <c r="C55" s="167">
        <v>25829.0682794703</v>
      </c>
      <c r="D55" s="119" t="s">
        <v>161</v>
      </c>
      <c r="E55" s="119">
        <v>56.80009942903279</v>
      </c>
      <c r="F55" s="119">
        <v>16.655794694101083</v>
      </c>
      <c r="G55" s="119">
        <v>0.09999806284758597</v>
      </c>
      <c r="H55" s="167">
        <v>1467.09364643319</v>
      </c>
      <c r="I55" s="167">
        <v>0.430203658402776</v>
      </c>
      <c r="J55" s="167">
        <v>0.00258285679310506</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6.43226984613648</v>
      </c>
      <c r="D58" s="119" t="s">
        <v>161</v>
      </c>
      <c r="E58" s="173">
        <v>56.800099429029295</v>
      </c>
      <c r="F58" s="173">
        <v>16.655794694099317</v>
      </c>
      <c r="G58" s="173">
        <v>0.0999980628475871</v>
      </c>
      <c r="H58" s="172">
        <v>0.365353566814899</v>
      </c>
      <c r="I58" s="172">
        <v>0.000107134565974295</v>
      </c>
      <c r="J58" s="172">
        <v>6.43214524326595e-7</v>
      </c>
      <c r="K58" s="174" t="s">
        <v>105</v>
      </c>
    </row>
    <row r="59" ht="18" customHeight="1" x14ac:dyDescent="0.2">
      <c r="B59" s="166" t="s">
        <v>188</v>
      </c>
      <c r="C59" s="169">
        <v>72294.58446209635</v>
      </c>
      <c r="D59" s="119" t="s">
        <v>166</v>
      </c>
      <c r="E59" s="140"/>
      <c r="F59" s="140"/>
      <c r="G59" s="140"/>
      <c r="H59" s="119">
        <v>4602.745175951692</v>
      </c>
      <c r="I59" s="119">
        <v>0.3800657969823765</v>
      </c>
      <c r="J59" s="119">
        <v>0.03436849382827026</v>
      </c>
      <c r="K59" s="121" t="s">
        <v>105</v>
      </c>
    </row>
    <row r="60" ht="18" customHeight="1" x14ac:dyDescent="0.2">
      <c r="B60" s="122" t="s">
        <v>158</v>
      </c>
      <c r="C60" s="169">
        <v>34785.283928801655</v>
      </c>
      <c r="D60" s="119" t="s">
        <v>161</v>
      </c>
      <c r="E60" s="119">
        <v>73.48647752203644</v>
      </c>
      <c r="F60" s="119">
        <v>3.2151813188799134</v>
      </c>
      <c r="G60" s="119">
        <v>0.7009399113852361</v>
      </c>
      <c r="H60" s="119">
        <v>2556.2479855315382</v>
      </c>
      <c r="I60" s="119">
        <v>0.11184099505981676</v>
      </c>
      <c r="J60" s="119">
        <v>0.02438239383456451</v>
      </c>
      <c r="K60" s="121" t="s">
        <v>105</v>
      </c>
    </row>
    <row r="61" ht="18" customHeight="1" x14ac:dyDescent="0.2">
      <c r="B61" s="122" t="s">
        <v>160</v>
      </c>
      <c r="C61" s="169">
        <v>113.4999961853027</v>
      </c>
      <c r="D61" s="119" t="s">
        <v>161</v>
      </c>
      <c r="E61" s="119">
        <v>100.61248181516945</v>
      </c>
      <c r="F61" s="119">
        <v>4.138326076081609</v>
      </c>
      <c r="G61" s="119">
        <v>1.5004405807441543</v>
      </c>
      <c r="H61" s="119">
        <v>11.41951630221557</v>
      </c>
      <c r="I61" s="119">
        <v>0.0004696999938488013</v>
      </c>
      <c r="J61" s="119">
        <v>0.0001703000001907349</v>
      </c>
      <c r="K61" s="121" t="s">
        <v>105</v>
      </c>
    </row>
    <row r="62" ht="18" customHeight="1" x14ac:dyDescent="0.2">
      <c r="B62" s="122" t="s">
        <v>162</v>
      </c>
      <c r="C62" s="169">
        <v>35828.8779925933</v>
      </c>
      <c r="D62" s="119" t="s">
        <v>161</v>
      </c>
      <c r="E62" s="119">
        <v>56.79992754834909</v>
      </c>
      <c r="F62" s="119">
        <v>5.699989923131242</v>
      </c>
      <c r="G62" s="119">
        <v>0.10000055639028564</v>
      </c>
      <c r="H62" s="119">
        <v>2035.0776741179384</v>
      </c>
      <c r="I62" s="119">
        <v>0.2042242435148805</v>
      </c>
      <c r="J62" s="119">
        <v>0.00358290773409899</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1566.9225445160876</v>
      </c>
      <c r="D65" s="119" t="s">
        <v>161</v>
      </c>
      <c r="E65" s="119">
        <v>109.29933995872912</v>
      </c>
      <c r="F65" s="119">
        <v>40.544989690891605</v>
      </c>
      <c r="G65" s="119">
        <v>3.977792189684098</v>
      </c>
      <c r="H65" s="119">
        <v>171.26359988206073</v>
      </c>
      <c r="I65" s="119">
        <v>0.06353085841383041</v>
      </c>
      <c r="J65" s="119">
        <v>0.006232892259416027</v>
      </c>
      <c r="K65" s="121" t="s">
        <v>105</v>
      </c>
    </row>
    <row r="66" ht="18" customHeight="1" x14ac:dyDescent="0.2">
      <c r="B66" s="175" t="s">
        <v>189</v>
      </c>
      <c r="C66" s="119">
        <v>4557.500000000004</v>
      </c>
      <c r="D66" s="119" t="s">
        <v>166</v>
      </c>
      <c r="E66" s="49"/>
      <c r="F66" s="49"/>
      <c r="G66" s="49"/>
      <c r="H66" s="119">
        <v>258.803453605093</v>
      </c>
      <c r="I66" s="119">
        <v>0.025977900390625</v>
      </c>
      <c r="J66" s="119">
        <v>0.00045579998779296933</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4556.36531829458</v>
      </c>
      <c r="D69" s="119" t="s">
        <v>161</v>
      </c>
      <c r="E69" s="119">
        <v>56.80041777290184</v>
      </c>
      <c r="F69" s="119">
        <v>5.700032998491493</v>
      </c>
      <c r="G69" s="119">
        <v>0.10001096824859441</v>
      </c>
      <c r="H69" s="167">
        <v>258.803453605093</v>
      </c>
      <c r="I69" s="167">
        <v>0.0259714326674613</v>
      </c>
      <c r="J69" s="167">
        <v>0.000455686507176956</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1.13468170542365</v>
      </c>
      <c r="D72" s="119" t="s">
        <v>161</v>
      </c>
      <c r="E72" s="119">
        <v>56.80041777289606</v>
      </c>
      <c r="F72" s="119">
        <v>5.70003299849175</v>
      </c>
      <c r="G72" s="119">
        <v>0.1000109682485736</v>
      </c>
      <c r="H72" s="167">
        <v>0.0644503949073255</v>
      </c>
      <c r="I72" s="167">
        <v>0.0000064677231636997</v>
      </c>
      <c r="J72" s="167">
        <v>1.13480616013362e-7</v>
      </c>
      <c r="K72" s="168" t="s">
        <v>105</v>
      </c>
    </row>
    <row r="73" ht="18" customHeight="1" x14ac:dyDescent="0.2">
      <c r="B73" s="175" t="s">
        <v>190</v>
      </c>
      <c r="C73" s="119">
        <v>3215.0000000000005</v>
      </c>
      <c r="D73" s="124" t="s">
        <v>166</v>
      </c>
      <c r="E73" s="49"/>
      <c r="F73" s="49"/>
      <c r="G73" s="49"/>
      <c r="H73" s="119">
        <v>182.63928144109798</v>
      </c>
      <c r="I73" s="119">
        <v>0.018315500195503227</v>
      </c>
      <c r="J73" s="119">
        <v>0.00032370000004768354</v>
      </c>
      <c r="K73" s="121" t="s">
        <v>105</v>
      </c>
    </row>
    <row r="74" ht="18" customHeight="1" x14ac:dyDescent="0.2">
      <c r="B74" s="176" t="s">
        <v>158</v>
      </c>
      <c r="C74" s="167">
        <v>4.5</v>
      </c>
      <c r="D74" s="124" t="s">
        <v>161</v>
      </c>
      <c r="E74" s="119">
        <v>72.19990972222223</v>
      </c>
      <c r="F74" s="119">
        <v>3.400000042385533</v>
      </c>
      <c r="G74" s="119">
        <v>0.6000000105963823</v>
      </c>
      <c r="H74" s="167">
        <v>0.32489959375</v>
      </c>
      <c r="I74" s="167">
        <v>0.0000153000001907349</v>
      </c>
      <c r="J74" s="167">
        <v>0.00000270000004768372</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3209.70068115957</v>
      </c>
      <c r="D76" s="124" t="s">
        <v>161</v>
      </c>
      <c r="E76" s="119">
        <v>56.80105404142643</v>
      </c>
      <c r="F76" s="119">
        <v>5.700109078122563</v>
      </c>
      <c r="G76" s="119">
        <v>0.09998442610185321</v>
      </c>
      <c r="H76" s="167">
        <v>182.314381847348</v>
      </c>
      <c r="I76" s="167">
        <v>0.01829564399073384</v>
      </c>
      <c r="J76" s="167">
        <v>0.000320920080564467</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0.799318840430487</v>
      </c>
      <c r="D79" s="119" t="s">
        <v>161</v>
      </c>
      <c r="E79" s="119">
        <v>56.801054041427065</v>
      </c>
      <c r="F79" s="119">
        <v>5.700109078121014</v>
      </c>
      <c r="G79" s="119">
        <v>0.09998442610185669</v>
      </c>
      <c r="H79" s="167">
        <v>0.0454021526516229</v>
      </c>
      <c r="I79" s="167">
        <v>0.00000455620457865098</v>
      </c>
      <c r="J79" s="167">
        <v>7.99194355328438e-8</v>
      </c>
      <c r="K79" s="168" t="s">
        <v>105</v>
      </c>
    </row>
    <row r="80" ht="18" customHeight="1" x14ac:dyDescent="0.2">
      <c r="B80" s="175" t="s">
        <v>191</v>
      </c>
      <c r="C80" s="119">
        <v>584.2999846935276</v>
      </c>
      <c r="D80" s="124" t="s">
        <v>166</v>
      </c>
      <c r="E80" s="49"/>
      <c r="F80" s="49"/>
      <c r="G80" s="49"/>
      <c r="H80" s="119">
        <v>36.22023707790246</v>
      </c>
      <c r="I80" s="119">
        <v>0.0032346000852584854</v>
      </c>
      <c r="J80" s="119">
        <v>0.00015479999923706045</v>
      </c>
      <c r="K80" s="121" t="s">
        <v>105</v>
      </c>
    </row>
    <row r="81" ht="18" customHeight="1" x14ac:dyDescent="0.2">
      <c r="B81" s="176" t="s">
        <v>158</v>
      </c>
      <c r="C81" s="167">
        <v>3.29999995231628</v>
      </c>
      <c r="D81" s="124" t="s">
        <v>161</v>
      </c>
      <c r="E81" s="119">
        <v>71.64839592165517</v>
      </c>
      <c r="F81" s="119">
        <v>3.3939393851820467</v>
      </c>
      <c r="G81" s="119">
        <v>0.6060606148179468</v>
      </c>
      <c r="H81" s="167">
        <v>0.236439703125</v>
      </c>
      <c r="I81" s="167">
        <v>0.0000111999998092651</v>
      </c>
      <c r="J81" s="167">
        <v>0.000002</v>
      </c>
      <c r="K81" s="168" t="s">
        <v>105</v>
      </c>
    </row>
    <row r="82" ht="18" customHeight="1" x14ac:dyDescent="0.2">
      <c r="B82" s="176" t="s">
        <v>160</v>
      </c>
      <c r="C82" s="167">
        <v>67.6999969482422</v>
      </c>
      <c r="D82" s="124" t="s">
        <v>161</v>
      </c>
      <c r="E82" s="119">
        <v>100.99999999999997</v>
      </c>
      <c r="F82" s="119">
        <v>4.398818334078245</v>
      </c>
      <c r="G82" s="119">
        <v>1.4992615151459825</v>
      </c>
      <c r="H82" s="167">
        <v>6.83769969177246</v>
      </c>
      <c r="I82" s="167">
        <v>0.000297799987792969</v>
      </c>
      <c r="J82" s="167">
        <v>0.0001015</v>
      </c>
      <c r="K82" s="168" t="s">
        <v>105</v>
      </c>
    </row>
    <row r="83" ht="18" customHeight="1" x14ac:dyDescent="0.2">
      <c r="B83" s="176" t="s">
        <v>162</v>
      </c>
      <c r="C83" s="167">
        <v>513.172191390217</v>
      </c>
      <c r="D83" s="124" t="s">
        <v>161</v>
      </c>
      <c r="E83" s="119">
        <v>56.795941346794955</v>
      </c>
      <c r="F83" s="119">
        <v>5.699591208321327</v>
      </c>
      <c r="G83" s="119">
        <v>0.0999415555368208</v>
      </c>
      <c r="H83" s="167">
        <v>29.146097683005</v>
      </c>
      <c r="I83" s="167">
        <v>0.00292487171040267</v>
      </c>
      <c r="J83" s="167">
        <v>0.0000512872270657774</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0.127796402752097</v>
      </c>
      <c r="D86" s="119" t="s">
        <v>161</v>
      </c>
      <c r="E86" s="119">
        <v>56.795941346795686</v>
      </c>
      <c r="F86" s="119">
        <v>5.699591208320807</v>
      </c>
      <c r="G86" s="119">
        <v>0.09994155553681203</v>
      </c>
      <c r="H86" s="167">
        <v>0.00725831699503958</v>
      </c>
      <c r="I86" s="167">
        <v>7.28387253580877e-7</v>
      </c>
      <c r="J86" s="167">
        <v>1.27721712830535e-8</v>
      </c>
      <c r="K86" s="168" t="s">
        <v>105</v>
      </c>
    </row>
    <row r="87" ht="18" customHeight="1" x14ac:dyDescent="0.2">
      <c r="B87" s="175" t="s">
        <v>192</v>
      </c>
      <c r="C87" s="119">
        <v>1645.8000122085211</v>
      </c>
      <c r="D87" s="119" t="s">
        <v>166</v>
      </c>
      <c r="E87" s="49"/>
      <c r="F87" s="49"/>
      <c r="G87" s="49"/>
      <c r="H87" s="119">
        <v>41.84464850123727</v>
      </c>
      <c r="I87" s="119">
        <v>0.031469799902349715</v>
      </c>
      <c r="J87" s="119">
        <v>0.003709799996949732</v>
      </c>
      <c r="K87" s="121" t="s">
        <v>105</v>
      </c>
    </row>
    <row r="88" ht="18" customHeight="1" x14ac:dyDescent="0.2">
      <c r="B88" s="176" t="s">
        <v>158</v>
      </c>
      <c r="C88" s="167">
        <v>0.100000001490116</v>
      </c>
      <c r="D88" s="119" t="s">
        <v>161</v>
      </c>
      <c r="E88" s="119">
        <v>82.99099485708791</v>
      </c>
      <c r="F88" s="119">
        <v>4</v>
      </c>
      <c r="G88" s="119">
        <v>1</v>
      </c>
      <c r="H88" s="167">
        <v>0.008299099609375</v>
      </c>
      <c r="I88" s="167">
        <v>4.00000005960464e-7</v>
      </c>
      <c r="J88" s="167">
        <v>1.00000001490116e-7</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736.516595854593</v>
      </c>
      <c r="D90" s="119" t="s">
        <v>161</v>
      </c>
      <c r="E90" s="119">
        <v>56.80299620823134</v>
      </c>
      <c r="F90" s="119">
        <v>5.700284827962806</v>
      </c>
      <c r="G90" s="119">
        <v>0.1000407163391368</v>
      </c>
      <c r="H90" s="167">
        <v>41.8363494016279</v>
      </c>
      <c r="I90" s="167">
        <v>0.00419835437689275</v>
      </c>
      <c r="J90" s="167">
        <v>0.000073681647844956</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909.183416352438</v>
      </c>
      <c r="D93" s="119" t="s">
        <v>161</v>
      </c>
      <c r="E93" s="119">
        <v>109.58934886659723</v>
      </c>
      <c r="F93" s="119">
        <v>29.995097837199868</v>
      </c>
      <c r="G93" s="119">
        <v>3.9992132321228033</v>
      </c>
      <c r="H93" s="167">
        <v>99.63681859837206</v>
      </c>
      <c r="I93" s="167">
        <v>0.027271045525451003</v>
      </c>
      <c r="J93" s="167">
        <v>0.003636018349103286</v>
      </c>
      <c r="K93" s="168" t="s">
        <v>105</v>
      </c>
    </row>
    <row r="94" ht="18" customHeight="1" x14ac:dyDescent="0.2">
      <c r="B94" s="175" t="s">
        <v>194</v>
      </c>
      <c r="C94" s="119">
        <v>5945.700195312496</v>
      </c>
      <c r="D94" s="124" t="s">
        <v>166</v>
      </c>
      <c r="E94" s="49"/>
      <c r="F94" s="49"/>
      <c r="G94" s="49"/>
      <c r="H94" s="119">
        <v>334.112955113818</v>
      </c>
      <c r="I94" s="119">
        <v>0.05213730078125002</v>
      </c>
      <c r="J94" s="119">
        <v>0.0008364000244140625</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5882.2353292737</v>
      </c>
      <c r="D97" s="124" t="s">
        <v>161</v>
      </c>
      <c r="E97" s="119">
        <v>56.80033803664092</v>
      </c>
      <c r="F97" s="119">
        <v>5.700035635393006</v>
      </c>
      <c r="G97" s="119">
        <v>0.10000509966208623</v>
      </c>
      <c r="H97" s="167">
        <v>334.112955113818</v>
      </c>
      <c r="I97" s="167">
        <v>0.0335289509926278</v>
      </c>
      <c r="J97" s="167">
        <v>0.000588253530339861</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63.46486603879657</v>
      </c>
      <c r="D100" s="119" t="s">
        <v>161</v>
      </c>
      <c r="E100" s="119">
        <v>108.38130316035405</v>
      </c>
      <c r="F100" s="119">
        <v>293.20710733473834</v>
      </c>
      <c r="G100" s="119">
        <v>3.9099821611930556</v>
      </c>
      <c r="H100" s="167">
        <v>6.87840488618207</v>
      </c>
      <c r="I100" s="167">
        <v>0.01860834978862222</v>
      </c>
      <c r="J100" s="167">
        <v>0.00024814649407420156</v>
      </c>
      <c r="K100" s="168" t="s">
        <v>105</v>
      </c>
    </row>
    <row r="101" ht="18" customHeight="1" x14ac:dyDescent="0.2">
      <c r="B101" s="175" t="s">
        <v>195</v>
      </c>
      <c r="C101" s="119">
        <v>6167.400109864767</v>
      </c>
      <c r="D101" s="119" t="s">
        <v>166</v>
      </c>
      <c r="E101" s="49"/>
      <c r="F101" s="49"/>
      <c r="G101" s="49"/>
      <c r="H101" s="119">
        <v>350.50321886770297</v>
      </c>
      <c r="I101" s="119">
        <v>0.03511390075679122</v>
      </c>
      <c r="J101" s="119">
        <v>0.000627299988746643</v>
      </c>
      <c r="K101" s="121" t="s">
        <v>105</v>
      </c>
    </row>
    <row r="102" ht="18" customHeight="1" x14ac:dyDescent="0.2">
      <c r="B102" s="176" t="s">
        <v>158</v>
      </c>
      <c r="C102" s="167">
        <v>0.100000001490116</v>
      </c>
      <c r="D102" s="119" t="s">
        <v>161</v>
      </c>
      <c r="E102" s="119">
        <v>47.43899831654141</v>
      </c>
      <c r="F102" s="119">
        <v>2</v>
      </c>
      <c r="G102" s="119" t="s">
        <v>105</v>
      </c>
      <c r="H102" s="167">
        <v>0.00474389990234375</v>
      </c>
      <c r="I102" s="167">
        <v>2.00000002980232e-7</v>
      </c>
      <c r="J102" s="167" t="s">
        <v>105</v>
      </c>
      <c r="K102" s="168" t="s">
        <v>105</v>
      </c>
    </row>
    <row r="103" ht="18" customHeight="1" x14ac:dyDescent="0.2">
      <c r="B103" s="176" t="s">
        <v>160</v>
      </c>
      <c r="C103" s="167">
        <v>7.5</v>
      </c>
      <c r="D103" s="119" t="s">
        <v>161</v>
      </c>
      <c r="E103" s="119">
        <v>95.13555833333334</v>
      </c>
      <c r="F103" s="119">
        <v>0.4399999936421707</v>
      </c>
      <c r="G103" s="119">
        <v>1.5066666920979865</v>
      </c>
      <c r="H103" s="167">
        <v>0.7135166875</v>
      </c>
      <c r="I103" s="167">
        <v>0.00000329999995231628</v>
      </c>
      <c r="J103" s="167">
        <v>0.0000113000001907349</v>
      </c>
      <c r="K103" s="168" t="s">
        <v>105</v>
      </c>
    </row>
    <row r="104" ht="18" customHeight="1" x14ac:dyDescent="0.2">
      <c r="B104" s="176" t="s">
        <v>162</v>
      </c>
      <c r="C104" s="167">
        <v>6158.266503172388</v>
      </c>
      <c r="D104" s="119" t="s">
        <v>161</v>
      </c>
      <c r="E104" s="119">
        <v>56.7992564303788</v>
      </c>
      <c r="F104" s="119">
        <v>5.699925343456516</v>
      </c>
      <c r="G104" s="119">
        <v>0.10000324321718629</v>
      </c>
      <c r="H104" s="167">
        <v>349.7849582803006</v>
      </c>
      <c r="I104" s="167">
        <v>0.03510165931319163</v>
      </c>
      <c r="J104" s="167">
        <v>0.0006158466229129997</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1.5336066908887502</v>
      </c>
      <c r="D107" s="119" t="s">
        <v>161</v>
      </c>
      <c r="E107" s="119">
        <v>56.79925643038018</v>
      </c>
      <c r="F107" s="119">
        <v>5.699925343457783</v>
      </c>
      <c r="G107" s="119">
        <v>0.10000324321719267</v>
      </c>
      <c r="H107" s="167">
        <v>0.08710771969913693</v>
      </c>
      <c r="I107" s="167">
        <v>0.000008741443644293213</v>
      </c>
      <c r="J107" s="167">
        <v>1.5336564290846173e-7</v>
      </c>
      <c r="K107" s="168" t="s">
        <v>105</v>
      </c>
    </row>
    <row r="108" ht="18" customHeight="1" x14ac:dyDescent="0.2">
      <c r="B108" s="175" t="s">
        <v>196</v>
      </c>
      <c r="C108" s="119">
        <v>34764.7839287495</v>
      </c>
      <c r="D108" s="119" t="s">
        <v>161</v>
      </c>
      <c r="E108" s="49"/>
      <c r="F108" s="49"/>
      <c r="G108" s="49"/>
      <c r="H108" s="119">
        <v>2554.7542156350537</v>
      </c>
      <c r="I108" s="119">
        <v>0.11177889505904041</v>
      </c>
      <c r="J108" s="119">
        <v>0.02437019383441997</v>
      </c>
      <c r="K108" s="121" t="s">
        <v>105</v>
      </c>
    </row>
    <row r="109" ht="18" customHeight="1" x14ac:dyDescent="0.2">
      <c r="B109" s="176" t="s">
        <v>197</v>
      </c>
      <c r="C109" s="167">
        <v>286.176940411961</v>
      </c>
      <c r="D109" s="119" t="s">
        <v>161</v>
      </c>
      <c r="E109" s="119">
        <v>76.79999999999997</v>
      </c>
      <c r="F109" s="119">
        <v>131.25125792783373</v>
      </c>
      <c r="G109" s="119">
        <v>0.5999999999999979</v>
      </c>
      <c r="H109" s="167">
        <v>21.9783890236386</v>
      </c>
      <c r="I109" s="167">
        <v>0.0375610834190086</v>
      </c>
      <c r="J109" s="167">
        <v>0.000171706164247176</v>
      </c>
      <c r="K109" s="168" t="s">
        <v>105</v>
      </c>
    </row>
    <row r="110" ht="18" customHeight="1" x14ac:dyDescent="0.2">
      <c r="B110" s="176" t="s">
        <v>198</v>
      </c>
      <c r="C110" s="167">
        <v>33293.24864132899</v>
      </c>
      <c r="D110" s="119" t="s">
        <v>161</v>
      </c>
      <c r="E110" s="119">
        <v>73.69999999999996</v>
      </c>
      <c r="F110" s="119">
        <v>0.8171313732158867</v>
      </c>
      <c r="G110" s="119">
        <v>0.5999999999999994</v>
      </c>
      <c r="H110" s="167">
        <v>2453.712424865945</v>
      </c>
      <c r="I110" s="167">
        <v>0.02720495798110711</v>
      </c>
      <c r="J110" s="167">
        <v>0.01997594918479737</v>
      </c>
      <c r="K110" s="168" t="s">
        <v>105</v>
      </c>
    </row>
    <row r="111" ht="18" customHeight="1" x14ac:dyDescent="0.2">
      <c r="B111" s="176" t="s">
        <v>199</v>
      </c>
      <c r="C111" s="167">
        <v>1185.358347008552</v>
      </c>
      <c r="D111" s="119" t="s">
        <v>161</v>
      </c>
      <c r="E111" s="119">
        <v>66.69999999999972</v>
      </c>
      <c r="F111" s="119">
        <v>39.661300548960085</v>
      </c>
      <c r="G111" s="119">
        <v>3.5622463839999905</v>
      </c>
      <c r="H111" s="167">
        <v>79.0634017454701</v>
      </c>
      <c r="I111" s="167">
        <v>0.0470128536589247</v>
      </c>
      <c r="J111" s="167">
        <v>0.00422253848537542</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15414.100231267526</v>
      </c>
      <c r="D116" s="119" t="s">
        <v>161</v>
      </c>
      <c r="E116" s="49"/>
      <c r="F116" s="49"/>
      <c r="G116" s="49"/>
      <c r="H116" s="119">
        <v>843.8671657097867</v>
      </c>
      <c r="I116" s="119">
        <v>0.10203789981155839</v>
      </c>
      <c r="J116" s="119">
        <v>0.0038904999966621417</v>
      </c>
      <c r="K116" s="121" t="s">
        <v>105</v>
      </c>
    </row>
    <row r="117" ht="18" customHeight="1" x14ac:dyDescent="0.2">
      <c r="B117" s="177" t="s">
        <v>202</v>
      </c>
      <c r="C117" s="178">
        <v>15414.100231267526</v>
      </c>
      <c r="D117" s="178" t="s">
        <v>161</v>
      </c>
      <c r="E117" s="49"/>
      <c r="F117" s="49"/>
      <c r="G117" s="49"/>
      <c r="H117" s="178">
        <v>843.8671657097867</v>
      </c>
      <c r="I117" s="178">
        <v>0.10203789981155839</v>
      </c>
      <c r="J117" s="178">
        <v>0.0038904999966621417</v>
      </c>
      <c r="K117" s="179" t="s">
        <v>105</v>
      </c>
    </row>
    <row r="118" ht="18" customHeight="1" x14ac:dyDescent="0.2">
      <c r="B118" s="176" t="s">
        <v>158</v>
      </c>
      <c r="C118" s="167">
        <v>12.500000096857546</v>
      </c>
      <c r="D118" s="119" t="s">
        <v>161</v>
      </c>
      <c r="E118" s="119">
        <v>73.5510074378949</v>
      </c>
      <c r="F118" s="119">
        <v>2.8000000396966973</v>
      </c>
      <c r="G118" s="119">
        <v>0.592000003042221</v>
      </c>
      <c r="H118" s="167">
        <v>0.9193876000976563</v>
      </c>
      <c r="I118" s="167">
        <v>0.00003500000076740985</v>
      </c>
      <c r="J118" s="167">
        <v>0.00000740000009536743</v>
      </c>
      <c r="K118" s="168" t="s">
        <v>105</v>
      </c>
    </row>
    <row r="119" ht="18" customHeight="1" x14ac:dyDescent="0.2">
      <c r="B119" s="176" t="s">
        <v>160</v>
      </c>
      <c r="C119" s="167">
        <v>38.2999992370605</v>
      </c>
      <c r="D119" s="119" t="s">
        <v>161</v>
      </c>
      <c r="E119" s="119">
        <v>100.99999999999999</v>
      </c>
      <c r="F119" s="119">
        <v>4.4020890198966995</v>
      </c>
      <c r="G119" s="119">
        <v>1.5013055129348638</v>
      </c>
      <c r="H119" s="167">
        <v>3.86829992294311</v>
      </c>
      <c r="I119" s="167">
        <v>0.000168600006103516</v>
      </c>
      <c r="J119" s="167">
        <v>0.0000575</v>
      </c>
      <c r="K119" s="168" t="s">
        <v>105</v>
      </c>
    </row>
    <row r="120" ht="18" customHeight="1" x14ac:dyDescent="0.2">
      <c r="B120" s="176" t="s">
        <v>162</v>
      </c>
      <c r="C120" s="167">
        <v>14772.62137344825</v>
      </c>
      <c r="D120" s="119" t="s">
        <v>161</v>
      </c>
      <c r="E120" s="119">
        <v>56.799633387671854</v>
      </c>
      <c r="F120" s="119">
        <v>5.699958614989915</v>
      </c>
      <c r="G120" s="119">
        <v>0.09999796791983677</v>
      </c>
      <c r="H120" s="167">
        <v>839.079478186746</v>
      </c>
      <c r="I120" s="167">
        <v>0.0842033304635705</v>
      </c>
      <c r="J120" s="167">
        <v>0.001477232118193973</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590.678858485358</v>
      </c>
      <c r="D123" s="173" t="s">
        <v>161</v>
      </c>
      <c r="E123" s="173">
        <v>109.27114943433078</v>
      </c>
      <c r="F123" s="173">
        <v>29.84865479412449</v>
      </c>
      <c r="G123" s="173">
        <v>3.975710057398328</v>
      </c>
      <c r="H123" s="172">
        <v>64.54415781325348</v>
      </c>
      <c r="I123" s="172">
        <v>0.01763096934111696</v>
      </c>
      <c r="J123" s="172">
        <v>0.0023483678783728012</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426891.5164830368</v>
      </c>
      <c r="D10" s="119" t="s">
        <v>159</v>
      </c>
      <c r="E10" s="49"/>
      <c r="F10" s="49"/>
      <c r="G10" s="49"/>
      <c r="H10" s="120">
        <v>31631.996887460355</v>
      </c>
      <c r="I10" s="120">
        <v>4.874042059858799</v>
      </c>
      <c r="J10" s="185">
        <v>0.9174876374103429</v>
      </c>
    </row>
    <row r="11" ht="18" customHeight="1" x14ac:dyDescent="0.2">
      <c r="B11" s="122" t="s">
        <v>158</v>
      </c>
      <c r="C11" s="119">
        <v>420652.2632830368</v>
      </c>
      <c r="D11" s="124" t="s">
        <v>159</v>
      </c>
      <c r="E11" s="119">
        <v>74.3550386739632</v>
      </c>
      <c r="F11" s="119">
        <v>11.586812174547376</v>
      </c>
      <c r="G11" s="119">
        <v>2.1796221198349515</v>
      </c>
      <c r="H11" s="119">
        <v>31277.615304700354</v>
      </c>
      <c r="I11" s="119">
        <v>4.874018765458799</v>
      </c>
      <c r="J11" s="186">
        <v>0.9168629778103429</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6239.2532</v>
      </c>
      <c r="D13" s="124" t="s">
        <v>159</v>
      </c>
      <c r="E13" s="119">
        <v>56.798717955539935</v>
      </c>
      <c r="F13" s="119">
        <v>0.0037335237492846034</v>
      </c>
      <c r="G13" s="119">
        <v>0.10011768716166224</v>
      </c>
      <c r="H13" s="119">
        <v>354.38158276</v>
      </c>
      <c r="I13" s="119">
        <v>0.00002329439999999996</v>
      </c>
      <c r="J13" s="186">
        <v>0.0006246596</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1151.4045</v>
      </c>
      <c r="D16" s="124" t="s">
        <v>161</v>
      </c>
      <c r="E16" s="49"/>
      <c r="F16" s="49"/>
      <c r="G16" s="49"/>
      <c r="H16" s="119">
        <v>82.39637174999999</v>
      </c>
      <c r="I16" s="119">
        <v>0.0047151572081015804</v>
      </c>
      <c r="J16" s="186">
        <v>0.002302809</v>
      </c>
      <c r="L16" s="187"/>
      <c r="M16" s="188"/>
      <c r="N16" s="189"/>
      <c r="O16" s="189"/>
    </row>
    <row r="17" ht="18" customHeight="1" x14ac:dyDescent="0.2">
      <c r="B17" s="122" t="s">
        <v>210</v>
      </c>
      <c r="C17" s="167">
        <v>141.9</v>
      </c>
      <c r="D17" s="124" t="s">
        <v>161</v>
      </c>
      <c r="E17" s="119">
        <v>71.99999999999999</v>
      </c>
      <c r="F17" s="119">
        <v>21.379182522305427</v>
      </c>
      <c r="G17" s="119">
        <v>2</v>
      </c>
      <c r="H17" s="167">
        <v>10.2168</v>
      </c>
      <c r="I17" s="167">
        <v>0.00303370599991514</v>
      </c>
      <c r="J17" s="190">
        <v>0.0002838</v>
      </c>
      <c r="L17" s="189"/>
      <c r="M17" s="189"/>
      <c r="N17" s="189"/>
      <c r="O17" s="189"/>
    </row>
    <row r="18" ht="18" customHeight="1" x14ac:dyDescent="0.2">
      <c r="B18" s="122" t="s">
        <v>211</v>
      </c>
      <c r="C18" s="167">
        <v>1009.5045</v>
      </c>
      <c r="D18" s="124" t="s">
        <v>161</v>
      </c>
      <c r="E18" s="119">
        <v>71.49999999999999</v>
      </c>
      <c r="F18" s="119">
        <v>1.6656203198563653</v>
      </c>
      <c r="G18" s="119">
        <v>2</v>
      </c>
      <c r="H18" s="167">
        <v>72.17957175</v>
      </c>
      <c r="I18" s="167">
        <v>0.00168145120818644</v>
      </c>
      <c r="J18" s="190">
        <v>0.002019009</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407295.88307176385</v>
      </c>
      <c r="D20" s="124" t="s">
        <v>159</v>
      </c>
      <c r="E20" s="49"/>
      <c r="F20" s="49"/>
      <c r="G20" s="49"/>
      <c r="H20" s="119">
        <v>30293.76569192459</v>
      </c>
      <c r="I20" s="119">
        <v>4.762317839222177</v>
      </c>
      <c r="J20" s="186">
        <v>0.8927630033571409</v>
      </c>
    </row>
    <row r="21" ht="18" customHeight="1" x14ac:dyDescent="0.2">
      <c r="B21" s="122" t="s">
        <v>197</v>
      </c>
      <c r="C21" s="119">
        <v>169172.26636968766</v>
      </c>
      <c r="D21" s="124" t="s">
        <v>159</v>
      </c>
      <c r="E21" s="119">
        <v>76.79935950721575</v>
      </c>
      <c r="F21" s="119">
        <v>22.767140167105406</v>
      </c>
      <c r="G21" s="119">
        <v>3.5130307665330083</v>
      </c>
      <c r="H21" s="119">
        <v>12992.321703576106</v>
      </c>
      <c r="I21" s="119">
        <v>3.851568700825571</v>
      </c>
      <c r="J21" s="186">
        <v>0.5943073766008301</v>
      </c>
    </row>
    <row r="22" ht="18" customHeight="1" x14ac:dyDescent="0.2">
      <c r="B22" s="122" t="s">
        <v>198</v>
      </c>
      <c r="C22" s="119">
        <v>202657.32299999992</v>
      </c>
      <c r="D22" s="124" t="s">
        <v>159</v>
      </c>
      <c r="E22" s="119">
        <v>73.70000000000005</v>
      </c>
      <c r="F22" s="119">
        <v>3.4788877512354333</v>
      </c>
      <c r="G22" s="119">
        <v>0.8926727129903681</v>
      </c>
      <c r="H22" s="119">
        <v>14935.844705100004</v>
      </c>
      <c r="I22" s="119">
        <v>0.7050220786828626</v>
      </c>
      <c r="J22" s="186">
        <v>0.18090666232977526</v>
      </c>
    </row>
    <row r="23" ht="18" customHeight="1" x14ac:dyDescent="0.2">
      <c r="B23" s="122" t="s">
        <v>199</v>
      </c>
      <c r="C23" s="119">
        <v>35466.04050207625</v>
      </c>
      <c r="D23" s="124" t="s">
        <v>159</v>
      </c>
      <c r="E23" s="119">
        <v>66.69999999999987</v>
      </c>
      <c r="F23" s="119">
        <v>5.800020594396517</v>
      </c>
      <c r="G23" s="119">
        <v>3.3143875990231844</v>
      </c>
      <c r="H23" s="119">
        <v>2365.584901488481</v>
      </c>
      <c r="I23" s="119">
        <v>0.20570376531374324</v>
      </c>
      <c r="J23" s="186">
        <v>0.11754820482653551</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0.2531999999999997</v>
      </c>
      <c r="D25" s="124" t="s">
        <v>159</v>
      </c>
      <c r="E25" s="119">
        <v>56.799999999999905</v>
      </c>
      <c r="F25" s="119">
        <v>91.99999999999996</v>
      </c>
      <c r="G25" s="119">
        <v>3.000000000000009</v>
      </c>
      <c r="H25" s="119">
        <v>0.014381759999999959</v>
      </c>
      <c r="I25" s="119">
        <v>0.00002329439999999996</v>
      </c>
      <c r="J25" s="186">
        <v>7.596000000000014e-7</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236215.5746281897</v>
      </c>
      <c r="D28" s="124" t="s">
        <v>161</v>
      </c>
      <c r="E28" s="49"/>
      <c r="F28" s="49"/>
      <c r="G28" s="49"/>
      <c r="H28" s="119">
        <v>17669.14574638977</v>
      </c>
      <c r="I28" s="119">
        <v>3.22933390056588</v>
      </c>
      <c r="J28" s="186">
        <v>0.7062843045052727</v>
      </c>
    </row>
    <row r="29" ht="18" customHeight="1" x14ac:dyDescent="0.2">
      <c r="B29" s="122" t="s">
        <v>197</v>
      </c>
      <c r="C29" s="167">
        <v>160183.860585534</v>
      </c>
      <c r="D29" s="124" t="s">
        <v>161</v>
      </c>
      <c r="E29" s="119">
        <v>76.79999999999991</v>
      </c>
      <c r="F29" s="119">
        <v>18.464275219929952</v>
      </c>
      <c r="G29" s="119">
        <v>3.488486484326683</v>
      </c>
      <c r="H29" s="167">
        <v>12302.120492969</v>
      </c>
      <c r="I29" s="167">
        <v>2.95767888764219</v>
      </c>
      <c r="J29" s="190">
        <v>0.558799232659905</v>
      </c>
    </row>
    <row r="30" ht="18" customHeight="1" x14ac:dyDescent="0.2">
      <c r="B30" s="122" t="s">
        <v>198</v>
      </c>
      <c r="C30" s="167">
        <v>42244.3056376636</v>
      </c>
      <c r="D30" s="124" t="s">
        <v>161</v>
      </c>
      <c r="E30" s="119">
        <v>73.70000000000006</v>
      </c>
      <c r="F30" s="119">
        <v>2.041364118330078</v>
      </c>
      <c r="G30" s="119">
        <v>0.8479525399150756</v>
      </c>
      <c r="H30" s="167">
        <v>3113.40532549581</v>
      </c>
      <c r="I30" s="167">
        <v>0.0862360097324955</v>
      </c>
      <c r="J30" s="190">
        <v>0.0358211662624056</v>
      </c>
    </row>
    <row r="31" ht="18" customHeight="1" x14ac:dyDescent="0.2">
      <c r="B31" s="122" t="s">
        <v>199</v>
      </c>
      <c r="C31" s="167">
        <v>33787.3869213557</v>
      </c>
      <c r="D31" s="124" t="s">
        <v>161</v>
      </c>
      <c r="E31" s="119">
        <v>66.69999999999986</v>
      </c>
      <c r="F31" s="119">
        <v>5.487758704993374</v>
      </c>
      <c r="G31" s="119">
        <v>3.3048972207280882</v>
      </c>
      <c r="H31" s="167">
        <v>2253.61870765442</v>
      </c>
      <c r="I31" s="167">
        <v>0.185417026696649</v>
      </c>
      <c r="J31" s="190">
        <v>0.111663841132053</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0.0214836363636364</v>
      </c>
      <c r="D33" s="124" t="s">
        <v>161</v>
      </c>
      <c r="E33" s="119">
        <v>56.800000000000125</v>
      </c>
      <c r="F33" s="119">
        <v>92.00000000000007</v>
      </c>
      <c r="G33" s="119">
        <v>2.999999999999986</v>
      </c>
      <c r="H33" s="167">
        <v>0.00122027054545455</v>
      </c>
      <c r="I33" s="167">
        <v>0.00000197649454545455</v>
      </c>
      <c r="J33" s="190">
        <v>6.44509090909089e-8</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39626.818241053414</v>
      </c>
      <c r="D36" s="124" t="s">
        <v>161</v>
      </c>
      <c r="E36" s="49"/>
      <c r="F36" s="49"/>
      <c r="G36" s="49"/>
      <c r="H36" s="119">
        <v>2921.89520595152</v>
      </c>
      <c r="I36" s="119">
        <v>0.22809673136566105</v>
      </c>
      <c r="J36" s="186">
        <v>0.06136081469132163</v>
      </c>
    </row>
    <row r="37" ht="18" customHeight="1" x14ac:dyDescent="0.2">
      <c r="B37" s="122" t="s">
        <v>197</v>
      </c>
      <c r="C37" s="167">
        <v>4232.81266307435</v>
      </c>
      <c r="D37" s="124" t="s">
        <v>161</v>
      </c>
      <c r="E37" s="119">
        <v>76.79999999999997</v>
      </c>
      <c r="F37" s="119">
        <v>29.073888956142863</v>
      </c>
      <c r="G37" s="119">
        <v>7.289374578692602</v>
      </c>
      <c r="H37" s="167">
        <v>325.08001252411</v>
      </c>
      <c r="I37" s="167">
        <v>0.123064325338379</v>
      </c>
      <c r="J37" s="190">
        <v>0.0308545570225823</v>
      </c>
    </row>
    <row r="38" ht="18" customHeight="1" x14ac:dyDescent="0.2">
      <c r="B38" s="122" t="s">
        <v>198</v>
      </c>
      <c r="C38" s="167">
        <v>33719.5817566017</v>
      </c>
      <c r="D38" s="124" t="s">
        <v>161</v>
      </c>
      <c r="E38" s="119">
        <v>73.69999999999985</v>
      </c>
      <c r="F38" s="119">
        <v>2.5143144276671476</v>
      </c>
      <c r="G38" s="119">
        <v>0.7304347204883699</v>
      </c>
      <c r="H38" s="167">
        <v>2485.13317546154</v>
      </c>
      <c r="I38" s="167">
        <v>0.0847816309055256</v>
      </c>
      <c r="J38" s="190">
        <v>0.0246299532753681</v>
      </c>
    </row>
    <row r="39" ht="18" customHeight="1" x14ac:dyDescent="0.2">
      <c r="B39" s="122" t="s">
        <v>199</v>
      </c>
      <c r="C39" s="167">
        <v>1674.216657741</v>
      </c>
      <c r="D39" s="124" t="s">
        <v>161</v>
      </c>
      <c r="E39" s="119">
        <v>66.70000000000017</v>
      </c>
      <c r="F39" s="119">
        <v>12.084287880942128</v>
      </c>
      <c r="G39" s="119">
        <v>3.5095116723961683</v>
      </c>
      <c r="H39" s="167">
        <v>111.670251071325</v>
      </c>
      <c r="I39" s="167">
        <v>0.020231716067211</v>
      </c>
      <c r="J39" s="190">
        <v>0.00587568290246214</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0.207163636363636</v>
      </c>
      <c r="D41" s="124" t="s">
        <v>161</v>
      </c>
      <c r="E41" s="119">
        <v>56.79999999999988</v>
      </c>
      <c r="F41" s="119">
        <v>91.99999999999994</v>
      </c>
      <c r="G41" s="119">
        <v>3.000000000000015</v>
      </c>
      <c r="H41" s="167">
        <v>0.0117668945454545</v>
      </c>
      <c r="I41" s="167">
        <v>0.0000190590545454545</v>
      </c>
      <c r="J41" s="190">
        <v>6.21490909090911e-7</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126874.32803593634</v>
      </c>
      <c r="D44" s="124" t="s">
        <v>161</v>
      </c>
      <c r="E44" s="49"/>
      <c r="F44" s="49"/>
      <c r="G44" s="49"/>
      <c r="H44" s="119">
        <v>9351.159022703252</v>
      </c>
      <c r="I44" s="119">
        <v>0.5364713287255463</v>
      </c>
      <c r="J44" s="186">
        <v>0.1206136755770583</v>
      </c>
    </row>
    <row r="45" ht="18" customHeight="1" x14ac:dyDescent="0.2">
      <c r="B45" s="122" t="s">
        <v>197</v>
      </c>
      <c r="C45" s="167">
        <v>178.2322118325907</v>
      </c>
      <c r="D45" s="124" t="s">
        <v>161</v>
      </c>
      <c r="E45" s="119">
        <v>76.8000000000002</v>
      </c>
      <c r="F45" s="119">
        <v>13.816808310323879</v>
      </c>
      <c r="G45" s="119">
        <v>0.8652134441160837</v>
      </c>
      <c r="H45" s="167">
        <v>13.688233868743</v>
      </c>
      <c r="I45" s="167">
        <v>0.002462600305615945</v>
      </c>
      <c r="J45" s="190">
        <v>0.0001542089058521032</v>
      </c>
    </row>
    <row r="46" ht="18" customHeight="1" x14ac:dyDescent="0.2">
      <c r="B46" s="122" t="s">
        <v>198</v>
      </c>
      <c r="C46" s="167">
        <v>126691.63434839692</v>
      </c>
      <c r="D46" s="124" t="s">
        <v>161</v>
      </c>
      <c r="E46" s="119">
        <v>73.70000000000009</v>
      </c>
      <c r="F46" s="119">
        <v>4.2145754119075685</v>
      </c>
      <c r="G46" s="119">
        <v>0.9507392720956568</v>
      </c>
      <c r="H46" s="167">
        <v>9337.173451476865</v>
      </c>
      <c r="I46" s="167">
        <v>0.533951447019138</v>
      </c>
      <c r="J46" s="190">
        <v>0.120450712221004</v>
      </c>
    </row>
    <row r="47" ht="18" customHeight="1" x14ac:dyDescent="0.2">
      <c r="B47" s="122" t="s">
        <v>199</v>
      </c>
      <c r="C47" s="167">
        <v>4.43692297955099</v>
      </c>
      <c r="D47" s="124" t="s">
        <v>161</v>
      </c>
      <c r="E47" s="119">
        <v>66.70000000000023</v>
      </c>
      <c r="F47" s="119">
        <v>12.401060405337732</v>
      </c>
      <c r="G47" s="119">
        <v>1.9564892292205316</v>
      </c>
      <c r="H47" s="167">
        <v>0.295942762736052</v>
      </c>
      <c r="I47" s="167">
        <v>0.0000550225498832429</v>
      </c>
      <c r="J47" s="190">
        <v>0.00000868079202037258</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0.0245527272727273</v>
      </c>
      <c r="D49" s="124" t="s">
        <v>161</v>
      </c>
      <c r="E49" s="119">
        <v>56.799999999999976</v>
      </c>
      <c r="F49" s="119">
        <v>91.99999999999996</v>
      </c>
      <c r="G49" s="119">
        <v>2.9999999999999836</v>
      </c>
      <c r="H49" s="167">
        <v>0.00139459490909091</v>
      </c>
      <c r="I49" s="167">
        <v>0.00000225885090909091</v>
      </c>
      <c r="J49" s="190">
        <v>7.36581818181815e-8</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4579.16216658439</v>
      </c>
      <c r="D52" s="124" t="s">
        <v>161</v>
      </c>
      <c r="E52" s="49"/>
      <c r="F52" s="49"/>
      <c r="G52" s="49"/>
      <c r="H52" s="119">
        <v>351.56571688004357</v>
      </c>
      <c r="I52" s="119">
        <v>0.7684158785650894</v>
      </c>
      <c r="J52" s="186">
        <v>0.004504208583488299</v>
      </c>
    </row>
    <row r="53" ht="18" customHeight="1" x14ac:dyDescent="0.2">
      <c r="B53" s="122" t="s">
        <v>197</v>
      </c>
      <c r="C53" s="167">
        <v>4577.360909246687</v>
      </c>
      <c r="D53" s="124" t="s">
        <v>161</v>
      </c>
      <c r="E53" s="119">
        <v>76.7763283651783</v>
      </c>
      <c r="F53" s="119">
        <v>167.86154790355786</v>
      </c>
      <c r="G53" s="119">
        <v>0.9829633497768477</v>
      </c>
      <c r="H53" s="167">
        <v>351.43296421425475</v>
      </c>
      <c r="I53" s="167">
        <v>0.768362887539386</v>
      </c>
      <c r="J53" s="190">
        <v>0.00449937801249072</v>
      </c>
    </row>
    <row r="54" ht="18" customHeight="1" x14ac:dyDescent="0.2">
      <c r="B54" s="122" t="s">
        <v>198</v>
      </c>
      <c r="C54" s="167">
        <v>1.80125733770405</v>
      </c>
      <c r="D54" s="124" t="s">
        <v>161</v>
      </c>
      <c r="E54" s="119">
        <v>73.70000000000029</v>
      </c>
      <c r="F54" s="119">
        <v>29.41890899998517</v>
      </c>
      <c r="G54" s="119">
        <v>2.6817772766084365</v>
      </c>
      <c r="H54" s="167">
        <v>0.132752665788789</v>
      </c>
      <c r="I54" s="167">
        <v>0.000052991025703471</v>
      </c>
      <c r="J54" s="190">
        <v>0.00000483057099757893</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1320.143</v>
      </c>
      <c r="D61" s="124" t="s">
        <v>161</v>
      </c>
      <c r="E61" s="49"/>
      <c r="F61" s="49"/>
      <c r="G61" s="49"/>
      <c r="H61" s="119">
        <v>97.2945391</v>
      </c>
      <c r="I61" s="119">
        <v>0.00562683901643673</v>
      </c>
      <c r="J61" s="186">
        <v>0.00074200074950727</v>
      </c>
    </row>
    <row r="62" ht="18" customHeight="1" x14ac:dyDescent="0.2">
      <c r="B62" s="122" t="s">
        <v>158</v>
      </c>
      <c r="C62" s="167">
        <v>1320.143</v>
      </c>
      <c r="D62" s="124" t="s">
        <v>161</v>
      </c>
      <c r="E62" s="119">
        <v>73.69999999999999</v>
      </c>
      <c r="F62" s="119">
        <v>4.262295082000003</v>
      </c>
      <c r="G62" s="119">
        <v>0.56206089</v>
      </c>
      <c r="H62" s="167">
        <v>97.2945391</v>
      </c>
      <c r="I62" s="167">
        <v>0.00562683901643673</v>
      </c>
      <c r="J62" s="190">
        <v>0.00074200074950727</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10885.085911272963</v>
      </c>
      <c r="D67" s="124" t="s">
        <v>161</v>
      </c>
      <c r="E67" s="49"/>
      <c r="F67" s="49"/>
      <c r="G67" s="49"/>
      <c r="H67" s="119">
        <v>804.1730836857637</v>
      </c>
      <c r="I67" s="119">
        <v>0.10138222441208393</v>
      </c>
      <c r="J67" s="186">
        <v>0.02105592430369476</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10258.553</v>
      </c>
      <c r="D69" s="124" t="s">
        <v>161</v>
      </c>
      <c r="E69" s="119">
        <v>73.7</v>
      </c>
      <c r="F69" s="119">
        <v>7.000000000000003</v>
      </c>
      <c r="G69" s="119">
        <v>2.000000000000001</v>
      </c>
      <c r="H69" s="167">
        <v>756.0553561</v>
      </c>
      <c r="I69" s="167">
        <v>0.07180987100000003</v>
      </c>
      <c r="J69" s="190">
        <v>0.02051710600000001</v>
      </c>
    </row>
    <row r="70" ht="18" customHeight="1" x14ac:dyDescent="0.2">
      <c r="B70" s="122" t="s">
        <v>197</v>
      </c>
      <c r="C70" s="167">
        <v>626.532911272964</v>
      </c>
      <c r="D70" s="124" t="s">
        <v>161</v>
      </c>
      <c r="E70" s="119">
        <v>76.79999999999994</v>
      </c>
      <c r="F70" s="119">
        <v>47.199999999999996</v>
      </c>
      <c r="G70" s="119">
        <v>0.8599999999999998</v>
      </c>
      <c r="H70" s="167">
        <v>48.1177275857636</v>
      </c>
      <c r="I70" s="167">
        <v>0.0295723534120839</v>
      </c>
      <c r="J70" s="190">
        <v>0.000538818303694749</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6239</v>
      </c>
      <c r="D75" s="124" t="s">
        <v>161</v>
      </c>
      <c r="E75" s="49"/>
      <c r="F75" s="49"/>
      <c r="G75" s="49"/>
      <c r="H75" s="119">
        <v>354.367201</v>
      </c>
      <c r="I75" s="119" t="s">
        <v>98</v>
      </c>
      <c r="J75" s="186">
        <v>0.0006239</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6239</v>
      </c>
      <c r="D78" s="124" t="s">
        <v>161</v>
      </c>
      <c r="E78" s="124">
        <v>56.79871790351018</v>
      </c>
      <c r="F78" s="124" t="s">
        <v>98</v>
      </c>
      <c r="G78" s="124">
        <v>0.10000000000000002</v>
      </c>
      <c r="H78" s="119">
        <v>354.367201</v>
      </c>
      <c r="I78" s="119" t="s">
        <v>98</v>
      </c>
      <c r="J78" s="186">
        <v>0.0006239</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6239</v>
      </c>
      <c r="D81" s="124" t="s">
        <v>161</v>
      </c>
      <c r="E81" s="49"/>
      <c r="F81" s="49"/>
      <c r="G81" s="49"/>
      <c r="H81" s="119">
        <v>354.367201</v>
      </c>
      <c r="I81" s="119" t="s">
        <v>98</v>
      </c>
      <c r="J81" s="186">
        <v>0.0006239</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6239</v>
      </c>
      <c r="D84" s="124" t="s">
        <v>161</v>
      </c>
      <c r="E84" s="178">
        <v>56.79871790351018</v>
      </c>
      <c r="F84" s="178" t="s">
        <v>107</v>
      </c>
      <c r="G84" s="178">
        <v>0.10000000000000002</v>
      </c>
      <c r="H84" s="167">
        <v>354.367201</v>
      </c>
      <c r="I84" s="167" t="s">
        <v>107</v>
      </c>
      <c r="J84" s="190">
        <v>0.0006239</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872987.6339950763</v>
      </c>
      <c r="D10" s="195" t="s">
        <v>166</v>
      </c>
      <c r="E10" s="196"/>
      <c r="F10" s="196"/>
      <c r="G10" s="196"/>
      <c r="H10" s="195">
        <v>49279.75167696248</v>
      </c>
      <c r="I10" s="195">
        <v>42.64227605319074</v>
      </c>
      <c r="J10" s="197">
        <v>0.20302742509012878</v>
      </c>
      <c r="K10" s="198" t="s">
        <v>105</v>
      </c>
    </row>
    <row r="11" ht="18" customHeight="1" x14ac:dyDescent="0.2">
      <c r="B11" s="122" t="s">
        <v>158</v>
      </c>
      <c r="C11" s="119">
        <v>51516.141300014875</v>
      </c>
      <c r="D11" s="119" t="s">
        <v>161</v>
      </c>
      <c r="E11" s="119">
        <v>73.16984112440524</v>
      </c>
      <c r="F11" s="119">
        <v>8.850381466363567</v>
      </c>
      <c r="G11" s="119">
        <v>1.073523540305756</v>
      </c>
      <c r="H11" s="119">
        <v>3769.427874264499</v>
      </c>
      <c r="I11" s="119">
        <v>0.45593750218021833</v>
      </c>
      <c r="J11" s="119">
        <v>0.05530379039128354</v>
      </c>
      <c r="K11" s="186" t="s">
        <v>105</v>
      </c>
    </row>
    <row r="12" ht="18" customHeight="1" x14ac:dyDescent="0.2">
      <c r="B12" s="122" t="s">
        <v>160</v>
      </c>
      <c r="C12" s="119">
        <v>246.70000004768372</v>
      </c>
      <c r="D12" s="119" t="s">
        <v>161</v>
      </c>
      <c r="E12" s="119">
        <v>94.88092420061524</v>
      </c>
      <c r="F12" s="119">
        <v>0.5480340447079792</v>
      </c>
      <c r="G12" s="119">
        <v>1.500202674637606</v>
      </c>
      <c r="H12" s="119">
        <v>23.407124004816055</v>
      </c>
      <c r="I12" s="119">
        <v>0.00013519999885559076</v>
      </c>
      <c r="J12" s="119">
        <v>0.0003700999999046326</v>
      </c>
      <c r="K12" s="186" t="s">
        <v>105</v>
      </c>
    </row>
    <row r="13" ht="18" customHeight="1" x14ac:dyDescent="0.2">
      <c r="B13" s="122" t="s">
        <v>162</v>
      </c>
      <c r="C13" s="119">
        <v>800826.0686164696</v>
      </c>
      <c r="D13" s="119" t="s">
        <v>161</v>
      </c>
      <c r="E13" s="119">
        <v>56.79999498177885</v>
      </c>
      <c r="F13" s="119">
        <v>46.56814893540396</v>
      </c>
      <c r="G13" s="119">
        <v>0.10000020204305686</v>
      </c>
      <c r="H13" s="119">
        <v>45486.91667869316</v>
      </c>
      <c r="I13" s="119">
        <v>37.292987634685794</v>
      </c>
      <c r="J13" s="119">
        <v>0.08008276866299388</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20398.724078544026</v>
      </c>
      <c r="D16" s="119" t="s">
        <v>161</v>
      </c>
      <c r="E16" s="119">
        <v>120.48110224626967</v>
      </c>
      <c r="F16" s="119">
        <v>239.87851874876367</v>
      </c>
      <c r="G16" s="119">
        <v>3.297792831400866</v>
      </c>
      <c r="H16" s="119">
        <v>2457.660761400506</v>
      </c>
      <c r="I16" s="119">
        <v>4.89321571632588</v>
      </c>
      <c r="J16" s="119">
        <v>0.06727076603594673</v>
      </c>
      <c r="K16" s="186" t="s">
        <v>105</v>
      </c>
    </row>
    <row r="17" ht="18" customHeight="1" x14ac:dyDescent="0.2">
      <c r="B17" s="166" t="s">
        <v>236</v>
      </c>
      <c r="C17" s="125">
        <v>188947.29621740934</v>
      </c>
      <c r="D17" s="125" t="s">
        <v>166</v>
      </c>
      <c r="E17" s="49"/>
      <c r="F17" s="49"/>
      <c r="G17" s="49"/>
      <c r="H17" s="125">
        <v>10657.44620553152</v>
      </c>
      <c r="I17" s="125">
        <v>6.143725988787118</v>
      </c>
      <c r="J17" s="199">
        <v>0.028120337260090143</v>
      </c>
      <c r="K17" s="186" t="s">
        <v>105</v>
      </c>
    </row>
    <row r="18" ht="18" customHeight="1" x14ac:dyDescent="0.2">
      <c r="B18" s="122" t="s">
        <v>158</v>
      </c>
      <c r="C18" s="119">
        <v>10041.8306747253</v>
      </c>
      <c r="D18" s="119" t="s">
        <v>161</v>
      </c>
      <c r="E18" s="119">
        <v>72.31928695482873</v>
      </c>
      <c r="F18" s="119">
        <v>9.541265013147019</v>
      </c>
      <c r="G18" s="119">
        <v>0.8801617265764726</v>
      </c>
      <c r="H18" s="119">
        <v>726.2180341172602</v>
      </c>
      <c r="I18" s="119">
        <v>0.09581176768470301</v>
      </c>
      <c r="J18" s="119">
        <v>0.008838435024654805</v>
      </c>
      <c r="K18" s="186" t="s">
        <v>105</v>
      </c>
    </row>
    <row r="19" ht="18" customHeight="1" x14ac:dyDescent="0.2">
      <c r="B19" s="122" t="s">
        <v>160</v>
      </c>
      <c r="C19" s="119">
        <v>4.5</v>
      </c>
      <c r="D19" s="119" t="s">
        <v>161</v>
      </c>
      <c r="E19" s="119">
        <v>101</v>
      </c>
      <c r="F19" s="119">
        <v>4.377777947319888</v>
      </c>
      <c r="G19" s="119">
        <v>1.4888888465033643</v>
      </c>
      <c r="H19" s="119">
        <v>0.4545</v>
      </c>
      <c r="I19" s="119">
        <v>0.0000197000007629395</v>
      </c>
      <c r="J19" s="119">
        <v>0.00000669999980926514</v>
      </c>
      <c r="K19" s="186" t="s">
        <v>105</v>
      </c>
    </row>
    <row r="20" ht="18" customHeight="1" x14ac:dyDescent="0.2">
      <c r="B20" s="122" t="s">
        <v>162</v>
      </c>
      <c r="C20" s="119">
        <v>174837.56928823268</v>
      </c>
      <c r="D20" s="119" t="s">
        <v>161</v>
      </c>
      <c r="E20" s="119">
        <v>56.799998489127034</v>
      </c>
      <c r="F20" s="119">
        <v>32.335652765860075</v>
      </c>
      <c r="G20" s="119">
        <v>0.10000057140292849</v>
      </c>
      <c r="H20" s="119">
        <v>9930.77367141426</v>
      </c>
      <c r="I20" s="119">
        <v>5.653486930931295</v>
      </c>
      <c r="J20" s="119">
        <v>0.01748385683152237</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4063.396254451373</v>
      </c>
      <c r="D23" s="119" t="s">
        <v>161</v>
      </c>
      <c r="E23" s="119">
        <v>146.07538962022346</v>
      </c>
      <c r="F23" s="119">
        <v>97.0635314580238</v>
      </c>
      <c r="G23" s="119">
        <v>0.44084930238868963</v>
      </c>
      <c r="H23" s="119">
        <v>593.562191050341</v>
      </c>
      <c r="I23" s="119">
        <v>0.3944075901703569</v>
      </c>
      <c r="J23" s="119">
        <v>0.001791345404103702</v>
      </c>
      <c r="K23" s="186" t="s">
        <v>105</v>
      </c>
    </row>
    <row r="24" ht="18" customHeight="1" x14ac:dyDescent="0.2">
      <c r="B24" s="175" t="s">
        <v>238</v>
      </c>
      <c r="C24" s="125">
        <v>180603.41756489108</v>
      </c>
      <c r="D24" s="125" t="s">
        <v>166</v>
      </c>
      <c r="E24" s="49"/>
      <c r="F24" s="49"/>
      <c r="G24" s="49"/>
      <c r="H24" s="125">
        <v>10049.067986965354</v>
      </c>
      <c r="I24" s="125">
        <v>6.049646603234539</v>
      </c>
      <c r="J24" s="199">
        <v>0.0196963167284086</v>
      </c>
      <c r="K24" s="186" t="s">
        <v>105</v>
      </c>
    </row>
    <row r="25" ht="18" customHeight="1" x14ac:dyDescent="0.2">
      <c r="B25" s="122" t="s">
        <v>158</v>
      </c>
      <c r="C25" s="167">
        <v>1697.952022207031</v>
      </c>
      <c r="D25" s="119" t="s">
        <v>161</v>
      </c>
      <c r="E25" s="119">
        <v>69.40114562125491</v>
      </c>
      <c r="F25" s="119">
        <v>1.0202774339122107</v>
      </c>
      <c r="G25" s="119">
        <v>0.24406725723298</v>
      </c>
      <c r="H25" s="167">
        <v>117.8398155510944</v>
      </c>
      <c r="I25" s="167">
        <v>0.0017323821321234387</v>
      </c>
      <c r="J25" s="167">
        <v>0.000414414492973262</v>
      </c>
      <c r="K25" s="190" t="s">
        <v>105</v>
      </c>
    </row>
    <row r="26" ht="18" customHeight="1" x14ac:dyDescent="0.2">
      <c r="B26" s="122" t="s">
        <v>160</v>
      </c>
      <c r="C26" s="167">
        <v>4.5</v>
      </c>
      <c r="D26" s="119" t="s">
        <v>161</v>
      </c>
      <c r="E26" s="119">
        <v>101</v>
      </c>
      <c r="F26" s="119">
        <v>4.377777947319888</v>
      </c>
      <c r="G26" s="119">
        <v>1.4888888465033643</v>
      </c>
      <c r="H26" s="167">
        <v>0.4545</v>
      </c>
      <c r="I26" s="167">
        <v>0.0000197000007629395</v>
      </c>
      <c r="J26" s="167">
        <v>0.00000669999980926514</v>
      </c>
      <c r="K26" s="190" t="s">
        <v>105</v>
      </c>
    </row>
    <row r="27" ht="18" customHeight="1" x14ac:dyDescent="0.2">
      <c r="B27" s="122" t="s">
        <v>162</v>
      </c>
      <c r="C27" s="167">
        <v>174837.56928823268</v>
      </c>
      <c r="D27" s="119" t="s">
        <v>161</v>
      </c>
      <c r="E27" s="119">
        <v>56.799998489127034</v>
      </c>
      <c r="F27" s="119">
        <v>32.335652765860075</v>
      </c>
      <c r="G27" s="119">
        <v>0.10000057140292849</v>
      </c>
      <c r="H27" s="167">
        <v>9930.77367141426</v>
      </c>
      <c r="I27" s="167">
        <v>5.653486930931295</v>
      </c>
      <c r="J27" s="167">
        <v>0.01748385683152237</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4063.396254451373</v>
      </c>
      <c r="D30" s="119" t="s">
        <v>161</v>
      </c>
      <c r="E30" s="119">
        <v>146.07538962022346</v>
      </c>
      <c r="F30" s="119">
        <v>97.0635314580238</v>
      </c>
      <c r="G30" s="119">
        <v>0.44084930238868963</v>
      </c>
      <c r="H30" s="167">
        <v>593.562191050341</v>
      </c>
      <c r="I30" s="167">
        <v>0.3944075901703569</v>
      </c>
      <c r="J30" s="167">
        <v>0.001791345404103702</v>
      </c>
      <c r="K30" s="190" t="s">
        <v>105</v>
      </c>
    </row>
    <row r="31" ht="18" customHeight="1" x14ac:dyDescent="0.2">
      <c r="B31" s="175" t="s">
        <v>239</v>
      </c>
      <c r="C31" s="125">
        <v>8343.878652518268</v>
      </c>
      <c r="D31" s="125" t="s">
        <v>161</v>
      </c>
      <c r="E31" s="49"/>
      <c r="F31" s="49"/>
      <c r="G31" s="49"/>
      <c r="H31" s="125">
        <v>608.3782185661659</v>
      </c>
      <c r="I31" s="125">
        <v>0.09407938555257957</v>
      </c>
      <c r="J31" s="199">
        <v>0.008424020531681543</v>
      </c>
      <c r="K31" s="200"/>
    </row>
    <row r="32" ht="18" customHeight="1" x14ac:dyDescent="0.2">
      <c r="B32" s="122" t="s">
        <v>158</v>
      </c>
      <c r="C32" s="167">
        <v>8343.878652518268</v>
      </c>
      <c r="D32" s="119" t="s">
        <v>161</v>
      </c>
      <c r="E32" s="119">
        <v>72.91311917420457</v>
      </c>
      <c r="F32" s="119">
        <v>11.275258122813836</v>
      </c>
      <c r="G32" s="119">
        <v>1.0096048711277803</v>
      </c>
      <c r="H32" s="167">
        <v>608.3782185661659</v>
      </c>
      <c r="I32" s="167">
        <v>0.09407938555257957</v>
      </c>
      <c r="J32" s="167">
        <v>0.008424020531681543</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494162.9887166956</v>
      </c>
      <c r="D37" s="125" t="s">
        <v>166</v>
      </c>
      <c r="E37" s="49"/>
      <c r="F37" s="49"/>
      <c r="G37" s="49"/>
      <c r="H37" s="119">
        <v>27264.402419568425</v>
      </c>
      <c r="I37" s="119">
        <v>23.80046218436285</v>
      </c>
      <c r="J37" s="119">
        <v>0.1158583672938463</v>
      </c>
      <c r="K37" s="186" t="s">
        <v>105</v>
      </c>
    </row>
    <row r="38" ht="18" customHeight="1" x14ac:dyDescent="0.2">
      <c r="B38" s="122" t="s">
        <v>158</v>
      </c>
      <c r="C38" s="119">
        <v>6617.758439317823</v>
      </c>
      <c r="D38" s="119" t="s">
        <v>161</v>
      </c>
      <c r="E38" s="119">
        <v>72.97865688859949</v>
      </c>
      <c r="F38" s="119">
        <v>24.035602737230253</v>
      </c>
      <c r="G38" s="119">
        <v>0.4964422705775838</v>
      </c>
      <c r="H38" s="119">
        <v>482.955122514609</v>
      </c>
      <c r="I38" s="119">
        <v>0.15906181285839607</v>
      </c>
      <c r="J38" s="119">
        <v>0.0032853350257489073</v>
      </c>
      <c r="K38" s="186" t="s">
        <v>105</v>
      </c>
    </row>
    <row r="39" ht="18" customHeight="1" x14ac:dyDescent="0.2">
      <c r="B39" s="122" t="s">
        <v>160</v>
      </c>
      <c r="C39" s="119">
        <v>242.20000004768372</v>
      </c>
      <c r="D39" s="119" t="s">
        <v>161</v>
      </c>
      <c r="E39" s="119">
        <v>94.76723369239141</v>
      </c>
      <c r="F39" s="119">
        <v>0.4768786047477784</v>
      </c>
      <c r="G39" s="119">
        <v>1.5004128820141296</v>
      </c>
      <c r="H39" s="119">
        <v>22.952624004816055</v>
      </c>
      <c r="I39" s="119">
        <v>0.00011549999809265127</v>
      </c>
      <c r="J39" s="119">
        <v>0.00036340000009536745</v>
      </c>
      <c r="K39" s="186" t="s">
        <v>105</v>
      </c>
    </row>
    <row r="40" ht="18" customHeight="1" x14ac:dyDescent="0.2">
      <c r="B40" s="122" t="s">
        <v>162</v>
      </c>
      <c r="C40" s="119">
        <v>471100.274609484</v>
      </c>
      <c r="D40" s="119" t="s">
        <v>161</v>
      </c>
      <c r="E40" s="119">
        <v>56.79999803700031</v>
      </c>
      <c r="F40" s="119">
        <v>40.69999986073305</v>
      </c>
      <c r="G40" s="119">
        <v>0.1000000878707641</v>
      </c>
      <c r="H40" s="119">
        <v>26758.494673049</v>
      </c>
      <c r="I40" s="119">
        <v>19.1737811109973</v>
      </c>
      <c r="J40" s="119">
        <v>0.0471100688568895</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16202.755667846048</v>
      </c>
      <c r="D43" s="119" t="s">
        <v>161</v>
      </c>
      <c r="E43" s="119">
        <v>114.27718287788112</v>
      </c>
      <c r="F43" s="119">
        <v>275.7249354425993</v>
      </c>
      <c r="G43" s="119">
        <v>4.0178081275582604</v>
      </c>
      <c r="H43" s="119">
        <v>1851.6052725800675</v>
      </c>
      <c r="I43" s="119">
        <v>4.467503760509062</v>
      </c>
      <c r="J43" s="119">
        <v>0.06509956341111252</v>
      </c>
      <c r="K43" s="186" t="s">
        <v>105</v>
      </c>
    </row>
    <row r="44" ht="18" customHeight="1" x14ac:dyDescent="0.2">
      <c r="B44" s="175" t="s">
        <v>241</v>
      </c>
      <c r="C44" s="125">
        <v>492726.96235061996</v>
      </c>
      <c r="D44" s="125" t="s">
        <v>166</v>
      </c>
      <c r="E44" s="49"/>
      <c r="F44" s="49"/>
      <c r="G44" s="49"/>
      <c r="H44" s="125">
        <v>27154.115594653817</v>
      </c>
      <c r="I44" s="125">
        <v>23.655317280328866</v>
      </c>
      <c r="J44" s="199">
        <v>0.11499675147420091</v>
      </c>
      <c r="K44" s="186" t="s">
        <v>105</v>
      </c>
    </row>
    <row r="45" ht="18" customHeight="1" x14ac:dyDescent="0.2">
      <c r="B45" s="122" t="s">
        <v>158</v>
      </c>
      <c r="C45" s="167">
        <v>5181.732073242193</v>
      </c>
      <c r="D45" s="119" t="s">
        <v>161</v>
      </c>
      <c r="E45" s="119">
        <v>71.91963851709195</v>
      </c>
      <c r="F45" s="119">
        <v>2.6857638773488928</v>
      </c>
      <c r="G45" s="119">
        <v>0.46774305808270067</v>
      </c>
      <c r="H45" s="167">
        <v>372.6682976</v>
      </c>
      <c r="I45" s="167">
        <v>0.013916908824414069</v>
      </c>
      <c r="J45" s="167">
        <v>0.002423719206103516</v>
      </c>
      <c r="K45" s="190" t="s">
        <v>105</v>
      </c>
    </row>
    <row r="46" ht="18" customHeight="1" x14ac:dyDescent="0.2">
      <c r="B46" s="122" t="s">
        <v>160</v>
      </c>
      <c r="C46" s="167">
        <v>242.20000004768372</v>
      </c>
      <c r="D46" s="119" t="s">
        <v>161</v>
      </c>
      <c r="E46" s="119">
        <v>94.76723369239141</v>
      </c>
      <c r="F46" s="119">
        <v>0.4768786047477784</v>
      </c>
      <c r="G46" s="119">
        <v>1.5004128820141296</v>
      </c>
      <c r="H46" s="167">
        <v>22.952624004816055</v>
      </c>
      <c r="I46" s="167">
        <v>0.00011549999809265127</v>
      </c>
      <c r="J46" s="167">
        <v>0.00036340000009536745</v>
      </c>
      <c r="K46" s="190" t="s">
        <v>105</v>
      </c>
    </row>
    <row r="47" ht="18" customHeight="1" x14ac:dyDescent="0.2">
      <c r="B47" s="122" t="s">
        <v>162</v>
      </c>
      <c r="C47" s="167">
        <v>471100.274609484</v>
      </c>
      <c r="D47" s="119" t="s">
        <v>161</v>
      </c>
      <c r="E47" s="119">
        <v>56.79999803700031</v>
      </c>
      <c r="F47" s="119">
        <v>40.69999986073305</v>
      </c>
      <c r="G47" s="119">
        <v>0.1000000878707641</v>
      </c>
      <c r="H47" s="167">
        <v>26758.494673049</v>
      </c>
      <c r="I47" s="167">
        <v>19.1737811109973</v>
      </c>
      <c r="J47" s="167">
        <v>0.0471100688568895</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16202.755667846048</v>
      </c>
      <c r="D50" s="119" t="s">
        <v>161</v>
      </c>
      <c r="E50" s="119">
        <v>114.27718287788112</v>
      </c>
      <c r="F50" s="119">
        <v>275.7249354425993</v>
      </c>
      <c r="G50" s="119">
        <v>4.0178081275582604</v>
      </c>
      <c r="H50" s="167">
        <v>1851.6052725800675</v>
      </c>
      <c r="I50" s="167">
        <v>4.467503760509062</v>
      </c>
      <c r="J50" s="167">
        <v>0.06509956341111252</v>
      </c>
      <c r="K50" s="190" t="s">
        <v>105</v>
      </c>
    </row>
    <row r="51" ht="18" customHeight="1" x14ac:dyDescent="0.2">
      <c r="B51" s="175" t="s">
        <v>242</v>
      </c>
      <c r="C51" s="125">
        <v>1436.02636607563</v>
      </c>
      <c r="D51" s="125" t="s">
        <v>161</v>
      </c>
      <c r="E51" s="49"/>
      <c r="F51" s="49"/>
      <c r="G51" s="49"/>
      <c r="H51" s="125">
        <v>110.286824914609</v>
      </c>
      <c r="I51" s="125">
        <v>0.145144904033982</v>
      </c>
      <c r="J51" s="199">
        <v>0.000861615819645391</v>
      </c>
      <c r="K51" s="200"/>
    </row>
    <row r="52" ht="18" customHeight="1" x14ac:dyDescent="0.2">
      <c r="B52" s="122" t="s">
        <v>158</v>
      </c>
      <c r="C52" s="167">
        <v>1436.02636607563</v>
      </c>
      <c r="D52" s="119" t="s">
        <v>161</v>
      </c>
      <c r="E52" s="119">
        <v>76.80000000000042</v>
      </c>
      <c r="F52" s="119">
        <v>101.07398266692951</v>
      </c>
      <c r="G52" s="119">
        <v>0.600000000000009</v>
      </c>
      <c r="H52" s="167">
        <v>110.286824914609</v>
      </c>
      <c r="I52" s="167">
        <v>0.145144904033982</v>
      </c>
      <c r="J52" s="167">
        <v>0.000861615819645391</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189877.34906097135</v>
      </c>
      <c r="D57" s="125" t="s">
        <v>166</v>
      </c>
      <c r="E57" s="49"/>
      <c r="F57" s="49"/>
      <c r="G57" s="49"/>
      <c r="H57" s="119">
        <v>11357.90305186253</v>
      </c>
      <c r="I57" s="119">
        <v>12.69808788004078</v>
      </c>
      <c r="J57" s="119">
        <v>0.059048720536192326</v>
      </c>
      <c r="K57" s="186" t="s">
        <v>105</v>
      </c>
    </row>
    <row r="58" ht="18" customHeight="1" x14ac:dyDescent="0.2">
      <c r="B58" s="122" t="s">
        <v>158</v>
      </c>
      <c r="C58" s="119">
        <v>34856.55218597175</v>
      </c>
      <c r="D58" s="119" t="s">
        <v>161</v>
      </c>
      <c r="E58" s="119">
        <v>73.45117508962983</v>
      </c>
      <c r="F58" s="119">
        <v>5.7683250071428125</v>
      </c>
      <c r="G58" s="119">
        <v>1.238792067284782</v>
      </c>
      <c r="H58" s="119">
        <v>2560.25471763263</v>
      </c>
      <c r="I58" s="119">
        <v>0.20106392163711928</v>
      </c>
      <c r="J58" s="119">
        <v>0.04318002034087983</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154888.224718753</v>
      </c>
      <c r="D60" s="119" t="s">
        <v>161</v>
      </c>
      <c r="E60" s="119">
        <v>56.79998173008132</v>
      </c>
      <c r="F60" s="119">
        <v>80.48203545100043</v>
      </c>
      <c r="G60" s="119">
        <v>0.1000001323709839</v>
      </c>
      <c r="H60" s="119">
        <v>8797.6483342299</v>
      </c>
      <c r="I60" s="119">
        <v>12.4657195927572</v>
      </c>
      <c r="J60" s="119">
        <v>0.015488842974582</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132.572156246606</v>
      </c>
      <c r="D63" s="119" t="s">
        <v>161</v>
      </c>
      <c r="E63" s="119">
        <v>94.23772022579269</v>
      </c>
      <c r="F63" s="119">
        <v>236.13077234883144</v>
      </c>
      <c r="G63" s="119">
        <v>2.8652865841896564</v>
      </c>
      <c r="H63" s="119">
        <v>12.49329777009773</v>
      </c>
      <c r="I63" s="119">
        <v>0.03130436564646103</v>
      </c>
      <c r="J63" s="119">
        <v>0.0003798572207304951</v>
      </c>
      <c r="K63" s="186" t="s">
        <v>105</v>
      </c>
    </row>
    <row r="64" ht="18" customHeight="1" x14ac:dyDescent="0.2">
      <c r="B64" s="201" t="s">
        <v>244</v>
      </c>
      <c r="C64" s="119">
        <v>158310.99682617147</v>
      </c>
      <c r="D64" s="119" t="s">
        <v>166</v>
      </c>
      <c r="E64" s="49"/>
      <c r="F64" s="49"/>
      <c r="G64" s="49"/>
      <c r="H64" s="119">
        <v>9017.1067342299</v>
      </c>
      <c r="I64" s="119">
        <v>12.499327158354832</v>
      </c>
      <c r="J64" s="119">
        <v>0.016197700195312494</v>
      </c>
      <c r="K64" s="186" t="s">
        <v>105</v>
      </c>
    </row>
    <row r="65" ht="18" customHeight="1" x14ac:dyDescent="0.2">
      <c r="B65" s="122" t="s">
        <v>158</v>
      </c>
      <c r="C65" s="167">
        <v>3290.19995117187</v>
      </c>
      <c r="D65" s="119" t="s">
        <v>161</v>
      </c>
      <c r="E65" s="178">
        <v>66.7006270916257</v>
      </c>
      <c r="F65" s="178">
        <v>0.7000182315216282</v>
      </c>
      <c r="G65" s="178">
        <v>0.09999392282612493</v>
      </c>
      <c r="H65" s="167">
        <v>219.4584</v>
      </c>
      <c r="I65" s="167">
        <v>0.00230319995117188</v>
      </c>
      <c r="J65" s="167">
        <v>0.000329</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154888.224718753</v>
      </c>
      <c r="D67" s="119" t="s">
        <v>161</v>
      </c>
      <c r="E67" s="178">
        <v>56.79998173008132</v>
      </c>
      <c r="F67" s="178">
        <v>80.48203545100043</v>
      </c>
      <c r="G67" s="178">
        <v>0.1000001323709839</v>
      </c>
      <c r="H67" s="167">
        <v>8797.6483342299</v>
      </c>
      <c r="I67" s="167">
        <v>12.4657195927572</v>
      </c>
      <c r="J67" s="167">
        <v>0.015488842974582</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132.572156246606</v>
      </c>
      <c r="D70" s="119" t="s">
        <v>161</v>
      </c>
      <c r="E70" s="178">
        <v>94.23772022579269</v>
      </c>
      <c r="F70" s="178">
        <v>236.13077234883144</v>
      </c>
      <c r="G70" s="178">
        <v>2.8652865841896564</v>
      </c>
      <c r="H70" s="167">
        <v>12.49329777009773</v>
      </c>
      <c r="I70" s="167">
        <v>0.03130436564646103</v>
      </c>
      <c r="J70" s="167">
        <v>0.0003798572207304951</v>
      </c>
      <c r="K70" s="190" t="s">
        <v>105</v>
      </c>
    </row>
    <row r="71" ht="18" customHeight="1" x14ac:dyDescent="0.2">
      <c r="B71" s="201" t="s">
        <v>245</v>
      </c>
      <c r="C71" s="119">
        <v>14486.917234799874</v>
      </c>
      <c r="D71" s="119" t="s">
        <v>161</v>
      </c>
      <c r="E71" s="49"/>
      <c r="F71" s="49"/>
      <c r="G71" s="49"/>
      <c r="H71" s="119">
        <v>1069.19524363263</v>
      </c>
      <c r="I71" s="119">
        <v>0.0792046766859478</v>
      </c>
      <c r="J71" s="119">
        <v>0.008692150340879922</v>
      </c>
      <c r="K71" s="200"/>
    </row>
    <row r="72" ht="18" customHeight="1" x14ac:dyDescent="0.2">
      <c r="B72" s="122" t="s">
        <v>197</v>
      </c>
      <c r="C72" s="167">
        <v>486.917234799873</v>
      </c>
      <c r="D72" s="119" t="s">
        <v>161</v>
      </c>
      <c r="E72" s="119">
        <v>76.7999999999999</v>
      </c>
      <c r="F72" s="119">
        <v>139.1202005793309</v>
      </c>
      <c r="G72" s="119">
        <v>0.5999999999999984</v>
      </c>
      <c r="H72" s="167">
        <v>37.3952436326302</v>
      </c>
      <c r="I72" s="167">
        <v>0.0677400233708915</v>
      </c>
      <c r="J72" s="167">
        <v>0.000292150340879923</v>
      </c>
      <c r="K72" s="200"/>
    </row>
    <row r="73" ht="18" customHeight="1" x14ac:dyDescent="0.2">
      <c r="B73" s="122" t="s">
        <v>198</v>
      </c>
      <c r="C73" s="167">
        <v>14000</v>
      </c>
      <c r="D73" s="119" t="s">
        <v>161</v>
      </c>
      <c r="E73" s="119">
        <v>73.7</v>
      </c>
      <c r="F73" s="119">
        <v>0.8189038082183072</v>
      </c>
      <c r="G73" s="119">
        <v>0.6</v>
      </c>
      <c r="H73" s="167">
        <v>1031.8</v>
      </c>
      <c r="I73" s="167">
        <v>0.0114646533150563</v>
      </c>
      <c r="J73" s="167">
        <v>0.0084</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17079.435</v>
      </c>
      <c r="D79" s="119" t="s">
        <v>161</v>
      </c>
      <c r="E79" s="49"/>
      <c r="F79" s="49"/>
      <c r="G79" s="49"/>
      <c r="H79" s="119">
        <v>1271.6010740000002</v>
      </c>
      <c r="I79" s="119">
        <v>0.1195560449999996</v>
      </c>
      <c r="J79" s="119">
        <v>0.034158869999999904</v>
      </c>
      <c r="K79" s="200"/>
    </row>
    <row r="80" ht="18" customHeight="1" x14ac:dyDescent="0.2">
      <c r="B80" s="122" t="s">
        <v>223</v>
      </c>
      <c r="C80" s="167">
        <v>3472.085</v>
      </c>
      <c r="D80" s="119" t="s">
        <v>161</v>
      </c>
      <c r="E80" s="119">
        <v>77.39999999999999</v>
      </c>
      <c r="F80" s="119">
        <v>6.999999999999999</v>
      </c>
      <c r="G80" s="119">
        <v>2</v>
      </c>
      <c r="H80" s="167">
        <v>268.739379</v>
      </c>
      <c r="I80" s="167">
        <v>0.024304595</v>
      </c>
      <c r="J80" s="167">
        <v>0.00694417</v>
      </c>
      <c r="K80" s="200"/>
    </row>
    <row r="81" ht="18" customHeight="1" x14ac:dyDescent="0.2">
      <c r="B81" s="122" t="s">
        <v>224</v>
      </c>
      <c r="C81" s="167">
        <v>13607.35</v>
      </c>
      <c r="D81" s="119" t="s">
        <v>161</v>
      </c>
      <c r="E81" s="119">
        <v>73.7</v>
      </c>
      <c r="F81" s="119">
        <v>6.999999999999971</v>
      </c>
      <c r="G81" s="119">
        <v>1.9999999999999927</v>
      </c>
      <c r="H81" s="167">
        <v>1002.861695</v>
      </c>
      <c r="I81" s="167">
        <v>0.0952514499999996</v>
      </c>
      <c r="J81" s="167">
        <v>0.0272146999999999</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4123.4205</v>
      </c>
      <c r="D87" s="195" t="s">
        <v>161</v>
      </c>
      <c r="E87" s="196"/>
      <c r="F87" s="196"/>
      <c r="G87" s="196"/>
      <c r="H87" s="195">
        <v>304.5246627</v>
      </c>
      <c r="I87" s="195">
        <v>0.0289342098</v>
      </c>
      <c r="J87" s="197">
        <v>0.01734804255</v>
      </c>
      <c r="K87" s="203" t="s">
        <v>105</v>
      </c>
    </row>
    <row r="88" ht="18" customHeight="1" x14ac:dyDescent="0.2">
      <c r="B88" s="122" t="s">
        <v>158</v>
      </c>
      <c r="C88" s="195">
        <v>4123.4205</v>
      </c>
      <c r="D88" s="119" t="s">
        <v>161</v>
      </c>
      <c r="E88" s="119">
        <v>73.8524394249871</v>
      </c>
      <c r="F88" s="119">
        <v>7.017040779614885</v>
      </c>
      <c r="G88" s="119">
        <v>4.207197046723709</v>
      </c>
      <c r="H88" s="119">
        <v>304.5246627</v>
      </c>
      <c r="I88" s="119">
        <v>0.0289342098</v>
      </c>
      <c r="J88" s="119">
        <v>0.01734804255</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4123.4205</v>
      </c>
      <c r="D95" s="125" t="s">
        <v>161</v>
      </c>
      <c r="E95" s="49"/>
      <c r="F95" s="49"/>
      <c r="G95" s="49"/>
      <c r="H95" s="125">
        <v>304.5246627</v>
      </c>
      <c r="I95" s="125">
        <v>0.0289342098</v>
      </c>
      <c r="J95" s="199">
        <v>0.01734804255</v>
      </c>
      <c r="K95" s="200"/>
    </row>
    <row r="96" ht="18" customHeight="1" x14ac:dyDescent="0.2">
      <c r="B96" s="205" t="s">
        <v>252</v>
      </c>
      <c r="C96" s="178">
        <v>4123.4205</v>
      </c>
      <c r="D96" s="178" t="s">
        <v>161</v>
      </c>
      <c r="E96" s="49"/>
      <c r="F96" s="49"/>
      <c r="G96" s="49"/>
      <c r="H96" s="178">
        <v>304.5246627</v>
      </c>
      <c r="I96" s="178">
        <v>0.0289342098</v>
      </c>
      <c r="J96" s="178">
        <v>0.01734804255</v>
      </c>
      <c r="K96" s="200"/>
    </row>
    <row r="97" ht="18" customHeight="1" x14ac:dyDescent="0.2">
      <c r="B97" s="122" t="s">
        <v>158</v>
      </c>
      <c r="C97" s="167">
        <v>4123.4205</v>
      </c>
      <c r="D97" s="119" t="s">
        <v>161</v>
      </c>
      <c r="E97" s="119">
        <v>73.8524394249871</v>
      </c>
      <c r="F97" s="119">
        <v>7.017040779614885</v>
      </c>
      <c r="G97" s="119">
        <v>4.207197046723709</v>
      </c>
      <c r="H97" s="167">
        <v>304.5246627</v>
      </c>
      <c r="I97" s="167">
        <v>0.0289342098</v>
      </c>
      <c r="J97" s="167">
        <v>0.01734804255</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94838.921</v>
      </c>
      <c r="G11" s="263">
        <v>2403681.991</v>
      </c>
      <c r="H11" s="263">
        <v>51796.313</v>
      </c>
      <c r="I11" s="196"/>
      <c r="J11" s="263">
        <v>1750.741</v>
      </c>
      <c r="K11" s="124">
        <v>2444973.858</v>
      </c>
      <c r="L11" s="263">
        <v>1</v>
      </c>
      <c r="M11" s="264" t="s">
        <v>161</v>
      </c>
      <c r="N11" s="124">
        <v>2444973.858</v>
      </c>
      <c r="O11" s="263">
        <v>19.9909090909091</v>
      </c>
      <c r="P11" s="124">
        <v>48877.25012492729</v>
      </c>
      <c r="Q11" s="124"/>
      <c r="R11" s="124">
        <v>48877.25012492729</v>
      </c>
      <c r="S11" s="263">
        <v>1</v>
      </c>
      <c r="T11" s="198">
        <v>179216.58379140004</v>
      </c>
    </row>
    <row r="12" ht="18" customHeight="1" x14ac:dyDescent="0.2">
      <c r="B12" s="265"/>
      <c r="C12" s="266"/>
      <c r="D12" s="261" t="s">
        <v>306</v>
      </c>
      <c r="E12" s="262" t="s">
        <v>305</v>
      </c>
      <c r="F12" s="263">
        <v>38852</v>
      </c>
      <c r="G12" s="263">
        <v>219256.004</v>
      </c>
      <c r="H12" s="263">
        <v>44</v>
      </c>
      <c r="I12" s="196"/>
      <c r="J12" s="263">
        <v>-2200</v>
      </c>
      <c r="K12" s="124">
        <v>260264.004</v>
      </c>
      <c r="L12" s="263">
        <v>1</v>
      </c>
      <c r="M12" s="267" t="s">
        <v>161</v>
      </c>
      <c r="N12" s="124">
        <v>260264.004</v>
      </c>
      <c r="O12" s="263">
        <v>17.5090909090909</v>
      </c>
      <c r="P12" s="124">
        <v>4556.986106399998</v>
      </c>
      <c r="Q12" s="124">
        <v>1253.5109064</v>
      </c>
      <c r="R12" s="124">
        <v>3303.475199999998</v>
      </c>
      <c r="S12" s="263">
        <v>1</v>
      </c>
      <c r="T12" s="198">
        <v>12112.742399999992</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93926.9</v>
      </c>
      <c r="H14" s="263">
        <v>327313.5</v>
      </c>
      <c r="I14" s="263">
        <v>44</v>
      </c>
      <c r="J14" s="263">
        <v>-5227.8</v>
      </c>
      <c r="K14" s="124">
        <v>-228202.80000000002</v>
      </c>
      <c r="L14" s="263">
        <v>1</v>
      </c>
      <c r="M14" s="267" t="s">
        <v>161</v>
      </c>
      <c r="N14" s="124">
        <v>-228202.80000000002</v>
      </c>
      <c r="O14" s="263">
        <v>20.92930049300646</v>
      </c>
      <c r="P14" s="124">
        <v>-4776.124974545454</v>
      </c>
      <c r="Q14" s="124"/>
      <c r="R14" s="124">
        <v>-4776.124974545454</v>
      </c>
      <c r="S14" s="263">
        <v>1</v>
      </c>
      <c r="T14" s="198">
        <v>-17512.45824</v>
      </c>
    </row>
    <row r="15" ht="18" customHeight="1" x14ac:dyDescent="0.2">
      <c r="B15" s="265"/>
      <c r="C15" s="271"/>
      <c r="D15" s="270" t="s">
        <v>211</v>
      </c>
      <c r="E15" s="262" t="s">
        <v>305</v>
      </c>
      <c r="F15" s="196"/>
      <c r="G15" s="263">
        <v>14572.5</v>
      </c>
      <c r="H15" s="263">
        <v>165300</v>
      </c>
      <c r="I15" s="263">
        <v>114144</v>
      </c>
      <c r="J15" s="263">
        <v>-435</v>
      </c>
      <c r="K15" s="124">
        <v>-264436.5</v>
      </c>
      <c r="L15" s="263">
        <v>1</v>
      </c>
      <c r="M15" s="267" t="s">
        <v>161</v>
      </c>
      <c r="N15" s="124">
        <v>-264436.5</v>
      </c>
      <c r="O15" s="263">
        <v>19.5</v>
      </c>
      <c r="P15" s="124">
        <v>-5156.51175</v>
      </c>
      <c r="Q15" s="124"/>
      <c r="R15" s="124">
        <v>-5156.51175</v>
      </c>
      <c r="S15" s="263">
        <v>1</v>
      </c>
      <c r="T15" s="198">
        <v>-18907.209749999998</v>
      </c>
    </row>
    <row r="16" ht="18" customHeight="1" x14ac:dyDescent="0.2">
      <c r="B16" s="265"/>
      <c r="C16" s="271"/>
      <c r="D16" s="270" t="s">
        <v>308</v>
      </c>
      <c r="E16" s="262" t="s">
        <v>305</v>
      </c>
      <c r="F16" s="196"/>
      <c r="G16" s="263">
        <v>30601</v>
      </c>
      <c r="H16" s="263">
        <v>12369.7</v>
      </c>
      <c r="I16" s="263" t="s">
        <v>105</v>
      </c>
      <c r="J16" s="263">
        <v>517.2</v>
      </c>
      <c r="K16" s="124">
        <v>17714.1</v>
      </c>
      <c r="L16" s="263">
        <v>1</v>
      </c>
      <c r="M16" s="267" t="s">
        <v>161</v>
      </c>
      <c r="N16" s="124">
        <v>17714.1</v>
      </c>
      <c r="O16" s="263">
        <v>19.6090909090909</v>
      </c>
      <c r="P16" s="124">
        <v>347.35739727272704</v>
      </c>
      <c r="Q16" s="124">
        <v>69.30244909090909</v>
      </c>
      <c r="R16" s="124">
        <v>278.05494818181796</v>
      </c>
      <c r="S16" s="263">
        <v>1</v>
      </c>
      <c r="T16" s="198">
        <v>1019.5348099999992</v>
      </c>
    </row>
    <row r="17" ht="18" customHeight="1" x14ac:dyDescent="0.2">
      <c r="B17" s="265"/>
      <c r="C17" s="271"/>
      <c r="D17" s="270" t="s">
        <v>224</v>
      </c>
      <c r="E17" s="262" t="s">
        <v>305</v>
      </c>
      <c r="F17" s="196"/>
      <c r="G17" s="263">
        <v>335188.7</v>
      </c>
      <c r="H17" s="263">
        <v>879196.9</v>
      </c>
      <c r="I17" s="263">
        <v>75123.3</v>
      </c>
      <c r="J17" s="263">
        <v>14093.7</v>
      </c>
      <c r="K17" s="124">
        <v>-633225.2</v>
      </c>
      <c r="L17" s="263">
        <v>1</v>
      </c>
      <c r="M17" s="267" t="s">
        <v>161</v>
      </c>
      <c r="N17" s="124">
        <v>-633225.2</v>
      </c>
      <c r="O17" s="263">
        <v>20.100000000000005</v>
      </c>
      <c r="P17" s="124">
        <v>-12727.826520000002</v>
      </c>
      <c r="Q17" s="124">
        <v>178.45986000000002</v>
      </c>
      <c r="R17" s="124">
        <v>-12906.286380000003</v>
      </c>
      <c r="S17" s="263">
        <v>1</v>
      </c>
      <c r="T17" s="198">
        <v>-47323.05006000001</v>
      </c>
    </row>
    <row r="18" ht="18" customHeight="1" x14ac:dyDescent="0.2">
      <c r="B18" s="265"/>
      <c r="C18" s="271"/>
      <c r="D18" s="270" t="s">
        <v>223</v>
      </c>
      <c r="E18" s="262" t="s">
        <v>305</v>
      </c>
      <c r="F18" s="196"/>
      <c r="G18" s="263">
        <v>302539</v>
      </c>
      <c r="H18" s="263">
        <v>363916</v>
      </c>
      <c r="I18" s="263">
        <v>400693</v>
      </c>
      <c r="J18" s="263">
        <v>6232</v>
      </c>
      <c r="K18" s="124">
        <v>-468302</v>
      </c>
      <c r="L18" s="263">
        <v>1</v>
      </c>
      <c r="M18" s="267" t="s">
        <v>161</v>
      </c>
      <c r="N18" s="124">
        <v>-468302</v>
      </c>
      <c r="O18" s="263">
        <v>21.1090909090909</v>
      </c>
      <c r="P18" s="124">
        <v>-9885.429490909086</v>
      </c>
      <c r="Q18" s="124">
        <v>8.654727272727273</v>
      </c>
      <c r="R18" s="124">
        <v>-9894.084218181813</v>
      </c>
      <c r="S18" s="263">
        <v>1</v>
      </c>
      <c r="T18" s="198">
        <v>-36278.308799999984</v>
      </c>
    </row>
    <row r="19" ht="18" customHeight="1" x14ac:dyDescent="0.2">
      <c r="B19" s="265"/>
      <c r="C19" s="271"/>
      <c r="D19" s="270" t="s">
        <v>199</v>
      </c>
      <c r="E19" s="262" t="s">
        <v>305</v>
      </c>
      <c r="F19" s="196"/>
      <c r="G19" s="263">
        <v>68832.83</v>
      </c>
      <c r="H19" s="263">
        <v>46687.468</v>
      </c>
      <c r="I19" s="196"/>
      <c r="J19" s="263">
        <v>1220.292</v>
      </c>
      <c r="K19" s="124">
        <v>20925.07</v>
      </c>
      <c r="L19" s="263">
        <v>1</v>
      </c>
      <c r="M19" s="267" t="s">
        <v>161</v>
      </c>
      <c r="N19" s="124">
        <v>20925.07</v>
      </c>
      <c r="O19" s="263">
        <v>18.1909090909091</v>
      </c>
      <c r="P19" s="124">
        <v>380.64604609090924</v>
      </c>
      <c r="Q19" s="124">
        <v>392.978391</v>
      </c>
      <c r="R19" s="124">
        <v>-12.33234490909075</v>
      </c>
      <c r="S19" s="263">
        <v>1</v>
      </c>
      <c r="T19" s="198">
        <v>-45.21859799999942</v>
      </c>
    </row>
    <row r="20" ht="18" customHeight="1" x14ac:dyDescent="0.2">
      <c r="B20" s="265"/>
      <c r="C20" s="271"/>
      <c r="D20" s="270" t="s">
        <v>309</v>
      </c>
      <c r="E20" s="262" t="s">
        <v>305</v>
      </c>
      <c r="F20" s="196"/>
      <c r="G20" s="263">
        <v>380520.008</v>
      </c>
      <c r="H20" s="263">
        <v>420596</v>
      </c>
      <c r="I20" s="196"/>
      <c r="J20" s="263">
        <v>-11352</v>
      </c>
      <c r="K20" s="124">
        <v>-28723.992000000027</v>
      </c>
      <c r="L20" s="263">
        <v>1</v>
      </c>
      <c r="M20" s="267" t="s">
        <v>161</v>
      </c>
      <c r="N20" s="124">
        <v>-28723.992000000027</v>
      </c>
      <c r="O20" s="263">
        <v>19.9909090909091</v>
      </c>
      <c r="P20" s="124">
        <v>-574.2187128000008</v>
      </c>
      <c r="Q20" s="124">
        <v>3124.7394179999997</v>
      </c>
      <c r="R20" s="124">
        <v>-3698.9581308000006</v>
      </c>
      <c r="S20" s="263">
        <v>1</v>
      </c>
      <c r="T20" s="198">
        <v>-13562.846479600003</v>
      </c>
    </row>
    <row r="21" ht="18" customHeight="1" x14ac:dyDescent="0.2">
      <c r="B21" s="265"/>
      <c r="C21" s="271"/>
      <c r="D21" s="270" t="s">
        <v>310</v>
      </c>
      <c r="E21" s="262" t="s">
        <v>305</v>
      </c>
      <c r="F21" s="196"/>
      <c r="G21" s="263">
        <v>8631.4</v>
      </c>
      <c r="H21" s="263">
        <v>15209.7</v>
      </c>
      <c r="I21" s="196"/>
      <c r="J21" s="263">
        <v>-419</v>
      </c>
      <c r="K21" s="124">
        <v>-6159.300000000001</v>
      </c>
      <c r="L21" s="263">
        <v>1</v>
      </c>
      <c r="M21" s="267" t="s">
        <v>161</v>
      </c>
      <c r="N21" s="124">
        <v>-6159.300000000001</v>
      </c>
      <c r="O21" s="263">
        <v>22.0090909090909</v>
      </c>
      <c r="P21" s="124">
        <v>-135.5605936363636</v>
      </c>
      <c r="Q21" s="124">
        <v>331.06294636363634</v>
      </c>
      <c r="R21" s="124">
        <v>-466.62353999999993</v>
      </c>
      <c r="S21" s="263">
        <v>1</v>
      </c>
      <c r="T21" s="198">
        <v>-1710.9529799999998</v>
      </c>
    </row>
    <row r="22" ht="18" customHeight="1" x14ac:dyDescent="0.2">
      <c r="B22" s="265"/>
      <c r="C22" s="271"/>
      <c r="D22" s="270" t="s">
        <v>311</v>
      </c>
      <c r="E22" s="262" t="s">
        <v>305</v>
      </c>
      <c r="F22" s="196"/>
      <c r="G22" s="263">
        <v>16435.8</v>
      </c>
      <c r="H22" s="263">
        <v>31174.2</v>
      </c>
      <c r="I22" s="263">
        <v>4471.2</v>
      </c>
      <c r="J22" s="263">
        <v>-579.6</v>
      </c>
      <c r="K22" s="124">
        <v>-18630.000000000004</v>
      </c>
      <c r="L22" s="263">
        <v>1</v>
      </c>
      <c r="M22" s="267" t="s">
        <v>161</v>
      </c>
      <c r="N22" s="124">
        <v>-18630.000000000004</v>
      </c>
      <c r="O22" s="263">
        <v>19.9909090909091</v>
      </c>
      <c r="P22" s="124">
        <v>-372.4306363636366</v>
      </c>
      <c r="Q22" s="124">
        <v>125.79879272727273</v>
      </c>
      <c r="R22" s="124">
        <v>-498.2294290909093</v>
      </c>
      <c r="S22" s="263">
        <v>1</v>
      </c>
      <c r="T22" s="198">
        <v>-1826.8412400000009</v>
      </c>
    </row>
    <row r="23" ht="18" customHeight="1" x14ac:dyDescent="0.2">
      <c r="B23" s="265"/>
      <c r="C23" s="271"/>
      <c r="D23" s="270" t="s">
        <v>312</v>
      </c>
      <c r="E23" s="262" t="s">
        <v>305</v>
      </c>
      <c r="F23" s="196"/>
      <c r="G23" s="263">
        <v>28336</v>
      </c>
      <c r="H23" s="263">
        <v>12777.6</v>
      </c>
      <c r="I23" s="196"/>
      <c r="J23" s="263">
        <v>-35.2</v>
      </c>
      <c r="K23" s="124">
        <v>15593.6</v>
      </c>
      <c r="L23" s="263">
        <v>1</v>
      </c>
      <c r="M23" s="267" t="s">
        <v>161</v>
      </c>
      <c r="N23" s="124">
        <v>15593.6</v>
      </c>
      <c r="O23" s="263">
        <v>26.5909090909091</v>
      </c>
      <c r="P23" s="124">
        <v>414.6480000000002</v>
      </c>
      <c r="Q23" s="124">
        <v>394.056</v>
      </c>
      <c r="R23" s="124">
        <v>20.592000000000212</v>
      </c>
      <c r="S23" s="263">
        <v>1</v>
      </c>
      <c r="T23" s="198">
        <v>75.50400000000077</v>
      </c>
    </row>
    <row r="24" ht="18" customHeight="1" x14ac:dyDescent="0.2">
      <c r="B24" s="265"/>
      <c r="C24" s="266"/>
      <c r="D24" s="270" t="s">
        <v>313</v>
      </c>
      <c r="E24" s="262" t="s">
        <v>305</v>
      </c>
      <c r="F24" s="196"/>
      <c r="G24" s="263">
        <v>31541.8</v>
      </c>
      <c r="H24" s="263">
        <v>34220.5</v>
      </c>
      <c r="I24" s="196"/>
      <c r="J24" s="263">
        <v>1196.9</v>
      </c>
      <c r="K24" s="124">
        <v>-3875.600000000001</v>
      </c>
      <c r="L24" s="263">
        <v>1</v>
      </c>
      <c r="M24" s="267" t="s">
        <v>161</v>
      </c>
      <c r="N24" s="124">
        <v>-3875.600000000001</v>
      </c>
      <c r="O24" s="263">
        <v>19.9909090909091</v>
      </c>
      <c r="P24" s="124">
        <v>-77.47676727272732</v>
      </c>
      <c r="Q24" s="124">
        <v>445.5493854545455</v>
      </c>
      <c r="R24" s="124">
        <v>-523.0261527272728</v>
      </c>
      <c r="S24" s="263">
        <v>1</v>
      </c>
      <c r="T24" s="198">
        <v>-1917.7625600000001</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1107915.24</v>
      </c>
      <c r="O26" s="280"/>
      <c r="P26" s="128">
        <v>20871.308229163653</v>
      </c>
      <c r="Q26" s="128">
        <v>6324.112876309089</v>
      </c>
      <c r="R26" s="128">
        <v>14547.195352854562</v>
      </c>
      <c r="S26" s="282"/>
      <c r="T26" s="283">
        <v>53339.71629380005</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1435.7</v>
      </c>
      <c r="H28" s="263" t="s">
        <v>105</v>
      </c>
      <c r="I28" s="196"/>
      <c r="J28" s="263" t="s">
        <v>105</v>
      </c>
      <c r="K28" s="124">
        <v>1435.7</v>
      </c>
      <c r="L28" s="263">
        <v>1</v>
      </c>
      <c r="M28" s="264" t="s">
        <v>161</v>
      </c>
      <c r="N28" s="124">
        <v>1435.7</v>
      </c>
      <c r="O28" s="263">
        <v>26.8090909090909</v>
      </c>
      <c r="P28" s="124">
        <v>38.489811818181806</v>
      </c>
      <c r="Q28" s="124" t="s">
        <v>105</v>
      </c>
      <c r="R28" s="124">
        <v>38.489811818181806</v>
      </c>
      <c r="S28" s="263">
        <v>1</v>
      </c>
      <c r="T28" s="198">
        <v>141.12930999999995</v>
      </c>
    </row>
    <row r="29" ht="18" customHeight="1" x14ac:dyDescent="0.2">
      <c r="B29" s="265"/>
      <c r="C29" s="271"/>
      <c r="D29" s="273" t="s">
        <v>318</v>
      </c>
      <c r="E29" s="262" t="s">
        <v>305</v>
      </c>
      <c r="F29" s="263" t="s">
        <v>105</v>
      </c>
      <c r="G29" s="263">
        <v>141058.08</v>
      </c>
      <c r="H29" s="263" t="s">
        <v>105</v>
      </c>
      <c r="I29" s="196"/>
      <c r="J29" s="263">
        <v>-5422.059</v>
      </c>
      <c r="K29" s="124">
        <v>146480.139</v>
      </c>
      <c r="L29" s="263">
        <v>1</v>
      </c>
      <c r="M29" s="267" t="s">
        <v>161</v>
      </c>
      <c r="N29" s="124">
        <v>146480.139</v>
      </c>
      <c r="O29" s="263">
        <v>25.6363636363636</v>
      </c>
      <c r="P29" s="124">
        <v>3755.218108909086</v>
      </c>
      <c r="Q29" s="124">
        <v>6.615181636363636</v>
      </c>
      <c r="R29" s="124">
        <v>3748.6029272727224</v>
      </c>
      <c r="S29" s="263">
        <v>1</v>
      </c>
      <c r="T29" s="198">
        <v>13744.877399999981</v>
      </c>
    </row>
    <row r="30" ht="18" customHeight="1" x14ac:dyDescent="0.2">
      <c r="B30" s="265"/>
      <c r="C30" s="271"/>
      <c r="D30" s="273" t="s">
        <v>319</v>
      </c>
      <c r="E30" s="262" t="s">
        <v>305</v>
      </c>
      <c r="F30" s="263" t="s">
        <v>105</v>
      </c>
      <c r="G30" s="263">
        <v>229949.115</v>
      </c>
      <c r="H30" s="263" t="s">
        <v>105</v>
      </c>
      <c r="I30" s="263" t="s">
        <v>105</v>
      </c>
      <c r="J30" s="263" t="s">
        <v>105</v>
      </c>
      <c r="K30" s="124">
        <v>229949.115</v>
      </c>
      <c r="L30" s="263">
        <v>1</v>
      </c>
      <c r="M30" s="267" t="s">
        <v>161</v>
      </c>
      <c r="N30" s="124">
        <v>229949.115</v>
      </c>
      <c r="O30" s="263">
        <v>25.8272727272727</v>
      </c>
      <c r="P30" s="124">
        <v>5938.958506499994</v>
      </c>
      <c r="Q30" s="124"/>
      <c r="R30" s="124">
        <v>5938.958506499994</v>
      </c>
      <c r="S30" s="263">
        <v>1</v>
      </c>
      <c r="T30" s="198">
        <v>21776.181190499978</v>
      </c>
    </row>
    <row r="31" ht="18" customHeight="1" x14ac:dyDescent="0.2">
      <c r="B31" s="265"/>
      <c r="C31" s="271"/>
      <c r="D31" s="273" t="s">
        <v>320</v>
      </c>
      <c r="E31" s="262" t="s">
        <v>305</v>
      </c>
      <c r="F31" s="263" t="s">
        <v>105</v>
      </c>
      <c r="G31" s="263">
        <v>480</v>
      </c>
      <c r="H31" s="263" t="s">
        <v>105</v>
      </c>
      <c r="I31" s="196"/>
      <c r="J31" s="263">
        <v>40</v>
      </c>
      <c r="K31" s="124">
        <v>440</v>
      </c>
      <c r="L31" s="263">
        <v>1</v>
      </c>
      <c r="M31" s="267" t="s">
        <v>161</v>
      </c>
      <c r="N31" s="124">
        <v>440</v>
      </c>
      <c r="O31" s="263">
        <v>27.5454545454546</v>
      </c>
      <c r="P31" s="124">
        <v>12.120000000000024</v>
      </c>
      <c r="Q31" s="124"/>
      <c r="R31" s="124">
        <v>12.120000000000024</v>
      </c>
      <c r="S31" s="263">
        <v>1</v>
      </c>
      <c r="T31" s="198">
        <v>44.44000000000008</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562.3</v>
      </c>
      <c r="H33" s="263">
        <v>414.4</v>
      </c>
      <c r="I33" s="196"/>
      <c r="J33" s="263" t="s">
        <v>105</v>
      </c>
      <c r="K33" s="124">
        <v>147.89999999999998</v>
      </c>
      <c r="L33" s="263">
        <v>1</v>
      </c>
      <c r="M33" s="267" t="s">
        <v>161</v>
      </c>
      <c r="N33" s="124">
        <v>147.89999999999998</v>
      </c>
      <c r="O33" s="263">
        <v>26.5909090909091</v>
      </c>
      <c r="P33" s="124">
        <v>3.9327954545454555</v>
      </c>
      <c r="Q33" s="124"/>
      <c r="R33" s="124">
        <v>3.9327954545454555</v>
      </c>
      <c r="S33" s="263">
        <v>1</v>
      </c>
      <c r="T33" s="198">
        <v>14.420250000000003</v>
      </c>
    </row>
    <row r="34" ht="18" customHeight="1" x14ac:dyDescent="0.2">
      <c r="B34" s="265"/>
      <c r="C34" s="271"/>
      <c r="D34" s="273" t="s">
        <v>323</v>
      </c>
      <c r="E34" s="262" t="s">
        <v>305</v>
      </c>
      <c r="F34" s="196"/>
      <c r="G34" s="263">
        <v>10260</v>
      </c>
      <c r="H34" s="263">
        <v>25764</v>
      </c>
      <c r="I34" s="196"/>
      <c r="J34" s="263">
        <v>2565</v>
      </c>
      <c r="K34" s="124">
        <v>-18069</v>
      </c>
      <c r="L34" s="263">
        <v>1</v>
      </c>
      <c r="M34" s="267" t="s">
        <v>161</v>
      </c>
      <c r="N34" s="124">
        <v>-18069</v>
      </c>
      <c r="O34" s="263">
        <v>30.5181818181818</v>
      </c>
      <c r="P34" s="124">
        <v>-551.433027272727</v>
      </c>
      <c r="Q34" s="124">
        <v>120.89777727272728</v>
      </c>
      <c r="R34" s="124">
        <v>-672.3308045454543</v>
      </c>
      <c r="S34" s="263">
        <v>1</v>
      </c>
      <c r="T34" s="198">
        <v>-2465.2129499999987</v>
      </c>
    </row>
    <row r="35" ht="18" customHeight="1" x14ac:dyDescent="0.2">
      <c r="B35" s="265"/>
      <c r="C35" s="266"/>
      <c r="D35" s="273" t="s">
        <v>324</v>
      </c>
      <c r="E35" s="262" t="s">
        <v>305</v>
      </c>
      <c r="F35" s="196"/>
      <c r="G35" s="263">
        <v>2388.3</v>
      </c>
      <c r="H35" s="263">
        <v>1382.7</v>
      </c>
      <c r="I35" s="196"/>
      <c r="J35" s="263" t="s">
        <v>105</v>
      </c>
      <c r="K35" s="124">
        <v>1005.6000000000001</v>
      </c>
      <c r="L35" s="263">
        <v>1</v>
      </c>
      <c r="M35" s="264" t="s">
        <v>161</v>
      </c>
      <c r="N35" s="124">
        <v>1005.6000000000001</v>
      </c>
      <c r="O35" s="263">
        <v>22.0090909090909</v>
      </c>
      <c r="P35" s="124">
        <v>22.132341818181814</v>
      </c>
      <c r="Q35" s="124">
        <v>147.54894545454547</v>
      </c>
      <c r="R35" s="124">
        <v>-125.41660363636366</v>
      </c>
      <c r="S35" s="263">
        <v>1</v>
      </c>
      <c r="T35" s="198">
        <v>-459.86088000000007</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361389.454</v>
      </c>
      <c r="O37" s="280"/>
      <c r="P37" s="128">
        <v>9219.418537227262</v>
      </c>
      <c r="Q37" s="128">
        <v>275.06190436363636</v>
      </c>
      <c r="R37" s="128">
        <v>8944.356632863626</v>
      </c>
      <c r="S37" s="280"/>
      <c r="T37" s="283">
        <v>32795.97432049996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2883890.089</v>
      </c>
      <c r="G39" s="263">
        <v>170799.631</v>
      </c>
      <c r="H39" s="263">
        <v>1463995.421</v>
      </c>
      <c r="I39" s="263" t="s">
        <v>105</v>
      </c>
      <c r="J39" s="263">
        <v>-199.799</v>
      </c>
      <c r="K39" s="124">
        <v>1590894.0980000002</v>
      </c>
      <c r="L39" s="263">
        <v>1</v>
      </c>
      <c r="M39" s="264" t="s">
        <v>161</v>
      </c>
      <c r="N39" s="124">
        <v>1590894.0980000002</v>
      </c>
      <c r="O39" s="263">
        <v>15.490909090909092</v>
      </c>
      <c r="P39" s="124">
        <v>24644.395845381823</v>
      </c>
      <c r="Q39" s="124">
        <v>1490.1244383272729</v>
      </c>
      <c r="R39" s="124">
        <v>23154.27140705455</v>
      </c>
      <c r="S39" s="263">
        <v>1</v>
      </c>
      <c r="T39" s="198">
        <v>84898.99515920001</v>
      </c>
    </row>
    <row r="40" ht="18" customHeight="1" x14ac:dyDescent="0.2">
      <c r="B40" s="297" t="s">
        <v>329</v>
      </c>
      <c r="C40" s="298"/>
      <c r="D40" s="299"/>
      <c r="E40" s="300"/>
      <c r="F40" s="301"/>
      <c r="G40" s="301"/>
      <c r="H40" s="301"/>
      <c r="I40" s="280"/>
      <c r="J40" s="301"/>
      <c r="K40" s="301"/>
      <c r="L40" s="301"/>
      <c r="M40" s="302"/>
      <c r="N40" s="128">
        <v>1590894.0980000002</v>
      </c>
      <c r="O40" s="301"/>
      <c r="P40" s="128">
        <v>24644.395845381823</v>
      </c>
      <c r="Q40" s="128">
        <v>1490.1244383272729</v>
      </c>
      <c r="R40" s="128">
        <v>23154.27140705455</v>
      </c>
      <c r="S40" s="301"/>
      <c r="T40" s="283">
        <v>84898.99515920001</v>
      </c>
    </row>
    <row r="41" ht="18" customHeight="1" x14ac:dyDescent="0.2">
      <c r="B41" s="303" t="s">
        <v>330</v>
      </c>
      <c r="C41" s="304"/>
      <c r="D41" s="304"/>
      <c r="E41" s="305" t="s">
        <v>305</v>
      </c>
      <c r="F41" s="263">
        <v>17641</v>
      </c>
      <c r="G41" s="263" t="s">
        <v>105</v>
      </c>
      <c r="H41" s="263" t="s">
        <v>105</v>
      </c>
      <c r="I41" s="306" t="s">
        <v>105</v>
      </c>
      <c r="J41" s="263" t="s">
        <v>105</v>
      </c>
      <c r="K41" s="124">
        <v>17641</v>
      </c>
      <c r="L41" s="263">
        <v>1</v>
      </c>
      <c r="M41" s="307" t="s">
        <v>161</v>
      </c>
      <c r="N41" s="124">
        <v>17641</v>
      </c>
      <c r="O41" s="263">
        <v>16.91567272399589</v>
      </c>
      <c r="P41" s="124">
        <v>298.4093825240115</v>
      </c>
      <c r="Q41" s="124" t="s">
        <v>105</v>
      </c>
      <c r="R41" s="124">
        <v>298.4093825240115</v>
      </c>
      <c r="S41" s="263">
        <v>1</v>
      </c>
      <c r="T41" s="198">
        <v>1094.1677359213754</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17641</v>
      </c>
      <c r="O43" s="280"/>
      <c r="P43" s="128">
        <v>298.4093825240115</v>
      </c>
      <c r="Q43" s="128" t="s">
        <v>105</v>
      </c>
      <c r="R43" s="128">
        <v>298.4093825240115</v>
      </c>
      <c r="S43" s="280"/>
      <c r="T43" s="283">
        <v>1094.1677359213754</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3077839.7920000004</v>
      </c>
      <c r="O45" s="323"/>
      <c r="P45" s="127">
        <v>55033.53199429675</v>
      </c>
      <c r="Q45" s="127">
        <v>8089.299218999999</v>
      </c>
      <c r="R45" s="127">
        <v>46944.232775296754</v>
      </c>
      <c r="S45" s="323"/>
      <c r="T45" s="326">
        <v>172128.85350942137</v>
      </c>
    </row>
    <row r="46" ht="18" customHeight="1" x14ac:dyDescent="0.2">
      <c r="B46" s="327" t="s">
        <v>335</v>
      </c>
      <c r="C46" s="293"/>
      <c r="D46" s="328"/>
      <c r="E46" s="329"/>
      <c r="F46" s="196"/>
      <c r="G46" s="196"/>
      <c r="H46" s="196"/>
      <c r="I46" s="196"/>
      <c r="J46" s="196"/>
      <c r="K46" s="196"/>
      <c r="L46" s="196"/>
      <c r="M46" s="330"/>
      <c r="N46" s="124">
        <v>189727</v>
      </c>
      <c r="O46" s="196"/>
      <c r="P46" s="124">
        <v>6362.958989542112</v>
      </c>
      <c r="Q46" s="124" t="s">
        <v>105</v>
      </c>
      <c r="R46" s="124">
        <v>6362.958989542112</v>
      </c>
      <c r="S46" s="196"/>
      <c r="T46" s="198">
        <v>23330.849628321077</v>
      </c>
    </row>
    <row r="47" ht="18" customHeight="1" x14ac:dyDescent="0.2">
      <c r="B47" s="331"/>
      <c r="C47" s="295"/>
      <c r="D47" s="328" t="s">
        <v>336</v>
      </c>
      <c r="E47" s="262" t="s">
        <v>305</v>
      </c>
      <c r="F47" s="263">
        <v>16539</v>
      </c>
      <c r="G47" s="263">
        <v>780</v>
      </c>
      <c r="H47" s="263">
        <v>660</v>
      </c>
      <c r="I47" s="196"/>
      <c r="J47" s="263" t="s">
        <v>105</v>
      </c>
      <c r="K47" s="124">
        <v>16659</v>
      </c>
      <c r="L47" s="263">
        <v>1</v>
      </c>
      <c r="M47" s="267" t="s">
        <v>161</v>
      </c>
      <c r="N47" s="124">
        <v>16659</v>
      </c>
      <c r="O47" s="263">
        <v>29.89562398703404</v>
      </c>
      <c r="P47" s="124">
        <v>498.03120000000007</v>
      </c>
      <c r="Q47" s="124" t="s">
        <v>105</v>
      </c>
      <c r="R47" s="124">
        <v>498.03120000000007</v>
      </c>
      <c r="S47" s="263">
        <v>1</v>
      </c>
      <c r="T47" s="198">
        <v>1826.1144000000002</v>
      </c>
    </row>
    <row r="48" ht="18" customHeight="1" x14ac:dyDescent="0.2">
      <c r="B48" s="331"/>
      <c r="C48" s="295"/>
      <c r="D48" s="328" t="s">
        <v>337</v>
      </c>
      <c r="E48" s="262" t="s">
        <v>305</v>
      </c>
      <c r="F48" s="263" t="s">
        <v>105</v>
      </c>
      <c r="G48" s="263" t="s">
        <v>105</v>
      </c>
      <c r="H48" s="263" t="s">
        <v>105</v>
      </c>
      <c r="I48" s="263" t="s">
        <v>105</v>
      </c>
      <c r="J48" s="263" t="s">
        <v>105</v>
      </c>
      <c r="K48" s="124" t="s">
        <v>105</v>
      </c>
      <c r="L48" s="263">
        <v>7</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5165</v>
      </c>
      <c r="G49" s="167" t="s">
        <v>105</v>
      </c>
      <c r="H49" s="167" t="s">
        <v>105</v>
      </c>
      <c r="I49" s="263" t="s">
        <v>105</v>
      </c>
      <c r="J49" s="167" t="s">
        <v>105</v>
      </c>
      <c r="K49" s="119">
        <v>5165</v>
      </c>
      <c r="L49" s="167">
        <v>7</v>
      </c>
      <c r="M49" s="267" t="s">
        <v>161</v>
      </c>
      <c r="N49" s="119">
        <v>36155</v>
      </c>
      <c r="O49" s="167">
        <v>24.763636363636365</v>
      </c>
      <c r="P49" s="119">
        <v>895.3292727272728</v>
      </c>
      <c r="Q49" s="119" t="s">
        <v>105</v>
      </c>
      <c r="R49" s="119">
        <v>895.3292727272728</v>
      </c>
      <c r="S49" s="167">
        <v>1</v>
      </c>
      <c r="T49" s="186">
        <v>3282.8740000000003</v>
      </c>
    </row>
    <row r="50" ht="18" customHeight="1" x14ac:dyDescent="0.2">
      <c r="B50" s="333"/>
      <c r="C50" s="334"/>
      <c r="D50" s="335" t="s">
        <v>339</v>
      </c>
      <c r="E50" s="336" t="s">
        <v>305</v>
      </c>
      <c r="F50" s="337">
        <v>19559</v>
      </c>
      <c r="G50" s="337" t="s">
        <v>105</v>
      </c>
      <c r="H50" s="337" t="s">
        <v>105</v>
      </c>
      <c r="I50" s="323"/>
      <c r="J50" s="337" t="s">
        <v>105</v>
      </c>
      <c r="K50" s="127">
        <v>19559</v>
      </c>
      <c r="L50" s="337">
        <v>7</v>
      </c>
      <c r="M50" s="338" t="s">
        <v>161</v>
      </c>
      <c r="N50" s="127">
        <v>136913</v>
      </c>
      <c r="O50" s="337">
        <v>36.2974919606965</v>
      </c>
      <c r="P50" s="127">
        <v>4969.598516814839</v>
      </c>
      <c r="Q50" s="127" t="s">
        <v>105</v>
      </c>
      <c r="R50" s="127">
        <v>4969.598516814839</v>
      </c>
      <c r="S50" s="337">
        <v>1</v>
      </c>
      <c r="T50" s="326">
        <v>18221.861228321075</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1107.91524</v>
      </c>
      <c r="D10" s="367">
        <v>787.147706</v>
      </c>
      <c r="E10" s="366">
        <v>53339.71629380005</v>
      </c>
      <c r="F10" s="366">
        <v>719.8216045639685</v>
      </c>
      <c r="G10" s="366">
        <v>51295.53824503266</v>
      </c>
      <c r="H10" s="366">
        <v>9.353164868789145</v>
      </c>
      <c r="I10" s="368">
        <v>3.985099130849539</v>
      </c>
    </row>
    <row r="11" ht="18" customHeight="1" x14ac:dyDescent="0.2">
      <c r="B11" s="369" t="s">
        <v>366</v>
      </c>
      <c r="C11" s="366">
        <v>361.38945400000006</v>
      </c>
      <c r="D11" s="366">
        <v>350.46591500000005</v>
      </c>
      <c r="E11" s="366">
        <v>32795.97432049996</v>
      </c>
      <c r="F11" s="366">
        <v>350.5429043907523</v>
      </c>
      <c r="G11" s="366">
        <v>32841.64114920652</v>
      </c>
      <c r="H11" s="366">
        <v>-0.02196290091396046</v>
      </c>
      <c r="I11" s="368">
        <v>-0.13905160372189734</v>
      </c>
    </row>
    <row r="12" ht="18" customHeight="1" x14ac:dyDescent="0.2">
      <c r="B12" s="369" t="s">
        <v>367</v>
      </c>
      <c r="C12" s="366">
        <v>1590.8940980000002</v>
      </c>
      <c r="D12" s="366">
        <v>1494.7006190000002</v>
      </c>
      <c r="E12" s="366">
        <v>84898.99515920001</v>
      </c>
      <c r="F12" s="366">
        <v>1530.87390991023</v>
      </c>
      <c r="G12" s="366">
        <v>86590.0190231463</v>
      </c>
      <c r="H12" s="366">
        <v>-2.3629177214438872</v>
      </c>
      <c r="I12" s="368">
        <v>-1.9529085257439027</v>
      </c>
    </row>
    <row r="13" ht="18" customHeight="1" x14ac:dyDescent="0.2">
      <c r="B13" s="369" t="s">
        <v>368</v>
      </c>
      <c r="C13" s="366">
        <v>17.641000000000002</v>
      </c>
      <c r="D13" s="366">
        <v>17.641000000000002</v>
      </c>
      <c r="E13" s="366">
        <v>1094.1677359213754</v>
      </c>
      <c r="F13" s="366">
        <v>17.414</v>
      </c>
      <c r="G13" s="366">
        <v>1080.110072</v>
      </c>
      <c r="H13" s="366">
        <v>1.303548868726314</v>
      </c>
      <c r="I13" s="368">
        <v>1.301502901027987</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3077.839792</v>
      </c>
      <c r="D15" s="372">
        <v>2649.9552400000002</v>
      </c>
      <c r="E15" s="372">
        <v>172128.85350942137</v>
      </c>
      <c r="F15" s="372">
        <v>2618.652418864951</v>
      </c>
      <c r="G15" s="372">
        <v>171807.3084893855</v>
      </c>
      <c r="H15" s="372">
        <v>1.1953790014108634</v>
      </c>
      <c r="I15" s="373">
        <v>0.1871544481215949</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71592.004</v>
      </c>
      <c r="F11" s="416">
        <v>17.509090909090908</v>
      </c>
      <c r="G11" s="417">
        <v>1253.5109064</v>
      </c>
      <c r="H11" s="418">
        <v>4596.2066568</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3534.2</v>
      </c>
      <c r="F13" s="427">
        <v>19.609090909090913</v>
      </c>
      <c r="G13" s="428">
        <v>69.30244909090909</v>
      </c>
      <c r="H13" s="429">
        <v>254.10898</v>
      </c>
      <c r="I13" s="426" t="s">
        <v>105</v>
      </c>
      <c r="J13" s="430"/>
      <c r="M13" s="363"/>
    </row>
    <row r="14" ht="18" customHeight="1" x14ac:dyDescent="0.2">
      <c r="B14" s="424"/>
      <c r="C14" s="260"/>
      <c r="D14" s="425" t="s">
        <v>398</v>
      </c>
      <c r="E14" s="426">
        <v>8878.6</v>
      </c>
      <c r="F14" s="427">
        <v>20.1</v>
      </c>
      <c r="G14" s="428">
        <v>178.45986000000002</v>
      </c>
      <c r="H14" s="429">
        <v>654.3528200000001</v>
      </c>
      <c r="I14" s="426" t="s">
        <v>105</v>
      </c>
      <c r="J14" s="430"/>
      <c r="M14" s="363"/>
    </row>
    <row r="15" ht="18" customHeight="1" x14ac:dyDescent="0.2">
      <c r="B15" s="424"/>
      <c r="C15" s="260"/>
      <c r="D15" s="425" t="s">
        <v>223</v>
      </c>
      <c r="E15" s="426">
        <v>410</v>
      </c>
      <c r="F15" s="427">
        <v>21.109090909090913</v>
      </c>
      <c r="G15" s="428">
        <v>8.654727272727273</v>
      </c>
      <c r="H15" s="429">
        <v>31.733999999999998</v>
      </c>
      <c r="I15" s="426" t="s">
        <v>105</v>
      </c>
      <c r="J15" s="430"/>
      <c r="M15" s="363"/>
    </row>
    <row r="16" ht="18" customHeight="1" x14ac:dyDescent="0.2">
      <c r="B16" s="424"/>
      <c r="C16" s="260"/>
      <c r="D16" s="425" t="s">
        <v>399</v>
      </c>
      <c r="E16" s="431">
        <v>21603.01</v>
      </c>
      <c r="F16" s="427">
        <v>18.19090909090909</v>
      </c>
      <c r="G16" s="432">
        <v>392.978391</v>
      </c>
      <c r="H16" s="429">
        <v>1440.9207669999998</v>
      </c>
      <c r="I16" s="433" t="s">
        <v>105</v>
      </c>
      <c r="J16" s="434"/>
      <c r="M16" s="363"/>
    </row>
    <row r="17" ht="18" customHeight="1" x14ac:dyDescent="0.2">
      <c r="B17" s="424"/>
      <c r="C17" s="260"/>
      <c r="D17" s="425" t="s">
        <v>400</v>
      </c>
      <c r="E17" s="431">
        <v>156308.02</v>
      </c>
      <c r="F17" s="427">
        <v>19.99090909090909</v>
      </c>
      <c r="G17" s="432">
        <v>3124.7394179999997</v>
      </c>
      <c r="H17" s="429">
        <v>11457.377865999999</v>
      </c>
      <c r="I17" s="433" t="s">
        <v>105</v>
      </c>
      <c r="J17" s="434"/>
      <c r="M17" s="363"/>
    </row>
    <row r="18" ht="18" customHeight="1" x14ac:dyDescent="0.2">
      <c r="B18" s="424"/>
      <c r="C18" s="260"/>
      <c r="D18" s="425" t="s">
        <v>310</v>
      </c>
      <c r="E18" s="431">
        <v>15042.1</v>
      </c>
      <c r="F18" s="427">
        <v>22.009090909090908</v>
      </c>
      <c r="G18" s="432">
        <v>331.06294636363634</v>
      </c>
      <c r="H18" s="429">
        <v>1213.8974699999999</v>
      </c>
      <c r="I18" s="433" t="s">
        <v>105</v>
      </c>
      <c r="J18" s="434"/>
      <c r="M18" s="363"/>
    </row>
    <row r="19" ht="18" customHeight="1" x14ac:dyDescent="0.2">
      <c r="B19" s="424"/>
      <c r="C19" s="260"/>
      <c r="D19" s="425" t="s">
        <v>401</v>
      </c>
      <c r="E19" s="431">
        <v>6292.8</v>
      </c>
      <c r="F19" s="427">
        <v>19.99090909090909</v>
      </c>
      <c r="G19" s="432">
        <v>125.79879272727273</v>
      </c>
      <c r="H19" s="429">
        <v>461.26223999999996</v>
      </c>
      <c r="I19" s="433">
        <v>91.95246663629912</v>
      </c>
      <c r="J19" s="434" t="s">
        <v>402</v>
      </c>
      <c r="M19" s="363"/>
    </row>
    <row r="20" ht="18" customHeight="1" x14ac:dyDescent="0.2">
      <c r="B20" s="424"/>
      <c r="C20" s="260"/>
      <c r="D20" s="425" t="s">
        <v>403</v>
      </c>
      <c r="E20" s="431">
        <v>14819.2</v>
      </c>
      <c r="F20" s="427">
        <v>26.59090909090909</v>
      </c>
      <c r="G20" s="432">
        <v>394.056</v>
      </c>
      <c r="H20" s="429">
        <v>1444.8719999999998</v>
      </c>
      <c r="I20" s="433">
        <v>59.295523</v>
      </c>
      <c r="J20" s="434" t="s">
        <v>404</v>
      </c>
      <c r="M20" s="363"/>
    </row>
    <row r="21" ht="18" customHeight="1" x14ac:dyDescent="0.2">
      <c r="B21" s="424"/>
      <c r="C21" s="435"/>
      <c r="D21" s="436" t="s">
        <v>405</v>
      </c>
      <c r="E21" s="437">
        <v>22287.6</v>
      </c>
      <c r="F21" s="427">
        <v>19.990909090909096</v>
      </c>
      <c r="G21" s="432">
        <v>445.5493854545455</v>
      </c>
      <c r="H21" s="429">
        <v>1633.68108</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320767.534</v>
      </c>
      <c r="F23" s="440">
        <v>19.715564095427094</v>
      </c>
      <c r="G23" s="441">
        <v>6324.112876309089</v>
      </c>
      <c r="H23" s="440">
        <v>23188.4138798</v>
      </c>
      <c r="I23" s="441">
        <v>151.2479896362991</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258.039</v>
      </c>
      <c r="F26" s="427">
        <v>25.636363636363637</v>
      </c>
      <c r="G26" s="432">
        <v>6.615181636363636</v>
      </c>
      <c r="H26" s="429">
        <v>24.255665999999998</v>
      </c>
      <c r="I26" s="433">
        <v>2.2058945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3961.5</v>
      </c>
      <c r="F28" s="427">
        <v>30.51818181818182</v>
      </c>
      <c r="G28" s="428">
        <v>120.89777727272728</v>
      </c>
      <c r="H28" s="429">
        <v>443.29185</v>
      </c>
      <c r="I28" s="433">
        <v>117.5903375</v>
      </c>
      <c r="J28" s="434" t="s">
        <v>408</v>
      </c>
      <c r="M28" s="363"/>
    </row>
    <row r="29" ht="18" customHeight="1" x14ac:dyDescent="0.2">
      <c r="B29" s="259"/>
      <c r="C29" s="435"/>
      <c r="D29" s="425" t="s">
        <v>409</v>
      </c>
      <c r="E29" s="426">
        <v>6704</v>
      </c>
      <c r="F29" s="427">
        <v>22.00909090909091</v>
      </c>
      <c r="G29" s="428">
        <v>147.54894545454547</v>
      </c>
      <c r="H29" s="429">
        <v>541.0128000000001</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10923.539</v>
      </c>
      <c r="F31" s="440">
        <v>25.180658426141594</v>
      </c>
      <c r="G31" s="441">
        <v>275.06190436363636</v>
      </c>
      <c r="H31" s="440">
        <v>1008.5603160000001</v>
      </c>
      <c r="I31" s="441">
        <v>119.796232</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96193.479</v>
      </c>
      <c r="F33" s="429">
        <v>15.490909090909092</v>
      </c>
      <c r="G33" s="453">
        <v>1490.1244383272729</v>
      </c>
      <c r="H33" s="429">
        <v>5463.7896072</v>
      </c>
      <c r="I33" s="454">
        <v>4530.801559757754</v>
      </c>
      <c r="J33" s="434" t="s">
        <v>412</v>
      </c>
      <c r="M33" s="363"/>
    </row>
    <row r="34" ht="18" customHeight="1" x14ac:dyDescent="0.2">
      <c r="B34" s="297" t="s">
        <v>329</v>
      </c>
      <c r="C34" s="298"/>
      <c r="D34" s="299"/>
      <c r="E34" s="441">
        <v>96193.479</v>
      </c>
      <c r="F34" s="440">
        <v>15.490909090909092</v>
      </c>
      <c r="G34" s="441">
        <v>1490.1244383272729</v>
      </c>
      <c r="H34" s="440">
        <v>5463.7896072</v>
      </c>
      <c r="I34" s="441">
        <v>4530.801559757754</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427884.55199999997</v>
      </c>
      <c r="F39" s="463">
        <v>18.905331312358292</v>
      </c>
      <c r="G39" s="468">
        <v>8089.299218999999</v>
      </c>
      <c r="H39" s="463">
        <v>29660.763802999998</v>
      </c>
      <c r="I39" s="467">
        <v>4801.845781394053</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0.4421</v>
      </c>
      <c r="G21" s="498">
        <v>112.015824497337</v>
      </c>
      <c r="H21" s="499" t="s">
        <v>105</v>
      </c>
      <c r="I21" s="500" t="s">
        <v>105</v>
      </c>
    </row>
    <row r="22" ht="18" customHeight="1" x14ac:dyDescent="0.2">
      <c r="B22" s="501" t="s">
        <v>451</v>
      </c>
      <c r="C22" s="27">
        <v>2.921</v>
      </c>
      <c r="D22" s="125">
        <v>0.15135227661759673</v>
      </c>
      <c r="E22" s="125">
        <v>38.348450700902774</v>
      </c>
      <c r="F22" s="27">
        <v>0.4421</v>
      </c>
      <c r="G22" s="502">
        <v>112.015824497337</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0.0229</v>
      </c>
      <c r="J10" s="532">
        <v>0.688056</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43151</v>
      </c>
      <c r="F13" s="119">
        <v>0.5306945377859146</v>
      </c>
      <c r="G13" s="119">
        <v>5.8483696785706005</v>
      </c>
      <c r="H13" s="539"/>
      <c r="I13" s="540">
        <v>0.0229</v>
      </c>
      <c r="J13" s="167">
        <v>0.252363</v>
      </c>
      <c r="K13" s="49"/>
      <c r="L13" s="168" t="s">
        <v>105</v>
      </c>
    </row>
    <row r="14" ht="18" customHeight="1" x14ac:dyDescent="0.2">
      <c r="B14" s="501" t="s">
        <v>487</v>
      </c>
      <c r="C14" s="534" t="s">
        <v>488</v>
      </c>
      <c r="D14" s="535" t="s">
        <v>489</v>
      </c>
      <c r="E14" s="167">
        <v>2561</v>
      </c>
      <c r="F14" s="119" t="s">
        <v>98</v>
      </c>
      <c r="G14" s="119">
        <v>170.1261226083561</v>
      </c>
      <c r="H14" s="541" t="s">
        <v>117</v>
      </c>
      <c r="I14" s="540" t="s">
        <v>107</v>
      </c>
      <c r="J14" s="167">
        <v>0.435693</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0.39532399999999995</v>
      </c>
      <c r="J17" s="551">
        <v>20.48764346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91120</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3280.08</v>
      </c>
      <c r="F21" s="119">
        <v>27.848101265822784</v>
      </c>
      <c r="G21" s="119">
        <v>3105.913105777908</v>
      </c>
      <c r="H21" s="539"/>
      <c r="I21" s="540">
        <v>0.091344</v>
      </c>
      <c r="J21" s="167">
        <v>10.18764346</v>
      </c>
      <c r="K21" s="49"/>
      <c r="L21" s="168" t="s">
        <v>105</v>
      </c>
    </row>
    <row r="22" ht="18" customHeight="1" x14ac:dyDescent="0.2">
      <c r="B22" s="501" t="s">
        <v>499</v>
      </c>
      <c r="C22" s="534" t="s">
        <v>500</v>
      </c>
      <c r="D22" s="535" t="s">
        <v>501</v>
      </c>
      <c r="E22" s="167">
        <v>106.5158</v>
      </c>
      <c r="F22" s="119">
        <v>2853.848912555696</v>
      </c>
      <c r="G22" s="119">
        <v>96699.26902863238</v>
      </c>
      <c r="H22" s="539"/>
      <c r="I22" s="540">
        <v>0.30398</v>
      </c>
      <c r="J22" s="167">
        <v>10.3</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383.753441</v>
      </c>
      <c r="J24" s="131">
        <v>54.281421</v>
      </c>
      <c r="K24" s="131" t="s">
        <v>116</v>
      </c>
      <c r="L24" s="133" t="s">
        <v>98</v>
      </c>
    </row>
    <row r="25" ht="18" customHeight="1" x14ac:dyDescent="0.2">
      <c r="B25" s="554" t="s">
        <v>504</v>
      </c>
      <c r="C25" s="555"/>
      <c r="D25" s="556"/>
      <c r="E25" s="150"/>
      <c r="F25" s="150"/>
      <c r="G25" s="150"/>
      <c r="H25" s="150"/>
      <c r="I25" s="557">
        <v>150.627241</v>
      </c>
      <c r="J25" s="119">
        <v>50.999149</v>
      </c>
      <c r="K25" s="508"/>
      <c r="L25" s="121" t="s">
        <v>98</v>
      </c>
    </row>
    <row r="26" ht="18" customHeight="1" x14ac:dyDescent="0.2">
      <c r="B26" s="558" t="s">
        <v>505</v>
      </c>
      <c r="C26" s="534" t="s">
        <v>506</v>
      </c>
      <c r="D26" s="535" t="s">
        <v>489</v>
      </c>
      <c r="E26" s="167">
        <v>94.8</v>
      </c>
      <c r="F26" s="119" t="s">
        <v>98</v>
      </c>
      <c r="G26" s="119" t="s">
        <v>107</v>
      </c>
      <c r="H26" s="150"/>
      <c r="I26" s="263" t="s">
        <v>107</v>
      </c>
      <c r="J26" s="263" t="s">
        <v>107</v>
      </c>
      <c r="K26" s="508"/>
      <c r="L26" s="538" t="s">
        <v>105</v>
      </c>
    </row>
    <row r="27" ht="18" customHeight="1" x14ac:dyDescent="0.2">
      <c r="B27" s="558" t="s">
        <v>507</v>
      </c>
      <c r="C27" s="534" t="s">
        <v>508</v>
      </c>
      <c r="D27" s="535" t="s">
        <v>489</v>
      </c>
      <c r="E27" s="167">
        <v>2883.9</v>
      </c>
      <c r="F27" s="119" t="s">
        <v>107</v>
      </c>
      <c r="G27" s="119" t="s">
        <v>107</v>
      </c>
      <c r="H27" s="150"/>
      <c r="I27" s="167" t="s">
        <v>107</v>
      </c>
      <c r="J27" s="167" t="s">
        <v>107</v>
      </c>
      <c r="K27" s="508"/>
      <c r="L27" s="168" t="s">
        <v>107</v>
      </c>
    </row>
    <row r="28" ht="18" customHeight="1" x14ac:dyDescent="0.2">
      <c r="B28" s="558" t="s">
        <v>509</v>
      </c>
      <c r="C28" s="534" t="s">
        <v>510</v>
      </c>
      <c r="D28" s="535" t="s">
        <v>489</v>
      </c>
      <c r="E28" s="167">
        <v>2978.7</v>
      </c>
      <c r="F28" s="119">
        <v>50568.113942323835</v>
      </c>
      <c r="G28" s="119">
        <v>17121.27740289388</v>
      </c>
      <c r="H28" s="150"/>
      <c r="I28" s="167">
        <v>150.627241</v>
      </c>
      <c r="J28" s="167">
        <v>50.999149</v>
      </c>
      <c r="K28" s="508"/>
      <c r="L28" s="168" t="s">
        <v>105</v>
      </c>
    </row>
    <row r="29" ht="18" customHeight="1" x14ac:dyDescent="0.2">
      <c r="B29" s="554" t="s">
        <v>511</v>
      </c>
      <c r="C29" s="555"/>
      <c r="D29" s="556"/>
      <c r="E29" s="150"/>
      <c r="F29" s="150"/>
      <c r="G29" s="150"/>
      <c r="H29" s="150"/>
      <c r="I29" s="557">
        <v>233.1262</v>
      </c>
      <c r="J29" s="557">
        <v>3.282272</v>
      </c>
      <c r="K29" s="119" t="s">
        <v>116</v>
      </c>
      <c r="L29" s="121" t="s">
        <v>98</v>
      </c>
    </row>
    <row r="30" ht="18" customHeight="1" x14ac:dyDescent="0.2">
      <c r="B30" s="558" t="s">
        <v>512</v>
      </c>
      <c r="C30" s="534" t="s">
        <v>506</v>
      </c>
      <c r="D30" s="535" t="s">
        <v>489</v>
      </c>
      <c r="E30" s="167">
        <v>94.8</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2883.9</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2978.7</v>
      </c>
      <c r="F32" s="128">
        <v>78264.41064894082</v>
      </c>
      <c r="G32" s="128">
        <v>1101.9142578977408</v>
      </c>
      <c r="H32" s="128" t="s">
        <v>117</v>
      </c>
      <c r="I32" s="208">
        <v>233.1262</v>
      </c>
      <c r="J32" s="208">
        <v>3.282272</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0.9986055352998457</v>
      </c>
      <c r="M9" s="622">
        <v>99.00139446470016</v>
      </c>
    </row>
    <row r="10" ht="18" customHeight="1" x14ac:dyDescent="0.2">
      <c r="B10" s="223" t="s">
        <v>585</v>
      </c>
      <c r="C10" s="623">
        <v>114149.829</v>
      </c>
      <c r="D10" s="624"/>
      <c r="E10" s="625"/>
      <c r="F10" s="625"/>
      <c r="G10" s="623">
        <v>8161.7127735</v>
      </c>
      <c r="H10" s="623">
        <v>0.0570749145</v>
      </c>
      <c r="I10" s="626">
        <v>0.228299658</v>
      </c>
      <c r="J10" s="7"/>
      <c r="K10" s="297" t="s">
        <v>586</v>
      </c>
      <c r="L10" s="627">
        <v>2.2671267922747624</v>
      </c>
      <c r="M10" s="628">
        <v>97.73287320772523</v>
      </c>
    </row>
    <row r="11" ht="18" customHeight="1" x14ac:dyDescent="0.2">
      <c r="B11" s="629" t="s">
        <v>211</v>
      </c>
      <c r="C11" s="630">
        <v>114149.829</v>
      </c>
      <c r="D11" s="631">
        <v>71.5</v>
      </c>
      <c r="E11" s="631">
        <v>0.5</v>
      </c>
      <c r="F11" s="631">
        <v>2</v>
      </c>
      <c r="G11" s="632">
        <v>8161.7127735</v>
      </c>
      <c r="H11" s="632">
        <v>0.0570749145</v>
      </c>
      <c r="I11" s="633">
        <v>0.228299658</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469241.8284000001</v>
      </c>
      <c r="D14" s="643"/>
      <c r="E14" s="644"/>
      <c r="F14" s="645"/>
      <c r="G14" s="642">
        <v>36023.61308222</v>
      </c>
      <c r="H14" s="642">
        <v>3.2578293323999996</v>
      </c>
      <c r="I14" s="646">
        <v>0.9322155146400001</v>
      </c>
      <c r="J14" s="7"/>
      <c r="K14" s="641"/>
      <c r="L14" s="641"/>
      <c r="M14" s="641"/>
    </row>
    <row r="15" ht="18" customHeight="1" x14ac:dyDescent="0.2">
      <c r="B15" s="647" t="s">
        <v>223</v>
      </c>
      <c r="C15" s="648">
        <v>389805.737</v>
      </c>
      <c r="D15" s="631">
        <v>77.39999999999999</v>
      </c>
      <c r="E15" s="631">
        <v>6.999999999999999</v>
      </c>
      <c r="F15" s="631">
        <v>1.9999999999999998</v>
      </c>
      <c r="G15" s="649">
        <v>30170.9640438</v>
      </c>
      <c r="H15" s="649">
        <v>2.728640159</v>
      </c>
      <c r="I15" s="650">
        <v>0.779611474</v>
      </c>
      <c r="J15" s="7"/>
      <c r="K15" s="641"/>
      <c r="L15" s="641"/>
      <c r="M15" s="641"/>
    </row>
    <row r="16" ht="18" customHeight="1" x14ac:dyDescent="0.2">
      <c r="B16" s="647" t="s">
        <v>224</v>
      </c>
      <c r="C16" s="651">
        <v>74958.8470000001</v>
      </c>
      <c r="D16" s="631">
        <v>73.6999999999999</v>
      </c>
      <c r="E16" s="631">
        <v>6.999999999999991</v>
      </c>
      <c r="F16" s="631">
        <v>1.999999999999999</v>
      </c>
      <c r="G16" s="652">
        <v>5524.4670239</v>
      </c>
      <c r="H16" s="652">
        <v>0.524711929</v>
      </c>
      <c r="I16" s="653">
        <v>0.1499176940000001</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4477.2444</v>
      </c>
      <c r="D21" s="655"/>
      <c r="E21" s="656"/>
      <c r="F21" s="656"/>
      <c r="G21" s="631">
        <v>328.18201452</v>
      </c>
      <c r="H21" s="631">
        <v>0.0044772444</v>
      </c>
      <c r="I21" s="657">
        <v>0.00268634664</v>
      </c>
      <c r="J21" s="7"/>
      <c r="K21" s="641"/>
      <c r="L21" s="641"/>
      <c r="M21" s="641"/>
    </row>
    <row r="22" ht="18" customHeight="1" x14ac:dyDescent="0.2">
      <c r="B22" s="658" t="s">
        <v>311</v>
      </c>
      <c r="C22" s="651">
        <v>4477.2444</v>
      </c>
      <c r="D22" s="637">
        <v>73.3</v>
      </c>
      <c r="E22" s="637">
        <v>1.0000000000000002</v>
      </c>
      <c r="F22" s="637">
        <v>0.6000000000000001</v>
      </c>
      <c r="G22" s="652">
        <v>328.18201452</v>
      </c>
      <c r="H22" s="652">
        <v>0.0044772444</v>
      </c>
      <c r="I22" s="653">
        <v>0.00268634664</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10125.571781203073</v>
      </c>
      <c r="D10" s="684">
        <v>12.978545329416315</v>
      </c>
      <c r="E10" s="684">
        <v>24.480847065068005</v>
      </c>
      <c r="F10" s="684">
        <v>8078.786955719662</v>
      </c>
      <c r="G10" s="684">
        <v>2282.044304147844</v>
      </c>
      <c r="H10" s="684" t="s">
        <v>105</v>
      </c>
      <c r="I10" s="684">
        <v>0.011424</v>
      </c>
      <c r="J10" s="684" t="s">
        <v>109</v>
      </c>
      <c r="K10" s="684">
        <v>1.86199165145767</v>
      </c>
      <c r="L10" s="685">
        <v>5.7104602933265</v>
      </c>
      <c r="M10" s="686">
        <v>78.13079810259956</v>
      </c>
      <c r="N10" s="687">
        <v>0.46477480000000004</v>
      </c>
      <c r="O10" s="688">
        <v>27605.690782537255</v>
      </c>
    </row>
    <row r="11" ht="18" customHeight="1" x14ac:dyDescent="0.2">
      <c r="B11" s="689" t="s">
        <v>616</v>
      </c>
      <c r="C11" s="690">
        <v>1461.081438733931</v>
      </c>
      <c r="D11" s="690" t="s">
        <v>105</v>
      </c>
      <c r="E11" s="690" t="s">
        <v>105</v>
      </c>
      <c r="F11" s="132"/>
      <c r="G11" s="132"/>
      <c r="H11" s="196"/>
      <c r="I11" s="132"/>
      <c r="J11" s="196"/>
      <c r="K11" s="690">
        <v>0.110021</v>
      </c>
      <c r="L11" s="690">
        <v>0.181882</v>
      </c>
      <c r="M11" s="691">
        <v>0.25179050393250496</v>
      </c>
      <c r="N11" s="692">
        <v>0.1371838</v>
      </c>
      <c r="O11" s="693">
        <v>1461.081438733931</v>
      </c>
    </row>
    <row r="12" ht="18" customHeight="1" x14ac:dyDescent="0.2">
      <c r="B12" s="694" t="s">
        <v>617</v>
      </c>
      <c r="C12" s="695">
        <v>316</v>
      </c>
      <c r="D12" s="196"/>
      <c r="E12" s="196"/>
      <c r="F12" s="49"/>
      <c r="G12" s="49"/>
      <c r="H12" s="196"/>
      <c r="I12" s="49"/>
      <c r="J12" s="196"/>
      <c r="K12" s="196"/>
      <c r="L12" s="196"/>
      <c r="M12" s="196"/>
      <c r="N12" s="696" t="s">
        <v>107</v>
      </c>
      <c r="O12" s="697">
        <v>316</v>
      </c>
    </row>
    <row r="13" ht="18" customHeight="1" x14ac:dyDescent="0.2">
      <c r="B13" s="694" t="s">
        <v>618</v>
      </c>
      <c r="C13" s="37">
        <v>144.028975211105</v>
      </c>
      <c r="D13" s="49"/>
      <c r="E13" s="49"/>
      <c r="F13" s="49"/>
      <c r="G13" s="49"/>
      <c r="H13" s="196"/>
      <c r="I13" s="49"/>
      <c r="J13" s="196"/>
      <c r="K13" s="49"/>
      <c r="L13" s="49"/>
      <c r="M13" s="49"/>
      <c r="N13" s="698"/>
      <c r="O13" s="699">
        <v>144.028975211105</v>
      </c>
    </row>
    <row r="14" ht="18" customHeight="1" x14ac:dyDescent="0.2">
      <c r="B14" s="694" t="s">
        <v>619</v>
      </c>
      <c r="C14" s="37">
        <v>129.424180628</v>
      </c>
      <c r="D14" s="508"/>
      <c r="E14" s="508"/>
      <c r="F14" s="49"/>
      <c r="G14" s="49"/>
      <c r="H14" s="196"/>
      <c r="I14" s="49"/>
      <c r="J14" s="196"/>
      <c r="K14" s="49"/>
      <c r="L14" s="49"/>
      <c r="M14" s="49"/>
      <c r="N14" s="698"/>
      <c r="O14" s="699">
        <v>129.424180628</v>
      </c>
    </row>
    <row r="15" ht="18" customHeight="1" x14ac:dyDescent="0.25">
      <c r="B15" s="694" t="s">
        <v>620</v>
      </c>
      <c r="C15" s="37">
        <v>871.628282894826</v>
      </c>
      <c r="D15" s="39" t="s">
        <v>105</v>
      </c>
      <c r="E15" s="39" t="s">
        <v>105</v>
      </c>
      <c r="F15" s="301"/>
      <c r="G15" s="301"/>
      <c r="H15" s="301"/>
      <c r="I15" s="301"/>
      <c r="J15" s="301"/>
      <c r="K15" s="172">
        <v>0.110021</v>
      </c>
      <c r="L15" s="167">
        <v>0.181882</v>
      </c>
      <c r="M15" s="167">
        <v>0.25179050393250496</v>
      </c>
      <c r="N15" s="190">
        <v>0.1371838</v>
      </c>
      <c r="O15" s="699">
        <v>871.628282894826</v>
      </c>
    </row>
    <row r="16" ht="18" customHeight="1" x14ac:dyDescent="0.2">
      <c r="B16" s="700" t="s">
        <v>621</v>
      </c>
      <c r="C16" s="690">
        <v>8022.836697178842</v>
      </c>
      <c r="D16" s="690">
        <v>10.96324380141604</v>
      </c>
      <c r="E16" s="690">
        <v>23.798704355684105</v>
      </c>
      <c r="F16" s="701">
        <v>7546.876</v>
      </c>
      <c r="G16" s="701" t="s">
        <v>105</v>
      </c>
      <c r="H16" s="701" t="s">
        <v>105</v>
      </c>
      <c r="I16" s="701" t="s">
        <v>105</v>
      </c>
      <c r="J16" s="701" t="s">
        <v>105</v>
      </c>
      <c r="K16" s="690">
        <v>1.68636063643067</v>
      </c>
      <c r="L16" s="690" t="s">
        <v>98</v>
      </c>
      <c r="M16" s="690">
        <v>5.1741558</v>
      </c>
      <c r="N16" s="692" t="s">
        <v>98</v>
      </c>
      <c r="O16" s="693">
        <v>22183.34017787478</v>
      </c>
    </row>
    <row r="17" ht="18" customHeight="1" x14ac:dyDescent="0.2">
      <c r="B17" s="702" t="s">
        <v>622</v>
      </c>
      <c r="C17" s="695">
        <v>3032.7463398845503</v>
      </c>
      <c r="D17" s="701" t="s">
        <v>105</v>
      </c>
      <c r="E17" s="701" t="s">
        <v>105</v>
      </c>
      <c r="F17" s="196"/>
      <c r="G17" s="196"/>
      <c r="H17" s="196"/>
      <c r="I17" s="196"/>
      <c r="J17" s="196"/>
      <c r="K17" s="263" t="s">
        <v>107</v>
      </c>
      <c r="L17" s="263" t="s">
        <v>107</v>
      </c>
      <c r="M17" s="263" t="s">
        <v>107</v>
      </c>
      <c r="N17" s="696" t="s">
        <v>107</v>
      </c>
      <c r="O17" s="697">
        <v>3032.7463398845503</v>
      </c>
    </row>
    <row r="18" ht="18" customHeight="1" x14ac:dyDescent="0.2">
      <c r="B18" s="694" t="s">
        <v>623</v>
      </c>
      <c r="C18" s="150"/>
      <c r="D18" s="196"/>
      <c r="E18" s="37">
        <v>20.2</v>
      </c>
      <c r="F18" s="49"/>
      <c r="G18" s="49"/>
      <c r="H18" s="196"/>
      <c r="I18" s="49"/>
      <c r="J18" s="196"/>
      <c r="K18" s="167">
        <v>1.68636063643067</v>
      </c>
      <c r="L18" s="49"/>
      <c r="M18" s="49"/>
      <c r="N18" s="698"/>
      <c r="O18" s="697">
        <v>5353</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2.66316975557882</v>
      </c>
      <c r="F20" s="49"/>
      <c r="G20" s="49"/>
      <c r="H20" s="196"/>
      <c r="I20" s="49"/>
      <c r="J20" s="196"/>
      <c r="K20" s="140"/>
      <c r="L20" s="140"/>
      <c r="M20" s="167" t="s">
        <v>107</v>
      </c>
      <c r="N20" s="704" t="s">
        <v>107</v>
      </c>
      <c r="O20" s="699">
        <v>705.7399852283872</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68.2797015</v>
      </c>
      <c r="D23" s="140"/>
      <c r="E23" s="49"/>
      <c r="F23" s="49"/>
      <c r="G23" s="49"/>
      <c r="H23" s="196"/>
      <c r="I23" s="49"/>
      <c r="J23" s="196"/>
      <c r="K23" s="140"/>
      <c r="L23" s="140"/>
      <c r="M23" s="140"/>
      <c r="N23" s="200"/>
      <c r="O23" s="699">
        <v>68.2797015</v>
      </c>
    </row>
    <row r="24" ht="18" customHeight="1" x14ac:dyDescent="0.2">
      <c r="B24" s="694" t="s">
        <v>629</v>
      </c>
      <c r="C24" s="37">
        <v>341.385529</v>
      </c>
      <c r="D24" s="37">
        <v>10.696474</v>
      </c>
      <c r="E24" s="49"/>
      <c r="F24" s="49"/>
      <c r="G24" s="49"/>
      <c r="H24" s="196"/>
      <c r="I24" s="49"/>
      <c r="J24" s="196"/>
      <c r="K24" s="167" t="s">
        <v>107</v>
      </c>
      <c r="L24" s="167" t="s">
        <v>107</v>
      </c>
      <c r="M24" s="167">
        <v>5.1741558</v>
      </c>
      <c r="N24" s="190" t="s">
        <v>107</v>
      </c>
      <c r="O24" s="699">
        <v>640.8868010000001</v>
      </c>
    </row>
    <row r="25" ht="18" customHeight="1" x14ac:dyDescent="0.2">
      <c r="B25" s="694" t="s">
        <v>630</v>
      </c>
      <c r="C25" s="140"/>
      <c r="D25" s="140"/>
      <c r="E25" s="49"/>
      <c r="F25" s="703">
        <v>7546.876</v>
      </c>
      <c r="G25" s="703" t="s">
        <v>105</v>
      </c>
      <c r="H25" s="701" t="s">
        <v>105</v>
      </c>
      <c r="I25" s="703" t="s">
        <v>105</v>
      </c>
      <c r="J25" s="701" t="s">
        <v>105</v>
      </c>
      <c r="K25" s="140"/>
      <c r="L25" s="140"/>
      <c r="M25" s="140"/>
      <c r="N25" s="200"/>
      <c r="O25" s="699">
        <v>7546.876</v>
      </c>
    </row>
    <row r="26" ht="18" customHeight="1" x14ac:dyDescent="0.25">
      <c r="B26" s="694" t="s">
        <v>631</v>
      </c>
      <c r="C26" s="37">
        <v>4580.425126794291</v>
      </c>
      <c r="D26" s="37">
        <v>0.266769801416039</v>
      </c>
      <c r="E26" s="37">
        <v>0.9355346001052857</v>
      </c>
      <c r="F26" s="39" t="s">
        <v>105</v>
      </c>
      <c r="G26" s="39" t="s">
        <v>105</v>
      </c>
      <c r="H26" s="39" t="s">
        <v>105</v>
      </c>
      <c r="I26" s="39"/>
      <c r="J26" s="39"/>
      <c r="K26" s="172" t="s">
        <v>105</v>
      </c>
      <c r="L26" s="167" t="s">
        <v>105</v>
      </c>
      <c r="M26" s="167" t="s">
        <v>105</v>
      </c>
      <c r="N26" s="190" t="s">
        <v>105</v>
      </c>
      <c r="O26" s="699">
        <v>4835.811350261841</v>
      </c>
    </row>
    <row r="27" ht="18" customHeight="1" x14ac:dyDescent="0.2">
      <c r="B27" s="689" t="s">
        <v>632</v>
      </c>
      <c r="C27" s="690">
        <v>393.288748</v>
      </c>
      <c r="D27" s="690" t="s">
        <v>109</v>
      </c>
      <c r="E27" s="690" t="s">
        <v>117</v>
      </c>
      <c r="F27" s="701" t="s">
        <v>105</v>
      </c>
      <c r="G27" s="701">
        <v>2219.6166000000003</v>
      </c>
      <c r="H27" s="701" t="s">
        <v>105</v>
      </c>
      <c r="I27" s="701" t="s">
        <v>117</v>
      </c>
      <c r="J27" s="701" t="s">
        <v>117</v>
      </c>
      <c r="K27" s="690">
        <v>0.000191</v>
      </c>
      <c r="L27" s="690">
        <v>3.635138</v>
      </c>
      <c r="M27" s="691">
        <v>1.35925518</v>
      </c>
      <c r="N27" s="692">
        <v>0.251666</v>
      </c>
      <c r="O27" s="693">
        <v>2612.9053480000002</v>
      </c>
    </row>
    <row r="28" ht="18" customHeight="1" x14ac:dyDescent="0.2">
      <c r="B28" s="694" t="s">
        <v>633</v>
      </c>
      <c r="C28" s="695">
        <v>52.032239</v>
      </c>
      <c r="D28" s="695" t="s">
        <v>109</v>
      </c>
      <c r="E28" s="196"/>
      <c r="F28" s="196"/>
      <c r="G28" s="196"/>
      <c r="H28" s="196"/>
      <c r="I28" s="196"/>
      <c r="J28" s="196"/>
      <c r="K28" s="263">
        <v>0.000191</v>
      </c>
      <c r="L28" s="263">
        <v>0.002471</v>
      </c>
      <c r="M28" s="263">
        <v>0.5020854</v>
      </c>
      <c r="N28" s="696" t="s">
        <v>107</v>
      </c>
      <c r="O28" s="697">
        <v>52.032239</v>
      </c>
    </row>
    <row r="29" ht="18" customHeight="1" x14ac:dyDescent="0.2">
      <c r="B29" s="694" t="s">
        <v>634</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635</v>
      </c>
      <c r="C30" s="37">
        <v>341.256509</v>
      </c>
      <c r="D30" s="140"/>
      <c r="E30" s="49"/>
      <c r="F30" s="49"/>
      <c r="G30" s="703">
        <v>2219.6166000000003</v>
      </c>
      <c r="H30" s="196"/>
      <c r="I30" s="703"/>
      <c r="J30" s="196"/>
      <c r="K30" s="167" t="s">
        <v>107</v>
      </c>
      <c r="L30" s="167">
        <v>3.632667</v>
      </c>
      <c r="M30" s="167">
        <v>0.85716978</v>
      </c>
      <c r="N30" s="190">
        <v>0.251666</v>
      </c>
      <c r="O30" s="699">
        <v>2560.873109</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640</v>
      </c>
      <c r="C35" s="695">
        <v>198.6433862902991</v>
      </c>
      <c r="D35" s="701">
        <v>0.0063230561009</v>
      </c>
      <c r="E35" s="701" t="s">
        <v>105</v>
      </c>
      <c r="F35" s="196"/>
      <c r="G35" s="196"/>
      <c r="H35" s="196"/>
      <c r="I35" s="196"/>
      <c r="J35" s="196"/>
      <c r="K35" s="717" t="s">
        <v>105</v>
      </c>
      <c r="L35" s="717" t="s">
        <v>105</v>
      </c>
      <c r="M35" s="690">
        <v>66.77259611829264</v>
      </c>
      <c r="N35" s="718" t="s">
        <v>164</v>
      </c>
      <c r="O35" s="697">
        <v>198.8204318611243</v>
      </c>
    </row>
    <row r="36" ht="18" customHeight="1" x14ac:dyDescent="0.2">
      <c r="B36" s="25" t="s">
        <v>641</v>
      </c>
      <c r="C36" s="37">
        <v>91.9524666362991</v>
      </c>
      <c r="D36" s="703" t="s">
        <v>105</v>
      </c>
      <c r="E36" s="703" t="s">
        <v>105</v>
      </c>
      <c r="F36" s="49"/>
      <c r="G36" s="49"/>
      <c r="H36" s="196"/>
      <c r="I36" s="49"/>
      <c r="J36" s="196"/>
      <c r="K36" s="170" t="s">
        <v>105</v>
      </c>
      <c r="L36" s="170" t="s">
        <v>105</v>
      </c>
      <c r="M36" s="167" t="s">
        <v>105</v>
      </c>
      <c r="N36" s="704" t="s">
        <v>105</v>
      </c>
      <c r="O36" s="699">
        <v>91.9524666362991</v>
      </c>
    </row>
    <row r="37" ht="18" customHeight="1" x14ac:dyDescent="0.2">
      <c r="B37" s="25" t="s">
        <v>642</v>
      </c>
      <c r="C37" s="37">
        <v>106.690919654</v>
      </c>
      <c r="D37" s="703">
        <v>0.0063230561009</v>
      </c>
      <c r="E37" s="703" t="s">
        <v>105</v>
      </c>
      <c r="F37" s="49"/>
      <c r="G37" s="49"/>
      <c r="H37" s="196"/>
      <c r="I37" s="49"/>
      <c r="J37" s="196"/>
      <c r="K37" s="170" t="s">
        <v>105</v>
      </c>
      <c r="L37" s="170" t="s">
        <v>105</v>
      </c>
      <c r="M37" s="167">
        <v>0.0252922244036</v>
      </c>
      <c r="N37" s="704" t="s">
        <v>117</v>
      </c>
      <c r="O37" s="699">
        <v>106.8679652248252</v>
      </c>
    </row>
    <row r="38" ht="18" customHeight="1" x14ac:dyDescent="0.25">
      <c r="B38" s="38" t="s">
        <v>643</v>
      </c>
      <c r="C38" s="719" t="s">
        <v>105</v>
      </c>
      <c r="D38" s="719" t="s">
        <v>105</v>
      </c>
      <c r="E38" s="719" t="s">
        <v>105</v>
      </c>
      <c r="F38" s="280"/>
      <c r="G38" s="280"/>
      <c r="H38" s="280"/>
      <c r="I38" s="280"/>
      <c r="J38" s="280"/>
      <c r="K38" s="208" t="s">
        <v>105</v>
      </c>
      <c r="L38" s="208" t="s">
        <v>105</v>
      </c>
      <c r="M38" s="208">
        <v>66.74730389388904</v>
      </c>
      <c r="N38" s="220" t="s">
        <v>105</v>
      </c>
      <c r="O38" s="720" t="s">
        <v>105</v>
      </c>
    </row>
    <row r="39" ht="18" customHeight="1" x14ac:dyDescent="0.2">
      <c r="B39" s="51" t="s">
        <v>644</v>
      </c>
      <c r="C39" s="196"/>
      <c r="D39" s="196"/>
      <c r="E39" s="701" t="s">
        <v>117</v>
      </c>
      <c r="F39" s="701" t="s">
        <v>105</v>
      </c>
      <c r="G39" s="701">
        <v>62.42770414784344</v>
      </c>
      <c r="H39" s="701" t="s">
        <v>105</v>
      </c>
      <c r="I39" s="701"/>
      <c r="J39" s="701" t="s">
        <v>107</v>
      </c>
      <c r="K39" s="196"/>
      <c r="L39" s="196"/>
      <c r="M39" s="196"/>
      <c r="N39" s="721"/>
      <c r="O39" s="722">
        <v>62.42770414784344</v>
      </c>
    </row>
    <row r="40" ht="18" customHeight="1" x14ac:dyDescent="0.2">
      <c r="B40" s="25" t="s">
        <v>645</v>
      </c>
      <c r="C40" s="49"/>
      <c r="D40" s="49"/>
      <c r="E40" s="703" t="s">
        <v>117</v>
      </c>
      <c r="F40" s="703" t="s">
        <v>105</v>
      </c>
      <c r="G40" s="703">
        <v>62.42770414784344</v>
      </c>
      <c r="H40" s="701"/>
      <c r="I40" s="703"/>
      <c r="J40" s="701" t="s">
        <v>107</v>
      </c>
      <c r="K40" s="49"/>
      <c r="L40" s="49"/>
      <c r="M40" s="49"/>
      <c r="N40" s="698"/>
      <c r="O40" s="723">
        <v>62.42770414784344</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531.9109557196609</v>
      </c>
      <c r="G45" s="690" t="s">
        <v>105</v>
      </c>
      <c r="H45" s="695" t="s">
        <v>105</v>
      </c>
      <c r="I45" s="695"/>
      <c r="J45" s="701"/>
      <c r="K45" s="132"/>
      <c r="L45" s="132"/>
      <c r="M45" s="132"/>
      <c r="N45" s="725"/>
      <c r="O45" s="693">
        <v>531.9109557196609</v>
      </c>
    </row>
    <row r="46" ht="18" customHeight="1" x14ac:dyDescent="0.2">
      <c r="B46" s="25" t="s">
        <v>651</v>
      </c>
      <c r="C46" s="49"/>
      <c r="D46" s="49"/>
      <c r="E46" s="49"/>
      <c r="F46" s="37">
        <v>99.43764171966102</v>
      </c>
      <c r="G46" s="37" t="s">
        <v>105</v>
      </c>
      <c r="H46" s="695"/>
      <c r="I46" s="37"/>
      <c r="J46" s="701"/>
      <c r="K46" s="49"/>
      <c r="L46" s="49"/>
      <c r="M46" s="49"/>
      <c r="N46" s="698"/>
      <c r="O46" s="699">
        <v>99.43764171966102</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432.473314</v>
      </c>
      <c r="G51" s="39" t="s">
        <v>105</v>
      </c>
      <c r="H51" s="39"/>
      <c r="I51" s="39"/>
      <c r="J51" s="719"/>
      <c r="K51" s="280"/>
      <c r="L51" s="280"/>
      <c r="M51" s="280"/>
      <c r="N51" s="726"/>
      <c r="O51" s="716">
        <v>432.473314</v>
      </c>
    </row>
    <row r="52" ht="18" customHeight="1" x14ac:dyDescent="0.2">
      <c r="B52" s="51" t="s">
        <v>657</v>
      </c>
      <c r="C52" s="717">
        <v>0.410875</v>
      </c>
      <c r="D52" s="717">
        <v>2.008978471899375</v>
      </c>
      <c r="E52" s="717">
        <v>0.6821427093838988</v>
      </c>
      <c r="F52" s="690" t="s">
        <v>105</v>
      </c>
      <c r="G52" s="690" t="s">
        <v>105</v>
      </c>
      <c r="H52" s="690" t="s">
        <v>105</v>
      </c>
      <c r="I52" s="690">
        <v>0.011424</v>
      </c>
      <c r="J52" s="717"/>
      <c r="K52" s="717">
        <v>0.065419015027</v>
      </c>
      <c r="L52" s="717">
        <v>1.8934402933265</v>
      </c>
      <c r="M52" s="717">
        <v>0.4593729708744003</v>
      </c>
      <c r="N52" s="718">
        <v>0.075925</v>
      </c>
      <c r="O52" s="693">
        <v>505.8940901999157</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0.011424</v>
      </c>
      <c r="J54" s="196"/>
      <c r="K54" s="196"/>
      <c r="L54" s="196"/>
      <c r="M54" s="196"/>
      <c r="N54" s="721"/>
      <c r="O54" s="697">
        <v>268.464</v>
      </c>
    </row>
    <row r="55" ht="18" customHeight="1" x14ac:dyDescent="0.2">
      <c r="B55" s="25" t="s">
        <v>660</v>
      </c>
      <c r="C55" s="196"/>
      <c r="D55" s="196"/>
      <c r="E55" s="701">
        <v>0.6617340685620879</v>
      </c>
      <c r="F55" s="150"/>
      <c r="G55" s="150"/>
      <c r="H55" s="150"/>
      <c r="I55" s="150"/>
      <c r="J55" s="196"/>
      <c r="K55" s="196"/>
      <c r="L55" s="196"/>
      <c r="M55" s="196"/>
      <c r="N55" s="721"/>
      <c r="O55" s="697">
        <v>175.35952816895332</v>
      </c>
    </row>
    <row r="56" ht="18" customHeight="1" x14ac:dyDescent="0.25">
      <c r="B56" s="30" t="s">
        <v>661</v>
      </c>
      <c r="C56" s="727">
        <v>0.410875</v>
      </c>
      <c r="D56" s="727">
        <v>2.008978471899375</v>
      </c>
      <c r="E56" s="727">
        <v>0.02040864082181083</v>
      </c>
      <c r="F56" s="728" t="s">
        <v>105</v>
      </c>
      <c r="G56" s="728" t="s">
        <v>105</v>
      </c>
      <c r="H56" s="729" t="s">
        <v>105</v>
      </c>
      <c r="I56" s="729"/>
      <c r="J56" s="706"/>
      <c r="K56" s="172">
        <v>0.065419015027</v>
      </c>
      <c r="L56" s="172">
        <v>1.8934402933265</v>
      </c>
      <c r="M56" s="172">
        <v>0.4593729708744003</v>
      </c>
      <c r="N56" s="715">
        <v>0.075925</v>
      </c>
      <c r="O56" s="730">
        <v>62.070562030962364</v>
      </c>
    </row>
    <row r="57" ht="18" customHeight="1" x14ac:dyDescent="0.2">
      <c r="B57" s="51" t="s">
        <v>662</v>
      </c>
      <c r="C57" s="717">
        <v>49.310636</v>
      </c>
      <c r="D57" s="717" t="s">
        <v>105</v>
      </c>
      <c r="E57" s="717" t="s">
        <v>105</v>
      </c>
      <c r="F57" s="690" t="s">
        <v>105</v>
      </c>
      <c r="G57" s="690" t="s">
        <v>105</v>
      </c>
      <c r="H57" s="690" t="s">
        <v>105</v>
      </c>
      <c r="I57" s="690"/>
      <c r="J57" s="717"/>
      <c r="K57" s="717" t="s">
        <v>105</v>
      </c>
      <c r="L57" s="717" t="s">
        <v>105</v>
      </c>
      <c r="M57" s="717">
        <v>4.1136275295</v>
      </c>
      <c r="N57" s="718" t="s">
        <v>105</v>
      </c>
      <c r="O57" s="693">
        <v>49.310636</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49.310636</v>
      </c>
      <c r="D59" s="37" t="s">
        <v>105</v>
      </c>
      <c r="E59" s="37" t="s">
        <v>105</v>
      </c>
      <c r="F59" s="49"/>
      <c r="G59" s="49"/>
      <c r="H59" s="196"/>
      <c r="I59" s="49"/>
      <c r="J59" s="196"/>
      <c r="K59" s="167" t="s">
        <v>105</v>
      </c>
      <c r="L59" s="167" t="s">
        <v>105</v>
      </c>
      <c r="M59" s="167">
        <v>4.1136275295</v>
      </c>
      <c r="N59" s="190" t="s">
        <v>105</v>
      </c>
      <c r="O59" s="699">
        <v>49.310636</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1461.081438733931</v>
      </c>
      <c r="I10" s="752" t="s">
        <v>105</v>
      </c>
      <c r="J10" s="753" t="s">
        <v>105</v>
      </c>
      <c r="K10" s="754" t="s">
        <v>105</v>
      </c>
      <c r="L10" s="754" t="s">
        <v>105</v>
      </c>
      <c r="M10" s="754" t="s">
        <v>105</v>
      </c>
      <c r="N10" s="755" t="s">
        <v>105</v>
      </c>
    </row>
    <row r="11" ht="18" customHeight="1" x14ac:dyDescent="0.2">
      <c r="B11" s="756" t="s">
        <v>685</v>
      </c>
      <c r="C11" s="757" t="s">
        <v>686</v>
      </c>
      <c r="D11" s="535">
        <v>586</v>
      </c>
      <c r="E11" s="758">
        <v>0.5392491467576792</v>
      </c>
      <c r="F11" s="544"/>
      <c r="G11" s="544"/>
      <c r="H11" s="759">
        <v>316</v>
      </c>
      <c r="I11" s="544"/>
      <c r="J11" s="544"/>
      <c r="K11" s="760" t="s">
        <v>105</v>
      </c>
      <c r="L11" s="761" t="s">
        <v>105</v>
      </c>
      <c r="M11" s="762"/>
      <c r="N11" s="763"/>
    </row>
    <row r="12" ht="18" customHeight="1" x14ac:dyDescent="0.2">
      <c r="B12" s="756" t="s">
        <v>687</v>
      </c>
      <c r="C12" s="757" t="s">
        <v>688</v>
      </c>
      <c r="D12" s="535">
        <v>329.51035280509</v>
      </c>
      <c r="E12" s="758">
        <v>0.4371000000000005</v>
      </c>
      <c r="F12" s="544"/>
      <c r="G12" s="544"/>
      <c r="H12" s="759">
        <v>144.028975211105</v>
      </c>
      <c r="I12" s="544"/>
      <c r="J12" s="544"/>
      <c r="K12" s="760" t="s">
        <v>105</v>
      </c>
      <c r="L12" s="761" t="s">
        <v>105</v>
      </c>
      <c r="M12" s="762"/>
      <c r="N12" s="763"/>
    </row>
    <row r="13" ht="18" customHeight="1" x14ac:dyDescent="0.2">
      <c r="B13" s="756" t="s">
        <v>689</v>
      </c>
      <c r="C13" s="757" t="s">
        <v>690</v>
      </c>
      <c r="D13" s="535">
        <v>1365</v>
      </c>
      <c r="E13" s="758">
        <v>0.09481624954432233</v>
      </c>
      <c r="F13" s="544"/>
      <c r="G13" s="544"/>
      <c r="H13" s="759">
        <v>129.424180628</v>
      </c>
      <c r="I13" s="544"/>
      <c r="J13" s="544"/>
      <c r="K13" s="760" t="s">
        <v>105</v>
      </c>
      <c r="L13" s="761" t="s">
        <v>105</v>
      </c>
      <c r="M13" s="762"/>
      <c r="N13" s="763"/>
    </row>
    <row r="14" ht="18" customHeight="1" x14ac:dyDescent="0.2">
      <c r="B14" s="756" t="s">
        <v>691</v>
      </c>
      <c r="C14" s="764"/>
      <c r="D14" s="765"/>
      <c r="E14" s="765"/>
      <c r="F14" s="544"/>
      <c r="G14" s="544"/>
      <c r="H14" s="766">
        <v>871.628282894826</v>
      </c>
      <c r="I14" s="766" t="s">
        <v>105</v>
      </c>
      <c r="J14" s="758" t="s">
        <v>105</v>
      </c>
      <c r="K14" s="767" t="s">
        <v>105</v>
      </c>
      <c r="L14" s="768" t="s">
        <v>105</v>
      </c>
      <c r="M14" s="767" t="s">
        <v>105</v>
      </c>
      <c r="N14" s="769" t="s">
        <v>105</v>
      </c>
    </row>
    <row r="15" ht="18" customHeight="1" x14ac:dyDescent="0.2">
      <c r="B15" s="137" t="s">
        <v>692</v>
      </c>
      <c r="C15" s="770" t="s">
        <v>693</v>
      </c>
      <c r="D15" s="771">
        <v>2919.136</v>
      </c>
      <c r="E15" s="758">
        <v>0.04819821428571434</v>
      </c>
      <c r="F15" s="544"/>
      <c r="G15" s="544"/>
      <c r="H15" s="759">
        <v>140.697142457143</v>
      </c>
      <c r="I15" s="544"/>
      <c r="J15" s="544"/>
      <c r="K15" s="760" t="s">
        <v>105</v>
      </c>
      <c r="L15" s="760" t="s">
        <v>105</v>
      </c>
      <c r="M15" s="762"/>
      <c r="N15" s="763"/>
    </row>
    <row r="16" ht="18" customHeight="1" x14ac:dyDescent="0.2">
      <c r="B16" s="137" t="s">
        <v>694</v>
      </c>
      <c r="C16" s="770" t="s">
        <v>695</v>
      </c>
      <c r="D16" s="771">
        <v>222.5</v>
      </c>
      <c r="E16" s="758">
        <v>0.41499377078651684</v>
      </c>
      <c r="F16" s="544"/>
      <c r="G16" s="544"/>
      <c r="H16" s="759">
        <v>92.336114</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638.595026437683</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638.595026437683</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8022.836697178842</v>
      </c>
      <c r="I20" s="779">
        <v>10.96324380141604</v>
      </c>
      <c r="J20" s="779">
        <v>23.798704355684105</v>
      </c>
      <c r="K20" s="780">
        <v>-1039.63572982597</v>
      </c>
      <c r="L20" s="781" t="s">
        <v>105</v>
      </c>
      <c r="M20" s="781" t="s">
        <v>105</v>
      </c>
      <c r="N20" s="782" t="s">
        <v>105</v>
      </c>
    </row>
    <row r="21" ht="18" customHeight="1" x14ac:dyDescent="0.2">
      <c r="B21" s="756" t="s">
        <v>700</v>
      </c>
      <c r="C21" s="757" t="s">
        <v>482</v>
      </c>
      <c r="D21" s="535" t="s">
        <v>701</v>
      </c>
      <c r="E21" s="758" t="s">
        <v>701</v>
      </c>
      <c r="F21" s="758" t="s">
        <v>105</v>
      </c>
      <c r="G21" s="758" t="s">
        <v>105</v>
      </c>
      <c r="H21" s="535">
        <v>3032.7463398845503</v>
      </c>
      <c r="I21" s="535" t="s">
        <v>105</v>
      </c>
      <c r="J21" s="535" t="s">
        <v>105</v>
      </c>
      <c r="K21" s="760">
        <v>-1039.63572982597</v>
      </c>
      <c r="L21" s="761" t="s">
        <v>105</v>
      </c>
      <c r="M21" s="761" t="s">
        <v>105</v>
      </c>
      <c r="N21" s="783" t="s">
        <v>105</v>
      </c>
    </row>
    <row r="22" ht="18" customHeight="1" x14ac:dyDescent="0.2">
      <c r="B22" s="756" t="s">
        <v>702</v>
      </c>
      <c r="C22" s="757" t="s">
        <v>482</v>
      </c>
      <c r="D22" s="535" t="s">
        <v>701</v>
      </c>
      <c r="E22" s="544"/>
      <c r="F22" s="544"/>
      <c r="G22" s="758" t="s">
        <v>701</v>
      </c>
      <c r="H22" s="544"/>
      <c r="I22" s="544"/>
      <c r="J22" s="535">
        <v>20.2</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2.66316975557882</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2.66316975557882</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0.17069925375</v>
      </c>
      <c r="F32" s="765"/>
      <c r="G32" s="544"/>
      <c r="H32" s="535">
        <v>68.2797015</v>
      </c>
      <c r="I32" s="765"/>
      <c r="J32" s="544"/>
      <c r="K32" s="760" t="s">
        <v>105</v>
      </c>
      <c r="L32" s="761" t="s">
        <v>105</v>
      </c>
      <c r="M32" s="798"/>
      <c r="N32" s="763"/>
    </row>
    <row r="33" ht="18" customHeight="1" x14ac:dyDescent="0.2">
      <c r="B33" s="797" t="s">
        <v>713</v>
      </c>
      <c r="C33" s="764"/>
      <c r="D33" s="765"/>
      <c r="E33" s="765"/>
      <c r="F33" s="765"/>
      <c r="G33" s="544"/>
      <c r="H33" s="758">
        <v>341.385529</v>
      </c>
      <c r="I33" s="758">
        <v>10.696474</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341.385529</v>
      </c>
      <c r="I40" s="758">
        <v>10.696474</v>
      </c>
      <c r="J40" s="544"/>
      <c r="K40" s="767" t="s">
        <v>105</v>
      </c>
      <c r="L40" s="768" t="s">
        <v>105</v>
      </c>
      <c r="M40" s="768" t="s">
        <v>105</v>
      </c>
      <c r="N40" s="763"/>
    </row>
    <row r="41" ht="18" customHeight="1" x14ac:dyDescent="0.2">
      <c r="B41" s="800" t="s">
        <v>721</v>
      </c>
      <c r="C41" s="543"/>
      <c r="D41" s="544"/>
      <c r="E41" s="544"/>
      <c r="F41" s="544"/>
      <c r="G41" s="544"/>
      <c r="H41" s="758">
        <v>341.385529</v>
      </c>
      <c r="I41" s="758">
        <v>10.696474</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341.385529</v>
      </c>
      <c r="I42" s="535">
        <v>10.696474</v>
      </c>
      <c r="J42" s="544"/>
      <c r="K42" s="760" t="s">
        <v>105</v>
      </c>
      <c r="L42" s="761" t="s">
        <v>105</v>
      </c>
      <c r="M42" s="761" t="s">
        <v>105</v>
      </c>
      <c r="N42" s="763"/>
    </row>
    <row r="43" ht="18" customHeight="1" x14ac:dyDescent="0.2">
      <c r="B43" s="756" t="s">
        <v>723</v>
      </c>
      <c r="C43" s="802"/>
      <c r="D43" s="544"/>
      <c r="E43" s="544"/>
      <c r="F43" s="544"/>
      <c r="G43" s="544"/>
      <c r="H43" s="758">
        <v>4580.425126794291</v>
      </c>
      <c r="I43" s="758">
        <v>0.266769801416039</v>
      </c>
      <c r="J43" s="758">
        <v>0.9355346001052857</v>
      </c>
      <c r="K43" s="767" t="s">
        <v>105</v>
      </c>
      <c r="L43" s="768" t="s">
        <v>105</v>
      </c>
      <c r="M43" s="768" t="s">
        <v>105</v>
      </c>
      <c r="N43" s="793" t="s">
        <v>105</v>
      </c>
    </row>
    <row r="44" ht="18" customHeight="1" x14ac:dyDescent="0.2">
      <c r="B44" s="803" t="s">
        <v>724</v>
      </c>
      <c r="C44" s="802"/>
      <c r="D44" s="544"/>
      <c r="E44" s="544"/>
      <c r="F44" s="544"/>
      <c r="G44" s="544"/>
      <c r="H44" s="758">
        <v>4580.425126794291</v>
      </c>
      <c r="I44" s="758">
        <v>0.266769801416039</v>
      </c>
      <c r="J44" s="758">
        <v>0.9355346001052857</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4580.425126794291</v>
      </c>
      <c r="I45" s="806">
        <v>0.266769801416039</v>
      </c>
      <c r="J45" s="806">
        <v>0.9355346001052857</v>
      </c>
      <c r="K45" s="808" t="s">
        <v>105</v>
      </c>
      <c r="L45" s="809" t="s">
        <v>105</v>
      </c>
      <c r="M45" s="809" t="s">
        <v>105</v>
      </c>
      <c r="N45" s="810" t="s">
        <v>105</v>
      </c>
    </row>
    <row r="46" ht="18" customHeight="1" x14ac:dyDescent="0.2" s="1" customFormat="1">
      <c r="B46" s="202" t="s">
        <v>726</v>
      </c>
      <c r="C46" s="529"/>
      <c r="D46" s="750"/>
      <c r="E46" s="750"/>
      <c r="F46" s="750"/>
      <c r="G46" s="530"/>
      <c r="H46" s="753">
        <v>393.288748</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52.032239</v>
      </c>
      <c r="I47" s="758" t="s">
        <v>109</v>
      </c>
      <c r="J47" s="544"/>
      <c r="K47" s="767" t="s">
        <v>98</v>
      </c>
      <c r="L47" s="768" t="s">
        <v>98</v>
      </c>
      <c r="M47" s="768" t="s">
        <v>109</v>
      </c>
      <c r="N47" s="763"/>
    </row>
    <row r="48" ht="18" customHeight="1" x14ac:dyDescent="0.2" s="1" customFormat="1">
      <c r="B48" s="122" t="s">
        <v>728</v>
      </c>
      <c r="C48" s="812" t="s">
        <v>729</v>
      </c>
      <c r="D48" s="535">
        <v>6200</v>
      </c>
      <c r="E48" s="758">
        <v>0.008304232096774193</v>
      </c>
      <c r="F48" s="785" t="s">
        <v>105</v>
      </c>
      <c r="G48" s="796"/>
      <c r="H48" s="535">
        <v>51.486239</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0.546</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0.546</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227</v>
      </c>
      <c r="E56" s="758">
        <v>1.5033326387665198</v>
      </c>
      <c r="F56" s="765"/>
      <c r="G56" s="796"/>
      <c r="H56" s="535">
        <v>341.256509</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198.6433862902991</v>
      </c>
      <c r="I61" s="753">
        <v>0.0063230561009</v>
      </c>
      <c r="J61" s="753" t="s">
        <v>105</v>
      </c>
      <c r="K61" s="754" t="s">
        <v>105</v>
      </c>
      <c r="L61" s="811" t="s">
        <v>105</v>
      </c>
      <c r="M61" s="811" t="s">
        <v>105</v>
      </c>
      <c r="N61" s="755" t="s">
        <v>105</v>
      </c>
    </row>
    <row r="62" ht="18" customHeight="1" x14ac:dyDescent="0.2" s="1" customFormat="1">
      <c r="B62" s="756" t="s">
        <v>744</v>
      </c>
      <c r="C62" s="812" t="s">
        <v>482</v>
      </c>
      <c r="D62" s="823">
        <v>151.19</v>
      </c>
      <c r="E62" s="758">
        <v>0.6081914586698797</v>
      </c>
      <c r="F62" s="758" t="s">
        <v>105</v>
      </c>
      <c r="G62" s="758" t="s">
        <v>105</v>
      </c>
      <c r="H62" s="824">
        <v>91.9524666362991</v>
      </c>
      <c r="I62" s="824" t="s">
        <v>105</v>
      </c>
      <c r="J62" s="824" t="s">
        <v>105</v>
      </c>
      <c r="K62" s="825" t="s">
        <v>105</v>
      </c>
      <c r="L62" s="826" t="s">
        <v>105</v>
      </c>
      <c r="M62" s="826" t="s">
        <v>105</v>
      </c>
      <c r="N62" s="827" t="s">
        <v>105</v>
      </c>
    </row>
    <row r="63" ht="18" customHeight="1" x14ac:dyDescent="0.2" s="1" customFormat="1">
      <c r="B63" s="756" t="s">
        <v>745</v>
      </c>
      <c r="C63" s="812" t="s">
        <v>482</v>
      </c>
      <c r="D63" s="823">
        <v>34.0865558</v>
      </c>
      <c r="E63" s="758">
        <v>3.13</v>
      </c>
      <c r="F63" s="758">
        <v>0.0001855</v>
      </c>
      <c r="G63" s="758" t="s">
        <v>105</v>
      </c>
      <c r="H63" s="824">
        <v>106.690919654</v>
      </c>
      <c r="I63" s="824">
        <v>0.0063230561009</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0.410875</v>
      </c>
      <c r="I71" s="779">
        <v>2.008978471899375</v>
      </c>
      <c r="J71" s="779">
        <v>0.6821427093838988</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0.6617340685620879</v>
      </c>
      <c r="K72" s="837"/>
      <c r="L72" s="838"/>
      <c r="M72" s="838"/>
      <c r="N72" s="755" t="s">
        <v>105</v>
      </c>
    </row>
    <row r="73" ht="18" customHeight="1" x14ac:dyDescent="0.2" s="1" customFormat="1">
      <c r="B73" s="828" t="s">
        <v>756</v>
      </c>
      <c r="C73" s="812" t="s">
        <v>757</v>
      </c>
      <c r="D73" s="823">
        <v>0.47</v>
      </c>
      <c r="E73" s="765"/>
      <c r="F73" s="765"/>
      <c r="G73" s="758">
        <v>1</v>
      </c>
      <c r="H73" s="765"/>
      <c r="I73" s="765"/>
      <c r="J73" s="824">
        <v>0.47</v>
      </c>
      <c r="K73" s="835"/>
      <c r="L73" s="798"/>
      <c r="M73" s="798"/>
      <c r="N73" s="827" t="s">
        <v>105</v>
      </c>
    </row>
    <row r="74" ht="18" customHeight="1" x14ac:dyDescent="0.2" s="1" customFormat="1">
      <c r="B74" s="828" t="s">
        <v>758</v>
      </c>
      <c r="C74" s="543"/>
      <c r="D74" s="544"/>
      <c r="E74" s="765"/>
      <c r="F74" s="765"/>
      <c r="G74" s="765"/>
      <c r="H74" s="765"/>
      <c r="I74" s="765"/>
      <c r="J74" s="758">
        <v>0.191734068562088</v>
      </c>
      <c r="K74" s="835"/>
      <c r="L74" s="798"/>
      <c r="M74" s="798"/>
      <c r="N74" s="793" t="s">
        <v>105</v>
      </c>
    </row>
    <row r="75" ht="18" customHeight="1" x14ac:dyDescent="0.2" s="1" customFormat="1">
      <c r="B75" s="839" t="s">
        <v>759</v>
      </c>
      <c r="C75" s="543"/>
      <c r="D75" s="544"/>
      <c r="E75" s="765"/>
      <c r="F75" s="765"/>
      <c r="G75" s="765"/>
      <c r="H75" s="765"/>
      <c r="I75" s="765"/>
      <c r="J75" s="758">
        <v>0.191734068562088</v>
      </c>
      <c r="K75" s="835"/>
      <c r="L75" s="798"/>
      <c r="M75" s="798"/>
      <c r="N75" s="793" t="s">
        <v>105</v>
      </c>
    </row>
    <row r="76" ht="18" customHeight="1" x14ac:dyDescent="0.25" s="1" customFormat="1">
      <c r="B76" s="840" t="s">
        <v>760</v>
      </c>
      <c r="C76" s="812" t="s">
        <v>761</v>
      </c>
      <c r="D76" s="823">
        <v>25413458.4140109</v>
      </c>
      <c r="E76" s="765"/>
      <c r="F76" s="765"/>
      <c r="G76" s="758">
        <v>7.544587810070807e-9</v>
      </c>
      <c r="H76" s="765"/>
      <c r="I76" s="765"/>
      <c r="J76" s="824">
        <v>0.191734068562088</v>
      </c>
      <c r="K76" s="835"/>
      <c r="L76" s="798"/>
      <c r="M76" s="798"/>
      <c r="N76" s="827" t="s">
        <v>105</v>
      </c>
    </row>
    <row r="77" ht="18" customHeight="1" x14ac:dyDescent="0.2" s="1" customFormat="1">
      <c r="B77" s="756" t="s">
        <v>762</v>
      </c>
      <c r="C77" s="543"/>
      <c r="D77" s="544"/>
      <c r="E77" s="544"/>
      <c r="F77" s="544"/>
      <c r="G77" s="544"/>
      <c r="H77" s="758">
        <v>0.410875</v>
      </c>
      <c r="I77" s="758">
        <v>2.008978471899375</v>
      </c>
      <c r="J77" s="758">
        <v>0.02040864082181083</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0.050523971899375</v>
      </c>
      <c r="J78" s="845">
        <v>0.00202614082181083</v>
      </c>
      <c r="K78" s="846" t="s">
        <v>105</v>
      </c>
      <c r="L78" s="847" t="s">
        <v>105</v>
      </c>
      <c r="M78" s="847" t="s">
        <v>105</v>
      </c>
      <c r="N78" s="848" t="s">
        <v>105</v>
      </c>
    </row>
    <row r="79" ht="18" customHeight="1" x14ac:dyDescent="0.2" s="1" customFormat="1">
      <c r="B79" s="841" t="s">
        <v>764</v>
      </c>
      <c r="C79" s="842" t="s">
        <v>482</v>
      </c>
      <c r="D79" s="843">
        <v>9.5</v>
      </c>
      <c r="E79" s="844">
        <v>0.04325</v>
      </c>
      <c r="F79" s="844">
        <v>0.0008250000000000001</v>
      </c>
      <c r="G79" s="844">
        <v>0.0019349999999999999</v>
      </c>
      <c r="H79" s="845">
        <v>0.410875</v>
      </c>
      <c r="I79" s="845">
        <v>0.0078375</v>
      </c>
      <c r="J79" s="845">
        <v>0.0183825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1.950617</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49.310636</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49.310636</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588.615</v>
      </c>
      <c r="D10" s="870">
        <v>3.67415368305646</v>
      </c>
      <c r="E10" s="870" t="s">
        <v>105</v>
      </c>
      <c r="F10" s="870" t="s">
        <v>109</v>
      </c>
      <c r="G10" s="870">
        <v>6.3095406519686</v>
      </c>
      <c r="H10" s="870" t="s">
        <v>105</v>
      </c>
      <c r="I10" s="870">
        <v>87.58223984318269</v>
      </c>
      <c r="J10" s="870" t="s">
        <v>105</v>
      </c>
      <c r="K10" s="870">
        <v>32.76918416944871</v>
      </c>
      <c r="L10" s="870" t="s">
        <v>105</v>
      </c>
      <c r="M10" s="870">
        <v>25</v>
      </c>
      <c r="N10" s="870" t="s">
        <v>105</v>
      </c>
      <c r="O10" s="870" t="s">
        <v>109</v>
      </c>
      <c r="P10" s="870" t="s">
        <v>105</v>
      </c>
      <c r="Q10" s="870" t="s">
        <v>105</v>
      </c>
      <c r="R10" s="870" t="s">
        <v>105</v>
      </c>
      <c r="S10" s="870" t="s">
        <v>105</v>
      </c>
      <c r="T10" s="870" t="s">
        <v>105</v>
      </c>
      <c r="U10" s="870" t="s">
        <v>105</v>
      </c>
      <c r="V10" s="871">
        <v>482.873314</v>
      </c>
      <c r="W10" s="497"/>
      <c r="X10" s="872">
        <v>263.27</v>
      </c>
      <c r="Y10" s="870">
        <v>42.715</v>
      </c>
      <c r="Z10" s="870" t="s">
        <v>105</v>
      </c>
      <c r="AA10" s="870" t="s">
        <v>105</v>
      </c>
      <c r="AB10" s="870" t="s">
        <v>105</v>
      </c>
      <c r="AC10" s="870" t="s">
        <v>105</v>
      </c>
      <c r="AD10" s="870" t="s">
        <v>105</v>
      </c>
      <c r="AE10" s="870" t="s">
        <v>105</v>
      </c>
      <c r="AF10" s="870" t="s">
        <v>105</v>
      </c>
      <c r="AG10" s="870">
        <v>62.42770414784344</v>
      </c>
      <c r="AH10" s="196"/>
      <c r="AI10" s="873" t="s">
        <v>105</v>
      </c>
      <c r="AJ10" s="874">
        <v>11.424</v>
      </c>
      <c r="AK10" s="875" t="s">
        <v>109</v>
      </c>
      <c r="AM10" s="565" t="s">
        <v>823</v>
      </c>
    </row>
    <row r="11" ht="18" customHeight="1" x14ac:dyDescent="0.2">
      <c r="B11" s="868" t="s">
        <v>824</v>
      </c>
      <c r="C11" s="876">
        <v>588.615</v>
      </c>
      <c r="D11" s="877" t="s">
        <v>105</v>
      </c>
      <c r="E11" s="877" t="s">
        <v>105</v>
      </c>
      <c r="F11" s="877" t="s">
        <v>105</v>
      </c>
      <c r="G11" s="877" t="s">
        <v>105</v>
      </c>
      <c r="H11" s="877" t="s">
        <v>105</v>
      </c>
      <c r="I11" s="877">
        <v>46</v>
      </c>
      <c r="J11" s="877" t="s">
        <v>105</v>
      </c>
      <c r="K11" s="877">
        <v>28</v>
      </c>
      <c r="L11" s="877" t="s">
        <v>105</v>
      </c>
      <c r="M11" s="877">
        <v>25</v>
      </c>
      <c r="N11" s="877" t="s">
        <v>105</v>
      </c>
      <c r="O11" s="877" t="s">
        <v>105</v>
      </c>
      <c r="P11" s="877" t="s">
        <v>105</v>
      </c>
      <c r="Q11" s="877" t="s">
        <v>105</v>
      </c>
      <c r="R11" s="877" t="s">
        <v>105</v>
      </c>
      <c r="S11" s="877" t="s">
        <v>105</v>
      </c>
      <c r="T11" s="877" t="s">
        <v>105</v>
      </c>
      <c r="U11" s="877" t="s">
        <v>105</v>
      </c>
      <c r="V11" s="877">
        <v>50.4</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588.615</v>
      </c>
      <c r="D12" s="877" t="s">
        <v>105</v>
      </c>
      <c r="E12" s="877" t="s">
        <v>105</v>
      </c>
      <c r="F12" s="877" t="s">
        <v>105</v>
      </c>
      <c r="G12" s="877" t="s">
        <v>105</v>
      </c>
      <c r="H12" s="877" t="s">
        <v>105</v>
      </c>
      <c r="I12" s="877">
        <v>46</v>
      </c>
      <c r="J12" s="877" t="s">
        <v>105</v>
      </c>
      <c r="K12" s="877">
        <v>28</v>
      </c>
      <c r="L12" s="877" t="s">
        <v>105</v>
      </c>
      <c r="M12" s="877">
        <v>25</v>
      </c>
      <c r="N12" s="877" t="s">
        <v>105</v>
      </c>
      <c r="O12" s="877" t="s">
        <v>105</v>
      </c>
      <c r="P12" s="877" t="s">
        <v>105</v>
      </c>
      <c r="Q12" s="877" t="s">
        <v>105</v>
      </c>
      <c r="R12" s="877" t="s">
        <v>105</v>
      </c>
      <c r="S12" s="877" t="s">
        <v>105</v>
      </c>
      <c r="T12" s="877" t="s">
        <v>105</v>
      </c>
      <c r="U12" s="877" t="s">
        <v>105</v>
      </c>
      <c r="V12" s="877">
        <v>50.4</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588.615</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t="s">
        <v>105</v>
      </c>
      <c r="E14" s="877" t="s">
        <v>105</v>
      </c>
      <c r="F14" s="877" t="s">
        <v>105</v>
      </c>
      <c r="G14" s="877" t="s">
        <v>105</v>
      </c>
      <c r="H14" s="877"/>
      <c r="I14" s="877">
        <v>46</v>
      </c>
      <c r="J14" s="877" t="s">
        <v>105</v>
      </c>
      <c r="K14" s="877">
        <v>28</v>
      </c>
      <c r="L14" s="877"/>
      <c r="M14" s="877">
        <v>25</v>
      </c>
      <c r="N14" s="877" t="s">
        <v>105</v>
      </c>
      <c r="O14" s="877" t="s">
        <v>105</v>
      </c>
      <c r="P14" s="877" t="s">
        <v>105</v>
      </c>
      <c r="Q14" s="877" t="s">
        <v>105</v>
      </c>
      <c r="R14" s="877" t="s">
        <v>105</v>
      </c>
      <c r="S14" s="877" t="s">
        <v>105</v>
      </c>
      <c r="T14" s="877" t="s">
        <v>105</v>
      </c>
      <c r="U14" s="877" t="s">
        <v>105</v>
      </c>
      <c r="V14" s="877">
        <v>50.4</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263.27</v>
      </c>
      <c r="Y16" s="877">
        <v>42.715</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263.27</v>
      </c>
      <c r="Y17" s="877">
        <v>42.715</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62.42770414784344</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62.42770414784344</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3.67415368305646</v>
      </c>
      <c r="E26" s="892" t="s">
        <v>105</v>
      </c>
      <c r="F26" s="892" t="s">
        <v>109</v>
      </c>
      <c r="G26" s="892">
        <v>6.3095406519686</v>
      </c>
      <c r="H26" s="892"/>
      <c r="I26" s="892">
        <v>41.5822398431827</v>
      </c>
      <c r="J26" s="892" t="s">
        <v>105</v>
      </c>
      <c r="K26" s="892">
        <v>4.76918416944871</v>
      </c>
      <c r="L26" s="892"/>
      <c r="M26" s="892" t="s">
        <v>116</v>
      </c>
      <c r="N26" s="892" t="s">
        <v>105</v>
      </c>
      <c r="O26" s="892" t="s">
        <v>109</v>
      </c>
      <c r="P26" s="892" t="s">
        <v>105</v>
      </c>
      <c r="Q26" s="892" t="s">
        <v>105</v>
      </c>
      <c r="R26" s="892" t="s">
        <v>105</v>
      </c>
      <c r="S26" s="892" t="s">
        <v>105</v>
      </c>
      <c r="T26" s="892" t="s">
        <v>105</v>
      </c>
      <c r="U26" s="892" t="s">
        <v>105</v>
      </c>
      <c r="V26" s="892">
        <v>432.473314</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3.67415368305646</v>
      </c>
      <c r="E27" s="870" t="s">
        <v>105</v>
      </c>
      <c r="F27" s="870" t="s">
        <v>105</v>
      </c>
      <c r="G27" s="870">
        <v>6.3095406519686</v>
      </c>
      <c r="H27" s="870"/>
      <c r="I27" s="870">
        <v>41.5822398431827</v>
      </c>
      <c r="J27" s="870" t="s">
        <v>105</v>
      </c>
      <c r="K27" s="870">
        <v>4.76918416944871</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432.473314</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11.424</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11.424</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7298.826</v>
      </c>
      <c r="D39" s="892">
        <v>2.487402043429223</v>
      </c>
      <c r="E39" s="892" t="s">
        <v>105</v>
      </c>
      <c r="F39" s="892" t="s">
        <v>109</v>
      </c>
      <c r="G39" s="892">
        <v>20.001243866740463</v>
      </c>
      <c r="H39" s="892" t="s">
        <v>105</v>
      </c>
      <c r="I39" s="892">
        <v>113.8569117961375</v>
      </c>
      <c r="J39" s="892" t="s">
        <v>105</v>
      </c>
      <c r="K39" s="892">
        <v>157.29208401335381</v>
      </c>
      <c r="L39" s="892" t="s">
        <v>105</v>
      </c>
      <c r="M39" s="892">
        <v>3.45</v>
      </c>
      <c r="N39" s="892" t="s">
        <v>105</v>
      </c>
      <c r="O39" s="892" t="s">
        <v>109</v>
      </c>
      <c r="P39" s="892" t="s">
        <v>105</v>
      </c>
      <c r="Q39" s="892" t="s">
        <v>105</v>
      </c>
      <c r="R39" s="892" t="s">
        <v>105</v>
      </c>
      <c r="S39" s="892" t="s">
        <v>105</v>
      </c>
      <c r="T39" s="892" t="s">
        <v>105</v>
      </c>
      <c r="U39" s="892" t="s">
        <v>105</v>
      </c>
      <c r="V39" s="892">
        <v>482.873314</v>
      </c>
      <c r="W39" s="904"/>
      <c r="X39" s="892">
        <v>1745.4801</v>
      </c>
      <c r="Y39" s="892">
        <v>474.1365</v>
      </c>
      <c r="Z39" s="892" t="s">
        <v>105</v>
      </c>
      <c r="AA39" s="892" t="s">
        <v>105</v>
      </c>
      <c r="AB39" s="892" t="s">
        <v>105</v>
      </c>
      <c r="AC39" s="892" t="s">
        <v>105</v>
      </c>
      <c r="AD39" s="892" t="s">
        <v>105</v>
      </c>
      <c r="AE39" s="892" t="s">
        <v>105</v>
      </c>
      <c r="AF39" s="892" t="s">
        <v>105</v>
      </c>
      <c r="AG39" s="892">
        <v>62.42770414784344</v>
      </c>
      <c r="AH39" s="904"/>
      <c r="AI39" s="895" t="s">
        <v>105</v>
      </c>
      <c r="AJ39" s="895">
        <v>268.464</v>
      </c>
      <c r="AK39" s="692" t="s">
        <v>109</v>
      </c>
    </row>
    <row r="40" ht="18" customHeight="1" x14ac:dyDescent="0.2">
      <c r="B40" s="905" t="s">
        <v>824</v>
      </c>
      <c r="C40" s="869">
        <v>7298.826</v>
      </c>
      <c r="D40" s="870" t="s">
        <v>105</v>
      </c>
      <c r="E40" s="870" t="s">
        <v>105</v>
      </c>
      <c r="F40" s="870" t="s">
        <v>105</v>
      </c>
      <c r="G40" s="870" t="s">
        <v>105</v>
      </c>
      <c r="H40" s="870" t="s">
        <v>105</v>
      </c>
      <c r="I40" s="870">
        <v>59.8</v>
      </c>
      <c r="J40" s="870" t="s">
        <v>105</v>
      </c>
      <c r="K40" s="870">
        <v>134.4</v>
      </c>
      <c r="L40" s="870" t="s">
        <v>105</v>
      </c>
      <c r="M40" s="870">
        <v>3.45</v>
      </c>
      <c r="N40" s="870" t="s">
        <v>105</v>
      </c>
      <c r="O40" s="870" t="s">
        <v>105</v>
      </c>
      <c r="P40" s="870" t="s">
        <v>105</v>
      </c>
      <c r="Q40" s="870" t="s">
        <v>105</v>
      </c>
      <c r="R40" s="870" t="s">
        <v>105</v>
      </c>
      <c r="S40" s="870" t="s">
        <v>105</v>
      </c>
      <c r="T40" s="870" t="s">
        <v>105</v>
      </c>
      <c r="U40" s="870" t="s">
        <v>105</v>
      </c>
      <c r="V40" s="870">
        <v>50.4</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1745.4801</v>
      </c>
      <c r="Y41" s="870">
        <v>474.1365</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62.42770414784344</v>
      </c>
      <c r="AH42" s="906"/>
      <c r="AI42" s="907" t="s">
        <v>105</v>
      </c>
      <c r="AJ42" s="907"/>
      <c r="AK42" s="908" t="s">
        <v>107</v>
      </c>
    </row>
    <row r="43" ht="18" customHeight="1" x14ac:dyDescent="0.2">
      <c r="B43" s="911" t="s">
        <v>832</v>
      </c>
      <c r="C43" s="869" t="s">
        <v>105</v>
      </c>
      <c r="D43" s="870">
        <v>2.487402043429223</v>
      </c>
      <c r="E43" s="870" t="s">
        <v>105</v>
      </c>
      <c r="F43" s="870" t="s">
        <v>109</v>
      </c>
      <c r="G43" s="870">
        <v>20.001243866740463</v>
      </c>
      <c r="H43" s="870"/>
      <c r="I43" s="870">
        <v>54.056911796137506</v>
      </c>
      <c r="J43" s="870" t="s">
        <v>105</v>
      </c>
      <c r="K43" s="870">
        <v>22.89208401335381</v>
      </c>
      <c r="L43" s="870"/>
      <c r="M43" s="870" t="s">
        <v>116</v>
      </c>
      <c r="N43" s="870" t="s">
        <v>105</v>
      </c>
      <c r="O43" s="870" t="s">
        <v>109</v>
      </c>
      <c r="P43" s="870" t="s">
        <v>105</v>
      </c>
      <c r="Q43" s="870" t="s">
        <v>105</v>
      </c>
      <c r="R43" s="870" t="s">
        <v>105</v>
      </c>
      <c r="S43" s="870" t="s">
        <v>105</v>
      </c>
      <c r="T43" s="870" t="s">
        <v>105</v>
      </c>
      <c r="U43" s="870" t="s">
        <v>105</v>
      </c>
      <c r="V43" s="870">
        <v>432.473314</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268.464</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588.615</v>
      </c>
      <c r="H11" s="939" t="s">
        <v>105</v>
      </c>
    </row>
    <row r="12" ht="18" customHeight="1" x14ac:dyDescent="0.2">
      <c r="B12" s="938" t="s">
        <v>787</v>
      </c>
      <c r="C12" s="936"/>
      <c r="D12" s="274"/>
      <c r="E12" s="150"/>
      <c r="F12" s="150"/>
      <c r="G12" s="124" t="s">
        <v>105</v>
      </c>
      <c r="H12" s="939" t="s">
        <v>105</v>
      </c>
    </row>
    <row r="13" ht="18" customHeight="1" x14ac:dyDescent="0.2">
      <c r="B13" s="938" t="s">
        <v>790</v>
      </c>
      <c r="C13" s="936"/>
      <c r="D13" s="274"/>
      <c r="E13" s="150"/>
      <c r="F13" s="150"/>
      <c r="G13" s="124" t="s">
        <v>105</v>
      </c>
      <c r="H13" s="939" t="s">
        <v>105</v>
      </c>
    </row>
    <row r="14" ht="18" customHeight="1" x14ac:dyDescent="0.2">
      <c r="B14" s="938" t="s">
        <v>792</v>
      </c>
      <c r="C14" s="936"/>
      <c r="D14" s="274"/>
      <c r="E14" s="150"/>
      <c r="F14" s="150"/>
      <c r="G14" s="124">
        <v>46</v>
      </c>
      <c r="H14" s="939" t="s">
        <v>105</v>
      </c>
    </row>
    <row r="15" ht="18" customHeight="1" x14ac:dyDescent="0.2">
      <c r="B15" s="938" t="s">
        <v>794</v>
      </c>
      <c r="C15" s="936"/>
      <c r="D15" s="274"/>
      <c r="E15" s="150"/>
      <c r="F15" s="150"/>
      <c r="G15" s="124">
        <v>28</v>
      </c>
      <c r="H15" s="939" t="s">
        <v>105</v>
      </c>
    </row>
    <row r="16" ht="18" customHeight="1" x14ac:dyDescent="0.2">
      <c r="B16" s="938" t="s">
        <v>796</v>
      </c>
      <c r="C16" s="936"/>
      <c r="D16" s="274"/>
      <c r="E16" s="150"/>
      <c r="F16" s="150"/>
      <c r="G16" s="124">
        <v>25</v>
      </c>
      <c r="H16" s="939" t="s">
        <v>105</v>
      </c>
    </row>
    <row r="17" ht="18" customHeight="1" x14ac:dyDescent="0.2">
      <c r="B17" s="938" t="s">
        <v>860</v>
      </c>
      <c r="C17" s="936"/>
      <c r="D17" s="274"/>
      <c r="E17" s="150"/>
      <c r="F17" s="150"/>
      <c r="G17" s="124">
        <v>50400</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588.615</v>
      </c>
      <c r="H20" s="939" t="s">
        <v>105</v>
      </c>
    </row>
    <row r="21" ht="18" customHeight="1" x14ac:dyDescent="0.2">
      <c r="B21" s="942" t="s">
        <v>787</v>
      </c>
      <c r="C21" s="936"/>
      <c r="D21" s="274"/>
      <c r="E21" s="150"/>
      <c r="F21" s="150"/>
      <c r="G21" s="124" t="s">
        <v>105</v>
      </c>
      <c r="H21" s="939" t="s">
        <v>105</v>
      </c>
    </row>
    <row r="22" ht="18" customHeight="1" x14ac:dyDescent="0.2">
      <c r="B22" s="942" t="s">
        <v>790</v>
      </c>
      <c r="C22" s="936"/>
      <c r="D22" s="274"/>
      <c r="E22" s="150"/>
      <c r="F22" s="150"/>
      <c r="G22" s="124" t="s">
        <v>105</v>
      </c>
      <c r="H22" s="939" t="s">
        <v>105</v>
      </c>
    </row>
    <row r="23" ht="18" customHeight="1" x14ac:dyDescent="0.2">
      <c r="B23" s="942" t="s">
        <v>792</v>
      </c>
      <c r="C23" s="936"/>
      <c r="D23" s="274"/>
      <c r="E23" s="150"/>
      <c r="F23" s="150"/>
      <c r="G23" s="124">
        <v>46</v>
      </c>
      <c r="H23" s="939" t="s">
        <v>105</v>
      </c>
    </row>
    <row r="24" ht="18" customHeight="1" x14ac:dyDescent="0.2">
      <c r="B24" s="942" t="s">
        <v>794</v>
      </c>
      <c r="C24" s="936"/>
      <c r="D24" s="274"/>
      <c r="E24" s="150"/>
      <c r="F24" s="150"/>
      <c r="G24" s="124">
        <v>28</v>
      </c>
      <c r="H24" s="939" t="s">
        <v>105</v>
      </c>
    </row>
    <row r="25" ht="18" customHeight="1" x14ac:dyDescent="0.2">
      <c r="B25" s="942" t="s">
        <v>796</v>
      </c>
      <c r="C25" s="936"/>
      <c r="D25" s="274"/>
      <c r="E25" s="150"/>
      <c r="F25" s="150"/>
      <c r="G25" s="124">
        <v>25</v>
      </c>
      <c r="H25" s="939" t="s">
        <v>105</v>
      </c>
    </row>
    <row r="26" ht="18" customHeight="1" x14ac:dyDescent="0.2">
      <c r="B26" s="942" t="s">
        <v>860</v>
      </c>
      <c r="C26" s="936"/>
      <c r="D26" s="274"/>
      <c r="E26" s="150"/>
      <c r="F26" s="150"/>
      <c r="G26" s="124">
        <v>50400</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588.615</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588.615</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t="s">
        <v>105</v>
      </c>
      <c r="H34" s="939" t="s">
        <v>105</v>
      </c>
    </row>
    <row r="35" ht="18" customHeight="1" x14ac:dyDescent="0.2">
      <c r="B35" s="944" t="s">
        <v>790</v>
      </c>
      <c r="C35" s="936"/>
      <c r="D35" s="274"/>
      <c r="E35" s="150"/>
      <c r="F35" s="150"/>
      <c r="G35" s="124" t="s">
        <v>105</v>
      </c>
      <c r="H35" s="939" t="s">
        <v>105</v>
      </c>
    </row>
    <row r="36" ht="18" customHeight="1" x14ac:dyDescent="0.2">
      <c r="B36" s="944" t="s">
        <v>792</v>
      </c>
      <c r="C36" s="936"/>
      <c r="D36" s="274"/>
      <c r="E36" s="150"/>
      <c r="F36" s="150"/>
      <c r="G36" s="124">
        <v>46</v>
      </c>
      <c r="H36" s="939" t="s">
        <v>105</v>
      </c>
    </row>
    <row r="37" ht="18" customHeight="1" x14ac:dyDescent="0.2">
      <c r="B37" s="944" t="s">
        <v>794</v>
      </c>
      <c r="C37" s="936"/>
      <c r="D37" s="274"/>
      <c r="E37" s="150"/>
      <c r="F37" s="150"/>
      <c r="G37" s="124">
        <v>28</v>
      </c>
      <c r="H37" s="939" t="s">
        <v>105</v>
      </c>
    </row>
    <row r="38" ht="18" customHeight="1" x14ac:dyDescent="0.2">
      <c r="B38" s="944" t="s">
        <v>796</v>
      </c>
      <c r="C38" s="936"/>
      <c r="D38" s="274"/>
      <c r="E38" s="150"/>
      <c r="F38" s="150"/>
      <c r="G38" s="124">
        <v>25</v>
      </c>
      <c r="H38" s="939" t="s">
        <v>105</v>
      </c>
    </row>
    <row r="39" ht="18" customHeight="1" x14ac:dyDescent="0.2">
      <c r="B39" s="944" t="s">
        <v>860</v>
      </c>
      <c r="C39" s="936"/>
      <c r="D39" s="274"/>
      <c r="E39" s="150"/>
      <c r="F39" s="150"/>
      <c r="G39" s="124">
        <v>50400</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105</v>
      </c>
      <c r="G46" s="167" t="s">
        <v>105</v>
      </c>
      <c r="H46" s="949" t="s">
        <v>105</v>
      </c>
    </row>
    <row r="47" ht="18" customHeight="1" x14ac:dyDescent="0.2" s="565" customFormat="1">
      <c r="B47" s="946" t="s">
        <v>790</v>
      </c>
      <c r="C47" s="936"/>
      <c r="D47" s="947" t="s">
        <v>871</v>
      </c>
      <c r="E47" s="948" t="s">
        <v>701</v>
      </c>
      <c r="F47" s="119" t="s">
        <v>105</v>
      </c>
      <c r="G47" s="167" t="s">
        <v>105</v>
      </c>
      <c r="H47" s="949" t="s">
        <v>105</v>
      </c>
    </row>
    <row r="48" ht="18" customHeight="1" x14ac:dyDescent="0.2" s="565" customFormat="1">
      <c r="B48" s="946" t="s">
        <v>792</v>
      </c>
      <c r="C48" s="936"/>
      <c r="D48" s="947" t="s">
        <v>482</v>
      </c>
      <c r="E48" s="948" t="s">
        <v>105</v>
      </c>
      <c r="F48" s="119" t="s">
        <v>105</v>
      </c>
      <c r="G48" s="167">
        <v>46</v>
      </c>
      <c r="H48" s="949" t="s">
        <v>105</v>
      </c>
    </row>
    <row r="49" ht="18" customHeight="1" x14ac:dyDescent="0.2" s="565" customFormat="1">
      <c r="B49" s="946" t="s">
        <v>794</v>
      </c>
      <c r="C49" s="936"/>
      <c r="D49" s="947" t="s">
        <v>871</v>
      </c>
      <c r="E49" s="948" t="s">
        <v>701</v>
      </c>
      <c r="F49" s="119" t="s">
        <v>701</v>
      </c>
      <c r="G49" s="167">
        <v>28</v>
      </c>
      <c r="H49" s="949" t="s">
        <v>105</v>
      </c>
    </row>
    <row r="50" ht="18" customHeight="1" x14ac:dyDescent="0.2" s="565" customFormat="1">
      <c r="B50" s="946" t="s">
        <v>796</v>
      </c>
      <c r="C50" s="936"/>
      <c r="D50" s="947" t="s">
        <v>871</v>
      </c>
      <c r="E50" s="948" t="s">
        <v>701</v>
      </c>
      <c r="F50" s="119" t="s">
        <v>701</v>
      </c>
      <c r="G50" s="167">
        <v>25</v>
      </c>
      <c r="H50" s="949" t="s">
        <v>105</v>
      </c>
    </row>
    <row r="51" ht="18" customHeight="1" x14ac:dyDescent="0.2" s="565" customFormat="1">
      <c r="B51" s="946" t="s">
        <v>860</v>
      </c>
      <c r="C51" s="936"/>
      <c r="D51" s="947" t="s">
        <v>871</v>
      </c>
      <c r="E51" s="948" t="s">
        <v>701</v>
      </c>
      <c r="F51" s="119" t="s">
        <v>701</v>
      </c>
      <c r="G51" s="167">
        <v>50400</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263.27</v>
      </c>
      <c r="H57" s="939" t="s">
        <v>105</v>
      </c>
    </row>
    <row r="58" ht="18" customHeight="1" x14ac:dyDescent="0.2">
      <c r="B58" s="938" t="s">
        <v>876</v>
      </c>
      <c r="C58" s="936"/>
      <c r="D58" s="274"/>
      <c r="E58" s="150"/>
      <c r="F58" s="150"/>
      <c r="G58" s="124">
        <v>42.715</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263.27</v>
      </c>
      <c r="H60" s="939" t="s">
        <v>105</v>
      </c>
    </row>
    <row r="61" ht="18" customHeight="1" x14ac:dyDescent="0.2">
      <c r="B61" s="942" t="s">
        <v>876</v>
      </c>
      <c r="C61" s="936"/>
      <c r="D61" s="274"/>
      <c r="E61" s="150"/>
      <c r="F61" s="150"/>
      <c r="G61" s="124">
        <v>42.715</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263.27</v>
      </c>
      <c r="H63" s="949" t="s">
        <v>105</v>
      </c>
    </row>
    <row r="64" ht="18" customHeight="1" x14ac:dyDescent="0.2">
      <c r="B64" s="944" t="s">
        <v>876</v>
      </c>
      <c r="C64" s="936"/>
      <c r="D64" s="947" t="s">
        <v>878</v>
      </c>
      <c r="E64" s="948" t="s">
        <v>701</v>
      </c>
      <c r="F64" s="119" t="s">
        <v>701</v>
      </c>
      <c r="G64" s="170">
        <v>42.715</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62427.70414784344</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62427.70414784344</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3.67415368305646</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6.3095406519686</v>
      </c>
      <c r="L14" s="178" t="s">
        <v>98</v>
      </c>
      <c r="M14" s="973" t="s">
        <v>98</v>
      </c>
    </row>
    <row r="15" ht="18" customHeight="1" x14ac:dyDescent="0.2">
      <c r="B15" s="972" t="s">
        <v>792</v>
      </c>
      <c r="C15" s="543"/>
      <c r="D15" s="196"/>
      <c r="E15" s="196"/>
      <c r="F15" s="196"/>
      <c r="G15" s="196"/>
      <c r="H15" s="196"/>
      <c r="I15" s="196"/>
      <c r="J15" s="178" t="s">
        <v>164</v>
      </c>
      <c r="K15" s="178">
        <v>41.5822398431827</v>
      </c>
      <c r="L15" s="178" t="s">
        <v>105</v>
      </c>
      <c r="M15" s="973" t="s">
        <v>164</v>
      </c>
    </row>
    <row r="16" ht="18" customHeight="1" x14ac:dyDescent="0.2">
      <c r="B16" s="972" t="s">
        <v>794</v>
      </c>
      <c r="C16" s="543"/>
      <c r="D16" s="196"/>
      <c r="E16" s="196"/>
      <c r="F16" s="196"/>
      <c r="G16" s="196"/>
      <c r="H16" s="196"/>
      <c r="I16" s="196"/>
      <c r="J16" s="178" t="s">
        <v>98</v>
      </c>
      <c r="K16" s="178">
        <v>4.76918416944871</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432473.314</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3.67415368305646</v>
      </c>
      <c r="L22" s="178" t="s">
        <v>98</v>
      </c>
      <c r="M22" s="973" t="s">
        <v>98</v>
      </c>
    </row>
    <row r="23" ht="18" customHeight="1" x14ac:dyDescent="0.2">
      <c r="B23" s="974" t="s">
        <v>790</v>
      </c>
      <c r="C23" s="543"/>
      <c r="D23" s="196"/>
      <c r="E23" s="196"/>
      <c r="F23" s="196"/>
      <c r="G23" s="196"/>
      <c r="H23" s="196"/>
      <c r="I23" s="196"/>
      <c r="J23" s="178" t="s">
        <v>98</v>
      </c>
      <c r="K23" s="178">
        <v>6.3095406519686</v>
      </c>
      <c r="L23" s="178" t="s">
        <v>98</v>
      </c>
      <c r="M23" s="973" t="s">
        <v>98</v>
      </c>
    </row>
    <row r="24" ht="18" customHeight="1" x14ac:dyDescent="0.2">
      <c r="B24" s="974" t="s">
        <v>792</v>
      </c>
      <c r="C24" s="543"/>
      <c r="D24" s="196"/>
      <c r="E24" s="196"/>
      <c r="F24" s="196"/>
      <c r="G24" s="196"/>
      <c r="H24" s="196"/>
      <c r="I24" s="196"/>
      <c r="J24" s="178" t="s">
        <v>105</v>
      </c>
      <c r="K24" s="178">
        <v>41.5822398431827</v>
      </c>
      <c r="L24" s="178" t="s">
        <v>105</v>
      </c>
      <c r="M24" s="973" t="s">
        <v>105</v>
      </c>
    </row>
    <row r="25" ht="18" customHeight="1" x14ac:dyDescent="0.2">
      <c r="B25" s="974" t="s">
        <v>794</v>
      </c>
      <c r="C25" s="543"/>
      <c r="D25" s="196"/>
      <c r="E25" s="196"/>
      <c r="F25" s="196"/>
      <c r="G25" s="196"/>
      <c r="H25" s="196"/>
      <c r="I25" s="196"/>
      <c r="J25" s="178" t="s">
        <v>98</v>
      </c>
      <c r="K25" s="178">
        <v>4.76918416944871</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77.489241825</v>
      </c>
      <c r="F35" s="976" t="s">
        <v>117</v>
      </c>
      <c r="G35" s="178" t="s">
        <v>107</v>
      </c>
      <c r="H35" s="178">
        <v>4.741501654325239</v>
      </c>
      <c r="I35" s="178" t="s">
        <v>107</v>
      </c>
      <c r="J35" s="976" t="s">
        <v>107</v>
      </c>
      <c r="K35" s="976">
        <v>3.67415368305646</v>
      </c>
      <c r="L35" s="976" t="s">
        <v>107</v>
      </c>
      <c r="M35" s="977" t="s">
        <v>107</v>
      </c>
    </row>
    <row r="36" ht="18" customHeight="1" x14ac:dyDescent="0.2">
      <c r="B36" s="975" t="s">
        <v>790</v>
      </c>
      <c r="C36" s="543"/>
      <c r="D36" s="976" t="s">
        <v>117</v>
      </c>
      <c r="E36" s="976">
        <v>148.81443875</v>
      </c>
      <c r="F36" s="976" t="s">
        <v>117</v>
      </c>
      <c r="G36" s="178" t="s">
        <v>107</v>
      </c>
      <c r="H36" s="178">
        <v>4.2398712819582505</v>
      </c>
      <c r="I36" s="178" t="s">
        <v>107</v>
      </c>
      <c r="J36" s="976" t="s">
        <v>107</v>
      </c>
      <c r="K36" s="976">
        <v>6.3095406519686</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29.4152398431827</v>
      </c>
      <c r="L37" s="976" t="s">
        <v>105</v>
      </c>
      <c r="M37" s="977" t="s">
        <v>105</v>
      </c>
    </row>
    <row r="38" ht="18" customHeight="1" x14ac:dyDescent="0.2">
      <c r="B38" s="975" t="s">
        <v>794</v>
      </c>
      <c r="C38" s="543"/>
      <c r="D38" s="976" t="s">
        <v>117</v>
      </c>
      <c r="E38" s="976">
        <v>114.77</v>
      </c>
      <c r="F38" s="976" t="s">
        <v>117</v>
      </c>
      <c r="G38" s="178" t="s">
        <v>107</v>
      </c>
      <c r="H38" s="178">
        <v>4.155427524134103</v>
      </c>
      <c r="I38" s="178" t="s">
        <v>107</v>
      </c>
      <c r="J38" s="976" t="s">
        <v>107</v>
      </c>
      <c r="K38" s="976">
        <v>4.76918416944871</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12.167</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432473.314</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432473.314</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11.424</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11.424</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11.424</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11.424</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113.51799614922346</v>
      </c>
      <c r="D10" s="1010">
        <v>544.8914409707304</v>
      </c>
      <c r="E10" s="1010">
        <v>32.36615119526394</v>
      </c>
      <c r="F10" s="1010">
        <v>48.81417149712808</v>
      </c>
      <c r="G10" s="1010" t="s">
        <v>164</v>
      </c>
      <c r="H10" s="686">
        <v>66.1656980469964</v>
      </c>
      <c r="I10" s="1011" t="s">
        <v>105</v>
      </c>
      <c r="J10" s="1012">
        <v>23947.508410074617</v>
      </c>
    </row>
    <row r="11" ht="18" customHeight="1" x14ac:dyDescent="0.2">
      <c r="B11" s="1013" t="s">
        <v>952</v>
      </c>
      <c r="C11" s="1014"/>
      <c r="D11" s="690">
        <v>344.41194192826885</v>
      </c>
      <c r="E11" s="132"/>
      <c r="F11" s="132"/>
      <c r="G11" s="132"/>
      <c r="H11" s="1015"/>
      <c r="I11" s="1016"/>
      <c r="J11" s="699">
        <v>9643.534373991528</v>
      </c>
    </row>
    <row r="12" ht="18" customHeight="1" x14ac:dyDescent="0.2">
      <c r="B12" s="1017" t="s">
        <v>953</v>
      </c>
      <c r="C12" s="1018"/>
      <c r="D12" s="695">
        <v>301.9268374282688</v>
      </c>
      <c r="E12" s="196"/>
      <c r="F12" s="196"/>
      <c r="G12" s="196"/>
      <c r="H12" s="1019"/>
      <c r="I12" s="1016"/>
      <c r="J12" s="697">
        <v>8453.951447991527</v>
      </c>
    </row>
    <row r="13" ht="18" customHeight="1" x14ac:dyDescent="0.2">
      <c r="B13" s="1020" t="s">
        <v>954</v>
      </c>
      <c r="C13" s="1021"/>
      <c r="D13" s="150"/>
      <c r="E13" s="49"/>
      <c r="F13" s="49"/>
      <c r="G13" s="49"/>
      <c r="H13" s="1022"/>
      <c r="I13" s="47"/>
      <c r="J13" s="1023"/>
    </row>
    <row r="14" ht="18" customHeight="1" x14ac:dyDescent="0.2">
      <c r="B14" s="1024" t="s">
        <v>955</v>
      </c>
      <c r="C14" s="1021"/>
      <c r="D14" s="695">
        <v>301.9268374282688</v>
      </c>
      <c r="E14" s="49"/>
      <c r="F14" s="49"/>
      <c r="G14" s="49"/>
      <c r="H14" s="1022"/>
      <c r="I14" s="47"/>
      <c r="J14" s="697">
        <v>8453.951447991527</v>
      </c>
    </row>
    <row r="15" ht="18" customHeight="1" x14ac:dyDescent="0.2">
      <c r="B15" s="1025" t="s">
        <v>956</v>
      </c>
      <c r="C15" s="1021"/>
      <c r="D15" s="695">
        <v>190.1264511645028</v>
      </c>
      <c r="E15" s="49"/>
      <c r="F15" s="49"/>
      <c r="G15" s="49"/>
      <c r="H15" s="1022"/>
      <c r="I15" s="47"/>
      <c r="J15" s="697">
        <v>5323.540632606078</v>
      </c>
    </row>
    <row r="16" ht="18" customHeight="1" x14ac:dyDescent="0.2">
      <c r="B16" s="1025" t="s">
        <v>957</v>
      </c>
      <c r="C16" s="1021"/>
      <c r="D16" s="695">
        <v>10.13915768736</v>
      </c>
      <c r="E16" s="49"/>
      <c r="F16" s="49"/>
      <c r="G16" s="49"/>
      <c r="H16" s="1022"/>
      <c r="I16" s="47"/>
      <c r="J16" s="697">
        <v>283.89641524608</v>
      </c>
    </row>
    <row r="17" ht="18" customHeight="1" x14ac:dyDescent="0.2">
      <c r="B17" s="1025" t="s">
        <v>958</v>
      </c>
      <c r="C17" s="1021"/>
      <c r="D17" s="695">
        <v>101.661228576406</v>
      </c>
      <c r="E17" s="49"/>
      <c r="F17" s="49"/>
      <c r="G17" s="49"/>
      <c r="H17" s="1022"/>
      <c r="I17" s="47"/>
      <c r="J17" s="697">
        <v>2846.5144001393683</v>
      </c>
    </row>
    <row r="18" ht="18" customHeight="1" x14ac:dyDescent="0.2">
      <c r="B18" s="1017" t="s">
        <v>959</v>
      </c>
      <c r="C18" s="1021"/>
      <c r="D18" s="695">
        <v>13.01852</v>
      </c>
      <c r="E18" s="49"/>
      <c r="F18" s="49"/>
      <c r="G18" s="49"/>
      <c r="H18" s="1022"/>
      <c r="I18" s="47"/>
      <c r="J18" s="697">
        <v>364.51856000000004</v>
      </c>
    </row>
    <row r="19" ht="18" customHeight="1" x14ac:dyDescent="0.2">
      <c r="B19" s="1017" t="s">
        <v>960</v>
      </c>
      <c r="C19" s="1021"/>
      <c r="D19" s="695">
        <v>21.6280095</v>
      </c>
      <c r="E19" s="49"/>
      <c r="F19" s="49"/>
      <c r="G19" s="49"/>
      <c r="H19" s="1022"/>
      <c r="I19" s="47"/>
      <c r="J19" s="697">
        <v>605.5842660000001</v>
      </c>
    </row>
    <row r="20" ht="18" customHeight="1" x14ac:dyDescent="0.2">
      <c r="B20" s="1026" t="s">
        <v>961</v>
      </c>
      <c r="C20" s="1027"/>
      <c r="D20" s="1010">
        <v>7.838575</v>
      </c>
      <c r="E20" s="280"/>
      <c r="F20" s="280"/>
      <c r="G20" s="280"/>
      <c r="H20" s="1028"/>
      <c r="I20" s="80"/>
      <c r="J20" s="697">
        <v>219.4801</v>
      </c>
    </row>
    <row r="21" ht="18" customHeight="1" x14ac:dyDescent="0.2">
      <c r="B21" s="1029" t="s">
        <v>962</v>
      </c>
      <c r="C21" s="1018"/>
      <c r="D21" s="695">
        <v>200.47949904246153</v>
      </c>
      <c r="E21" s="695">
        <v>3.0950958943503513</v>
      </c>
      <c r="F21" s="196"/>
      <c r="G21" s="196"/>
      <c r="H21" s="881">
        <v>59.46013705417364</v>
      </c>
      <c r="I21" s="47"/>
      <c r="J21" s="693">
        <v>6433.626385191766</v>
      </c>
    </row>
    <row r="22" ht="18" customHeight="1" x14ac:dyDescent="0.2">
      <c r="B22" s="1017" t="s">
        <v>963</v>
      </c>
      <c r="C22" s="1021"/>
      <c r="D22" s="695">
        <v>61.239024766123705</v>
      </c>
      <c r="E22" s="695">
        <v>1.1403000422376093</v>
      </c>
      <c r="F22" s="1030"/>
      <c r="G22" s="1030"/>
      <c r="H22" s="881">
        <v>27.607674362862596</v>
      </c>
      <c r="I22" s="47"/>
      <c r="J22" s="697">
        <v>2016.8722046444302</v>
      </c>
    </row>
    <row r="23" ht="18" customHeight="1" x14ac:dyDescent="0.2">
      <c r="B23" s="1020" t="s">
        <v>954</v>
      </c>
      <c r="C23" s="1021"/>
      <c r="D23" s="150"/>
      <c r="E23" s="49"/>
      <c r="F23" s="49"/>
      <c r="G23" s="49"/>
      <c r="H23" s="1022"/>
      <c r="I23" s="47"/>
      <c r="J23" s="1023"/>
    </row>
    <row r="24" ht="18" customHeight="1" x14ac:dyDescent="0.2">
      <c r="B24" s="1024" t="s">
        <v>964</v>
      </c>
      <c r="C24" s="1021"/>
      <c r="D24" s="695">
        <v>61.239024766123705</v>
      </c>
      <c r="E24" s="695">
        <v>1.1403000422376093</v>
      </c>
      <c r="F24" s="49"/>
      <c r="G24" s="49"/>
      <c r="H24" s="695">
        <v>27.607674362862596</v>
      </c>
      <c r="I24" s="47"/>
      <c r="J24" s="697">
        <v>2016.8722046444302</v>
      </c>
    </row>
    <row r="25" ht="18" customHeight="1" x14ac:dyDescent="0.2">
      <c r="B25" s="1025" t="s">
        <v>965</v>
      </c>
      <c r="C25" s="1021"/>
      <c r="D25" s="695">
        <v>41.04969644652974</v>
      </c>
      <c r="E25" s="695">
        <v>0.572243546209657</v>
      </c>
      <c r="F25" s="49"/>
      <c r="G25" s="49"/>
      <c r="H25" s="881">
        <v>13.4188369327171</v>
      </c>
      <c r="I25" s="47"/>
      <c r="J25" s="697">
        <v>1301.0360402483916</v>
      </c>
    </row>
    <row r="26" ht="18" customHeight="1" x14ac:dyDescent="0.2">
      <c r="B26" s="1025" t="s">
        <v>966</v>
      </c>
      <c r="C26" s="1021"/>
      <c r="D26" s="695">
        <v>1.1010265942740531</v>
      </c>
      <c r="E26" s="695">
        <v>0.02999272232</v>
      </c>
      <c r="F26" s="49"/>
      <c r="G26" s="49"/>
      <c r="H26" s="881">
        <v>0.474703434974064</v>
      </c>
      <c r="I26" s="47"/>
      <c r="J26" s="697">
        <v>38.776816054473485</v>
      </c>
    </row>
    <row r="27" ht="18" customHeight="1" x14ac:dyDescent="0.2">
      <c r="B27" s="1025" t="s">
        <v>967</v>
      </c>
      <c r="C27" s="1021"/>
      <c r="D27" s="695">
        <v>19.088301725319916</v>
      </c>
      <c r="E27" s="695">
        <v>0.5380637737079521</v>
      </c>
      <c r="F27" s="49"/>
      <c r="G27" s="49"/>
      <c r="H27" s="881">
        <v>13.71413399517143</v>
      </c>
      <c r="I27" s="47"/>
      <c r="J27" s="697">
        <v>677.0593483415649</v>
      </c>
    </row>
    <row r="28" ht="18" customHeight="1" x14ac:dyDescent="0.2">
      <c r="B28" s="1017" t="s">
        <v>968</v>
      </c>
      <c r="C28" s="1021"/>
      <c r="D28" s="695">
        <v>0.30918985</v>
      </c>
      <c r="E28" s="695">
        <v>0.0240539074285714</v>
      </c>
      <c r="F28" s="1030"/>
      <c r="G28" s="1030"/>
      <c r="H28" s="1031">
        <v>0.089977071392066</v>
      </c>
      <c r="I28" s="47"/>
      <c r="J28" s="697">
        <v>15.031601268571421</v>
      </c>
    </row>
    <row r="29" ht="18" customHeight="1" x14ac:dyDescent="0.2">
      <c r="B29" s="1017" t="s">
        <v>969</v>
      </c>
      <c r="C29" s="1021"/>
      <c r="D29" s="695">
        <v>124.3218108767295</v>
      </c>
      <c r="E29" s="695">
        <v>0.464365024514286</v>
      </c>
      <c r="F29" s="1030"/>
      <c r="G29" s="1030"/>
      <c r="H29" s="1031">
        <v>5.49110203616507</v>
      </c>
      <c r="I29" s="47"/>
      <c r="J29" s="697">
        <v>3604.067436044712</v>
      </c>
    </row>
    <row r="30" ht="18" customHeight="1" x14ac:dyDescent="0.2">
      <c r="B30" s="1017" t="s">
        <v>970</v>
      </c>
      <c r="C30" s="1021"/>
      <c r="D30" s="695">
        <v>14.609473549608325</v>
      </c>
      <c r="E30" s="695">
        <v>0.21241300631571428</v>
      </c>
      <c r="F30" s="1030"/>
      <c r="G30" s="1030"/>
      <c r="H30" s="1031">
        <v>26.271383583753913</v>
      </c>
      <c r="I30" s="47"/>
      <c r="J30" s="697">
        <v>465.35470606269735</v>
      </c>
    </row>
    <row r="31" ht="18" customHeight="1" x14ac:dyDescent="0.25">
      <c r="B31" s="1026" t="s">
        <v>971</v>
      </c>
      <c r="C31" s="1032"/>
      <c r="D31" s="301"/>
      <c r="E31" s="39">
        <v>1.25396391385417</v>
      </c>
      <c r="F31" s="1033"/>
      <c r="G31" s="1033"/>
      <c r="H31" s="1028"/>
      <c r="I31" s="80"/>
      <c r="J31" s="1034">
        <v>332.30043717135504</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29.271055300913588</v>
      </c>
      <c r="F33" s="1043">
        <v>5.324521715636374</v>
      </c>
      <c r="G33" s="1043" t="s">
        <v>105</v>
      </c>
      <c r="H33" s="1044">
        <v>0.0021849029178975</v>
      </c>
      <c r="I33" s="47"/>
      <c r="J33" s="1045">
        <v>7756.8296547421005</v>
      </c>
    </row>
    <row r="34" ht="18" customHeight="1" x14ac:dyDescent="0.2">
      <c r="B34" s="1017" t="s">
        <v>974</v>
      </c>
      <c r="C34" s="1040"/>
      <c r="D34" s="1040"/>
      <c r="E34" s="1042">
        <v>25.661010694457616</v>
      </c>
      <c r="F34" s="1040"/>
      <c r="G34" s="1040"/>
      <c r="H34" s="1040"/>
      <c r="I34" s="47"/>
      <c r="J34" s="1045">
        <v>6800.167834031268</v>
      </c>
    </row>
    <row r="35" ht="18" customHeight="1" x14ac:dyDescent="0.2">
      <c r="B35" s="1024" t="s">
        <v>975</v>
      </c>
      <c r="C35" s="1040"/>
      <c r="D35" s="1040"/>
      <c r="E35" s="1042">
        <v>6.27225687010616</v>
      </c>
      <c r="F35" s="1040"/>
      <c r="G35" s="1040"/>
      <c r="H35" s="1040"/>
      <c r="I35" s="47"/>
      <c r="J35" s="1045">
        <v>1662.1480705781323</v>
      </c>
    </row>
    <row r="36" ht="18" customHeight="1" x14ac:dyDescent="0.2">
      <c r="B36" s="1024" t="s">
        <v>976</v>
      </c>
      <c r="C36" s="1040"/>
      <c r="D36" s="1040"/>
      <c r="E36" s="1042">
        <v>5.298515240718224</v>
      </c>
      <c r="F36" s="1040"/>
      <c r="G36" s="1040"/>
      <c r="H36" s="1040"/>
      <c r="I36" s="47"/>
      <c r="J36" s="1045">
        <v>1404.1065387903293</v>
      </c>
    </row>
    <row r="37" ht="18" customHeight="1" x14ac:dyDescent="0.2">
      <c r="B37" s="1024" t="s">
        <v>977</v>
      </c>
      <c r="C37" s="1040"/>
      <c r="D37" s="1040"/>
      <c r="E37" s="1042">
        <v>9.729666647014284</v>
      </c>
      <c r="F37" s="1040"/>
      <c r="G37" s="1040"/>
      <c r="H37" s="1040"/>
      <c r="I37" s="47"/>
      <c r="J37" s="1045">
        <v>2578.3616614587854</v>
      </c>
    </row>
    <row r="38" ht="18" customHeight="1" x14ac:dyDescent="0.2">
      <c r="B38" s="1024" t="s">
        <v>978</v>
      </c>
      <c r="C38" s="1040"/>
      <c r="D38" s="1040"/>
      <c r="E38" s="1042">
        <v>1.565666104786831</v>
      </c>
      <c r="F38" s="1040"/>
      <c r="G38" s="1040"/>
      <c r="H38" s="1040"/>
      <c r="I38" s="47"/>
      <c r="J38" s="1045">
        <v>414.9015177685102</v>
      </c>
    </row>
    <row r="39" ht="24" customHeight="1" x14ac:dyDescent="0.2">
      <c r="B39" s="1046" t="s">
        <v>979</v>
      </c>
      <c r="C39" s="1040"/>
      <c r="D39" s="1040"/>
      <c r="E39" s="1042">
        <v>0.171392728571429</v>
      </c>
      <c r="F39" s="1040"/>
      <c r="G39" s="1040"/>
      <c r="H39" s="1040"/>
      <c r="I39" s="47"/>
      <c r="J39" s="1045">
        <v>45.419073071428684</v>
      </c>
    </row>
    <row r="40" ht="18" customHeight="1" x14ac:dyDescent="0.2">
      <c r="B40" s="1024" t="s">
        <v>980</v>
      </c>
      <c r="C40" s="1040"/>
      <c r="D40" s="1040"/>
      <c r="E40" s="1042">
        <v>2.623513103260689</v>
      </c>
      <c r="F40" s="1040"/>
      <c r="G40" s="1040"/>
      <c r="H40" s="1040"/>
      <c r="I40" s="47"/>
      <c r="J40" s="1045">
        <v>695.2309723640825</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3.61004460645597</v>
      </c>
      <c r="F42" s="1040"/>
      <c r="G42" s="1040"/>
      <c r="H42" s="1040"/>
      <c r="I42" s="47"/>
      <c r="J42" s="1045">
        <v>956.6618207108321</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110.5558532920806</v>
      </c>
      <c r="D45" s="900"/>
      <c r="E45" s="900"/>
      <c r="F45" s="900"/>
      <c r="G45" s="900"/>
      <c r="H45" s="1050"/>
      <c r="I45" s="1051"/>
      <c r="J45" s="1045">
        <v>110.5558532920806</v>
      </c>
    </row>
    <row r="46" ht="18" customHeight="1" x14ac:dyDescent="0.2">
      <c r="B46" s="1048" t="s">
        <v>986</v>
      </c>
      <c r="C46" s="1049">
        <v>2.96214285714286</v>
      </c>
      <c r="D46" s="900"/>
      <c r="E46" s="900"/>
      <c r="F46" s="900"/>
      <c r="G46" s="900"/>
      <c r="H46" s="1050"/>
      <c r="I46" s="1051"/>
      <c r="J46" s="1045">
        <v>2.96214285714286</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43.48964978149171</v>
      </c>
      <c r="G48" s="1042" t="s">
        <v>117</v>
      </c>
      <c r="H48" s="1042">
        <v>6.70337608990486</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4551.317</v>
      </c>
      <c r="D10" s="1087"/>
      <c r="E10" s="1087"/>
      <c r="F10" s="498">
        <v>66.33834501711677</v>
      </c>
      <c r="G10" s="1088">
        <v>301.9268374282688</v>
      </c>
      <c r="I10" s="1089" t="s">
        <v>1023</v>
      </c>
      <c r="J10" s="1090" t="s">
        <v>1024</v>
      </c>
      <c r="K10" s="540">
        <v>555.13</v>
      </c>
      <c r="L10" s="540">
        <v>578.91</v>
      </c>
      <c r="M10" s="540">
        <v>257.14</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4551.317</v>
      </c>
      <c r="D12" s="196"/>
      <c r="E12" s="196"/>
      <c r="F12" s="498">
        <v>66.33834501711677</v>
      </c>
      <c r="G12" s="1096">
        <v>301.9268374282688</v>
      </c>
      <c r="I12" s="1089" t="s">
        <v>1028</v>
      </c>
      <c r="J12" s="1090" t="s">
        <v>1029</v>
      </c>
      <c r="K12" s="540">
        <v>18.15</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1664.648</v>
      </c>
      <c r="D13" s="1043">
        <v>291.4</v>
      </c>
      <c r="E13" s="1043">
        <v>5.98</v>
      </c>
      <c r="F13" s="498">
        <v>114.21420694615489</v>
      </c>
      <c r="G13" s="1098">
        <v>190.1264511645028</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146.384</v>
      </c>
      <c r="D14" s="1100">
        <v>162.47</v>
      </c>
      <c r="E14" s="1100">
        <v>6.5</v>
      </c>
      <c r="F14" s="498">
        <v>69.26411142857143</v>
      </c>
      <c r="G14" s="1101">
        <v>10.13915768736</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2740.285</v>
      </c>
      <c r="D15" s="1043">
        <v>94.14</v>
      </c>
      <c r="E15" s="1043">
        <v>6.01</v>
      </c>
      <c r="F15" s="498">
        <v>37.098779351930915</v>
      </c>
      <c r="G15" s="1098">
        <v>101.661228576406</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1627.315</v>
      </c>
      <c r="D16" s="531"/>
      <c r="E16" s="531"/>
      <c r="F16" s="498">
        <v>8</v>
      </c>
      <c r="G16" s="1105">
        <v>13.01852</v>
      </c>
      <c r="I16" s="1106" t="s">
        <v>1035</v>
      </c>
      <c r="J16" s="181"/>
      <c r="K16" s="181"/>
      <c r="L16" s="181"/>
      <c r="M16" s="181"/>
      <c r="N16" s="181"/>
      <c r="O16" s="181"/>
      <c r="P16" s="181"/>
      <c r="Q16" s="181"/>
      <c r="R16" s="181"/>
      <c r="S16" s="181"/>
      <c r="T16" s="181"/>
      <c r="U16" s="181"/>
    </row>
    <row r="17" ht="18" customHeight="1" x14ac:dyDescent="0.2">
      <c r="B17" s="122" t="s">
        <v>1036</v>
      </c>
      <c r="C17" s="498">
        <v>1627.315</v>
      </c>
      <c r="D17" s="531"/>
      <c r="E17" s="531"/>
      <c r="F17" s="498">
        <v>8</v>
      </c>
      <c r="G17" s="1105">
        <v>13.01852</v>
      </c>
      <c r="I17" s="1106" t="s">
        <v>1037</v>
      </c>
      <c r="J17" s="181"/>
      <c r="K17" s="181"/>
      <c r="L17" s="181"/>
      <c r="M17" s="181"/>
      <c r="N17" s="181"/>
      <c r="O17" s="181"/>
      <c r="P17" s="181"/>
      <c r="Q17" s="181"/>
      <c r="R17" s="181"/>
      <c r="S17" s="181"/>
      <c r="T17" s="181"/>
    </row>
    <row r="18" ht="18" customHeight="1" x14ac:dyDescent="0.2">
      <c r="B18" s="1107" t="s">
        <v>1007</v>
      </c>
      <c r="C18" s="306">
        <v>1627.315</v>
      </c>
      <c r="D18" s="1108" t="s">
        <v>117</v>
      </c>
      <c r="E18" s="1108" t="s">
        <v>117</v>
      </c>
      <c r="F18" s="498">
        <v>8</v>
      </c>
      <c r="G18" s="1109">
        <v>13.01852</v>
      </c>
      <c r="I18" s="1106" t="s">
        <v>1038</v>
      </c>
      <c r="J18" s="181"/>
      <c r="K18" s="181"/>
      <c r="L18" s="181"/>
      <c r="M18" s="181"/>
      <c r="N18" s="181"/>
      <c r="O18" s="181"/>
      <c r="P18" s="181"/>
      <c r="Q18" s="181"/>
      <c r="R18" s="181"/>
      <c r="S18" s="181"/>
      <c r="T18" s="181"/>
    </row>
    <row r="19" ht="18" customHeight="1" x14ac:dyDescent="0.2">
      <c r="B19" s="756" t="s">
        <v>1039</v>
      </c>
      <c r="C19" s="498">
        <v>14418.673</v>
      </c>
      <c r="D19" s="531"/>
      <c r="E19" s="531"/>
      <c r="F19" s="498">
        <v>1.5</v>
      </c>
      <c r="G19" s="1105">
        <v>21.6280095</v>
      </c>
      <c r="I19" s="181"/>
      <c r="J19" s="181"/>
      <c r="K19" s="181"/>
      <c r="L19" s="181"/>
      <c r="M19" s="181"/>
      <c r="N19" s="181"/>
      <c r="O19" s="181"/>
      <c r="P19" s="181"/>
      <c r="Q19" s="181"/>
      <c r="R19" s="181"/>
      <c r="S19" s="181"/>
      <c r="T19" s="181"/>
    </row>
    <row r="20" ht="18" customHeight="1" x14ac:dyDescent="0.2">
      <c r="B20" s="122" t="s">
        <v>1040</v>
      </c>
      <c r="C20" s="498">
        <v>14418.673</v>
      </c>
      <c r="D20" s="531"/>
      <c r="E20" s="531"/>
      <c r="F20" s="498">
        <v>1.5</v>
      </c>
      <c r="G20" s="1105">
        <v>21.6280095</v>
      </c>
      <c r="I20" s="181"/>
      <c r="J20" s="181"/>
      <c r="K20" s="1110"/>
      <c r="L20" s="1110"/>
      <c r="M20" s="1110"/>
      <c r="N20" s="1110"/>
      <c r="O20" s="1110"/>
      <c r="P20" s="1110"/>
      <c r="Q20" s="1110"/>
      <c r="R20" s="1110"/>
      <c r="S20" s="1110"/>
      <c r="T20" s="1110"/>
    </row>
    <row r="21" ht="18" customHeight="1" x14ac:dyDescent="0.2">
      <c r="B21" s="1107" t="s">
        <v>1008</v>
      </c>
      <c r="C21" s="306">
        <v>14418.673</v>
      </c>
      <c r="D21" s="1108" t="s">
        <v>117</v>
      </c>
      <c r="E21" s="1108" t="s">
        <v>117</v>
      </c>
      <c r="F21" s="498">
        <v>1.5</v>
      </c>
      <c r="G21" s="1109">
        <v>21.6280095</v>
      </c>
      <c r="I21" s="181"/>
      <c r="J21" s="1110"/>
      <c r="K21" s="1110"/>
      <c r="L21" s="1110"/>
      <c r="M21" s="1110"/>
      <c r="N21" s="1110"/>
      <c r="O21" s="1110"/>
      <c r="P21" s="1110"/>
      <c r="Q21" s="1110"/>
      <c r="R21" s="1110"/>
      <c r="S21" s="1110"/>
      <c r="T21" s="1110"/>
    </row>
    <row r="22" ht="18" customHeight="1" x14ac:dyDescent="0.2">
      <c r="B22" s="756" t="s">
        <v>1041</v>
      </c>
      <c r="C22" s="498">
        <v>91603.607</v>
      </c>
      <c r="D22" s="531"/>
      <c r="E22" s="531"/>
      <c r="F22" s="498">
        <v>0.08557059330644043</v>
      </c>
      <c r="G22" s="1105">
        <v>7.838575</v>
      </c>
      <c r="I22" s="181"/>
    </row>
    <row r="23" ht="18" customHeight="1" x14ac:dyDescent="0.2">
      <c r="B23" s="1095" t="s">
        <v>1042</v>
      </c>
      <c r="C23" s="1041">
        <v>101.577</v>
      </c>
      <c r="D23" s="1041" t="s">
        <v>117</v>
      </c>
      <c r="E23" s="1041" t="s">
        <v>117</v>
      </c>
      <c r="F23" s="498">
        <v>5.000000000000001</v>
      </c>
      <c r="G23" s="1111">
        <v>0.507885</v>
      </c>
    </row>
    <row r="24" ht="18" customHeight="1" x14ac:dyDescent="0.2">
      <c r="B24" s="1095" t="s">
        <v>1043</v>
      </c>
      <c r="C24" s="1041">
        <v>406.705</v>
      </c>
      <c r="D24" s="1041" t="s">
        <v>117</v>
      </c>
      <c r="E24" s="1041" t="s">
        <v>117</v>
      </c>
      <c r="F24" s="498">
        <v>18</v>
      </c>
      <c r="G24" s="1111">
        <v>7.32069</v>
      </c>
    </row>
    <row r="25" ht="18" customHeight="1" x14ac:dyDescent="0.2">
      <c r="B25" s="1095" t="s">
        <v>1044</v>
      </c>
      <c r="C25" s="1041">
        <v>1</v>
      </c>
      <c r="D25" s="1041" t="s">
        <v>117</v>
      </c>
      <c r="E25" s="1041" t="s">
        <v>117</v>
      </c>
      <c r="F25" s="498">
        <v>10</v>
      </c>
      <c r="G25" s="1111">
        <v>0.01</v>
      </c>
    </row>
    <row r="26" ht="18" customHeight="1" x14ac:dyDescent="0.2">
      <c r="B26" s="1095" t="s">
        <v>1045</v>
      </c>
      <c r="C26" s="1099">
        <v>90135.091</v>
      </c>
      <c r="D26" s="1100" t="s">
        <v>117</v>
      </c>
      <c r="E26" s="1100" t="s">
        <v>117</v>
      </c>
      <c r="F26" s="498" t="s">
        <v>117</v>
      </c>
      <c r="G26" s="1101" t="s">
        <v>117</v>
      </c>
    </row>
    <row r="27" ht="18" customHeight="1" x14ac:dyDescent="0.2">
      <c r="B27" s="1095" t="s">
        <v>1046</v>
      </c>
      <c r="C27" s="498">
        <v>959.234</v>
      </c>
      <c r="D27" s="531"/>
      <c r="E27" s="531"/>
      <c r="F27" s="498" t="s">
        <v>117</v>
      </c>
      <c r="G27" s="1105" t="s">
        <v>117</v>
      </c>
    </row>
    <row r="28" ht="18" customHeight="1" x14ac:dyDescent="0.2">
      <c r="B28" s="839" t="s">
        <v>1047</v>
      </c>
      <c r="C28" s="1041">
        <v>467.129</v>
      </c>
      <c r="D28" s="1041" t="s">
        <v>117</v>
      </c>
      <c r="E28" s="1041" t="s">
        <v>117</v>
      </c>
      <c r="F28" s="498" t="s">
        <v>117</v>
      </c>
      <c r="G28" s="1111" t="s">
        <v>117</v>
      </c>
    </row>
    <row r="29" ht="18" customHeight="1" x14ac:dyDescent="0.2">
      <c r="B29" s="839" t="s">
        <v>1048</v>
      </c>
      <c r="C29" s="1041">
        <v>492.105</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4551.317</v>
      </c>
      <c r="D10" s="1030"/>
      <c r="E10" s="1030"/>
      <c r="F10" s="1030"/>
      <c r="G10" s="1030"/>
      <c r="H10" s="1030"/>
      <c r="I10" s="1176"/>
      <c r="J10" s="1177">
        <v>13.455231698017016</v>
      </c>
      <c r="K10" s="1178">
        <v>61.239024766123705</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65.28228409090909</v>
      </c>
      <c r="S11" s="1197" t="s">
        <v>105</v>
      </c>
      <c r="T11" s="1198">
        <v>3.7177159090909058</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1097</v>
      </c>
      <c r="C12" s="1201">
        <v>4551.317</v>
      </c>
      <c r="D12" s="1186"/>
      <c r="E12" s="1186"/>
      <c r="F12" s="1186"/>
      <c r="G12" s="1186"/>
      <c r="H12" s="1186"/>
      <c r="I12" s="1187"/>
      <c r="J12" s="1202">
        <v>13.455231698017016</v>
      </c>
      <c r="K12" s="1178">
        <v>61.239024766123705</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1664.648</v>
      </c>
      <c r="D13" s="1210">
        <v>100</v>
      </c>
      <c r="E13" s="1210" t="s">
        <v>105</v>
      </c>
      <c r="F13" s="1210" t="s">
        <v>105</v>
      </c>
      <c r="G13" s="1211">
        <v>555.13</v>
      </c>
      <c r="H13" s="1212">
        <v>3.99</v>
      </c>
      <c r="I13" s="1213">
        <v>0.22</v>
      </c>
      <c r="J13" s="1202">
        <v>24.659685679212505</v>
      </c>
      <c r="K13" s="1214">
        <v>41.04969644652974</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146.384</v>
      </c>
      <c r="D14" s="1210">
        <v>100</v>
      </c>
      <c r="E14" s="1210" t="s">
        <v>105</v>
      </c>
      <c r="F14" s="1210" t="s">
        <v>105</v>
      </c>
      <c r="G14" s="1211">
        <v>578.91</v>
      </c>
      <c r="H14" s="1212">
        <v>2.28</v>
      </c>
      <c r="I14" s="1213">
        <v>0.22</v>
      </c>
      <c r="J14" s="1202">
        <v>7.5214954795199835</v>
      </c>
      <c r="K14" s="1214">
        <v>1.1010265942740531</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2740.285</v>
      </c>
      <c r="D15" s="1210">
        <v>100</v>
      </c>
      <c r="E15" s="1210" t="s">
        <v>105</v>
      </c>
      <c r="F15" s="1210" t="s">
        <v>105</v>
      </c>
      <c r="G15" s="1211">
        <v>257.14</v>
      </c>
      <c r="H15" s="1212">
        <v>1.32</v>
      </c>
      <c r="I15" s="1213">
        <v>0.22</v>
      </c>
      <c r="J15" s="1202">
        <v>6.965808930574709</v>
      </c>
      <c r="K15" s="1214">
        <v>19.088301725319916</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1627.315</v>
      </c>
      <c r="D16" s="1227"/>
      <c r="E16" s="1227"/>
      <c r="F16" s="1227"/>
      <c r="G16" s="1227"/>
      <c r="H16" s="1227"/>
      <c r="I16" s="1228"/>
      <c r="J16" s="1202">
        <v>0.18999999999999997</v>
      </c>
      <c r="K16" s="1178">
        <v>0.30918985</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1627.315</v>
      </c>
      <c r="D17" s="1188"/>
      <c r="E17" s="1188"/>
      <c r="F17" s="1188"/>
      <c r="G17" s="1188"/>
      <c r="H17" s="1188"/>
      <c r="I17" s="1232"/>
      <c r="J17" s="1202">
        <v>0.18999999999999997</v>
      </c>
      <c r="K17" s="1178">
        <v>0.30918985</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1627.315</v>
      </c>
      <c r="D18" s="27">
        <v>100</v>
      </c>
      <c r="E18" s="1235" t="s">
        <v>105</v>
      </c>
      <c r="F18" s="1235" t="s">
        <v>105</v>
      </c>
      <c r="G18" s="1236" t="s">
        <v>117</v>
      </c>
      <c r="H18" s="27" t="s">
        <v>120</v>
      </c>
      <c r="I18" s="28" t="s">
        <v>120</v>
      </c>
      <c r="J18" s="1202">
        <v>0.18999999999999997</v>
      </c>
      <c r="K18" s="1237">
        <v>0.30918985</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14418.673</v>
      </c>
      <c r="D19" s="1188"/>
      <c r="E19" s="1188"/>
      <c r="F19" s="1188"/>
      <c r="G19" s="1188"/>
      <c r="H19" s="1188"/>
      <c r="I19" s="1232"/>
      <c r="J19" s="1202">
        <v>8.622278269070218</v>
      </c>
      <c r="K19" s="1178">
        <v>124.3218108767295</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14418.673</v>
      </c>
      <c r="D20" s="1188"/>
      <c r="E20" s="1188"/>
      <c r="F20" s="1188"/>
      <c r="G20" s="1188"/>
      <c r="H20" s="1188"/>
      <c r="I20" s="1232"/>
      <c r="J20" s="1202">
        <v>8.622278269070218</v>
      </c>
      <c r="K20" s="1178">
        <v>124.3218108767295</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14418.673</v>
      </c>
      <c r="D21" s="27">
        <v>100</v>
      </c>
      <c r="E21" s="1235" t="s">
        <v>105</v>
      </c>
      <c r="F21" s="1235" t="s">
        <v>105</v>
      </c>
      <c r="G21" s="1236" t="s">
        <v>117</v>
      </c>
      <c r="H21" s="27">
        <v>0.33</v>
      </c>
      <c r="I21" s="28">
        <v>0.31</v>
      </c>
      <c r="J21" s="1202">
        <v>8.622278269070218</v>
      </c>
      <c r="K21" s="1237">
        <v>124.3218108767295</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91603.607</v>
      </c>
      <c r="D22" s="1188"/>
      <c r="E22" s="1188"/>
      <c r="F22" s="1188"/>
      <c r="G22" s="1188"/>
      <c r="H22" s="1188"/>
      <c r="I22" s="1232"/>
      <c r="J22" s="1202">
        <v>0.15948578913064335</v>
      </c>
      <c r="K22" s="1178">
        <v>14.609473549608325</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101.577</v>
      </c>
      <c r="D23" s="1235">
        <v>100</v>
      </c>
      <c r="E23" s="1235" t="s">
        <v>105</v>
      </c>
      <c r="F23" s="1235" t="s">
        <v>105</v>
      </c>
      <c r="G23" s="1236" t="s">
        <v>117</v>
      </c>
      <c r="H23" s="27" t="s">
        <v>117</v>
      </c>
      <c r="I23" s="502" t="s">
        <v>117</v>
      </c>
      <c r="J23" s="1202">
        <v>0.13</v>
      </c>
      <c r="K23" s="1237">
        <v>0.01320501</v>
      </c>
      <c r="M23" s="1215"/>
      <c r="N23" s="1193" t="s">
        <v>1107</v>
      </c>
      <c r="O23" s="1194" t="s">
        <v>1096</v>
      </c>
      <c r="P23" s="1195" t="s">
        <v>1084</v>
      </c>
      <c r="Q23" s="1196" t="s">
        <v>105</v>
      </c>
      <c r="R23" s="1197">
        <v>53.42155775964764</v>
      </c>
      <c r="S23" s="1197" t="s">
        <v>105</v>
      </c>
      <c r="T23" s="1198">
        <v>17.383451671304673</v>
      </c>
      <c r="U23" s="1198" t="s">
        <v>105</v>
      </c>
      <c r="V23" s="1198" t="s">
        <v>105</v>
      </c>
      <c r="W23" s="1198" t="s">
        <v>105</v>
      </c>
      <c r="X23" s="1198">
        <v>28.106278469548933</v>
      </c>
      <c r="Y23" s="1198" t="s">
        <v>105</v>
      </c>
      <c r="Z23" s="1198" t="s">
        <v>105</v>
      </c>
      <c r="AA23" s="1198" t="s">
        <v>105</v>
      </c>
      <c r="AB23" s="1199">
        <v>1.0887120994987531</v>
      </c>
    </row>
    <row r="24" ht="18" customHeight="1" x14ac:dyDescent="0.2">
      <c r="B24" s="1231" t="s">
        <v>1108</v>
      </c>
      <c r="C24" s="1235">
        <v>406.705</v>
      </c>
      <c r="D24" s="1235">
        <v>100</v>
      </c>
      <c r="E24" s="1235" t="s">
        <v>105</v>
      </c>
      <c r="F24" s="1235" t="s">
        <v>105</v>
      </c>
      <c r="G24" s="1236" t="s">
        <v>117</v>
      </c>
      <c r="H24" s="27" t="s">
        <v>117</v>
      </c>
      <c r="I24" s="502" t="s">
        <v>117</v>
      </c>
      <c r="J24" s="1202">
        <v>1.5600000000000003</v>
      </c>
      <c r="K24" s="1237">
        <v>0.6344598000000001</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90135.091</v>
      </c>
      <c r="D26" s="1235">
        <v>100</v>
      </c>
      <c r="E26" s="1235" t="s">
        <v>105</v>
      </c>
      <c r="F26" s="1235" t="s">
        <v>105</v>
      </c>
      <c r="G26" s="1236" t="s">
        <v>117</v>
      </c>
      <c r="H26" s="27">
        <v>0.02</v>
      </c>
      <c r="I26" s="502">
        <v>0.3733294352272345</v>
      </c>
      <c r="J26" s="1202">
        <v>0.15076311421939237</v>
      </c>
      <c r="K26" s="1237">
        <v>13.589047019608325</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959.234</v>
      </c>
      <c r="D27" s="1238"/>
      <c r="E27" s="1238"/>
      <c r="F27" s="1238"/>
      <c r="G27" s="1238"/>
      <c r="H27" s="1238"/>
      <c r="I27" s="1239"/>
      <c r="J27" s="1202">
        <v>0.38781123271276874</v>
      </c>
      <c r="K27" s="1178">
        <v>0.37200172000000004</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467.129</v>
      </c>
      <c r="D28" s="1235">
        <v>100</v>
      </c>
      <c r="E28" s="1235" t="s">
        <v>105</v>
      </c>
      <c r="F28" s="1235" t="s">
        <v>105</v>
      </c>
      <c r="G28" s="1236" t="s">
        <v>117</v>
      </c>
      <c r="H28" s="27" t="s">
        <v>117</v>
      </c>
      <c r="I28" s="502" t="s">
        <v>117</v>
      </c>
      <c r="J28" s="1202">
        <v>0.08</v>
      </c>
      <c r="K28" s="1237">
        <v>0.03737032</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492.105</v>
      </c>
      <c r="D29" s="1235">
        <v>100</v>
      </c>
      <c r="E29" s="1235" t="s">
        <v>105</v>
      </c>
      <c r="F29" s="1235" t="s">
        <v>105</v>
      </c>
      <c r="G29" s="1236" t="s">
        <v>117</v>
      </c>
      <c r="H29" s="27" t="s">
        <v>117</v>
      </c>
      <c r="I29" s="502" t="s">
        <v>117</v>
      </c>
      <c r="J29" s="1202">
        <v>0.68</v>
      </c>
      <c r="K29" s="1237">
        <v>0.3346314</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48.8272484970679</v>
      </c>
      <c r="U47" s="1198" t="s">
        <v>105</v>
      </c>
      <c r="V47" s="1198" t="s">
        <v>105</v>
      </c>
      <c r="W47" s="1198" t="s">
        <v>105</v>
      </c>
      <c r="X47" s="1198">
        <v>51.1727515029321</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17.79</v>
      </c>
      <c r="S59" s="1197" t="s">
        <v>105</v>
      </c>
      <c r="T59" s="1198">
        <v>82.20828301962493</v>
      </c>
      <c r="U59" s="1198" t="s">
        <v>105</v>
      </c>
      <c r="V59" s="1198" t="s">
        <v>105</v>
      </c>
      <c r="W59" s="1198" t="s">
        <v>105</v>
      </c>
      <c r="X59" s="1198" t="s">
        <v>105</v>
      </c>
      <c r="Y59" s="1198" t="s">
        <v>105</v>
      </c>
      <c r="Z59" s="1198" t="s">
        <v>105</v>
      </c>
      <c r="AA59" s="1198" t="s">
        <v>105</v>
      </c>
      <c r="AB59" s="1199">
        <v>10.001625334052482</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4551.317</v>
      </c>
      <c r="D10" s="1310"/>
      <c r="E10" s="1310"/>
      <c r="F10" s="1311" t="s">
        <v>105</v>
      </c>
      <c r="G10" s="1311">
        <v>234771192.4698</v>
      </c>
      <c r="H10" s="1311" t="s">
        <v>105</v>
      </c>
      <c r="I10" s="1311">
        <v>31818952.63019999</v>
      </c>
      <c r="J10" s="1311" t="s">
        <v>105</v>
      </c>
      <c r="K10" s="1311" t="s">
        <v>105</v>
      </c>
      <c r="L10" s="1311" t="s">
        <v>105</v>
      </c>
      <c r="M10" s="1311">
        <v>159555632.7</v>
      </c>
      <c r="N10" s="1311" t="s">
        <v>105</v>
      </c>
      <c r="O10" s="1311" t="s">
        <v>105</v>
      </c>
      <c r="P10" s="1311" t="s">
        <v>105</v>
      </c>
      <c r="Q10" s="1311" t="s">
        <v>105</v>
      </c>
      <c r="R10" s="1312">
        <v>426145777.79999995</v>
      </c>
      <c r="S10" s="1313"/>
      <c r="T10" s="1314"/>
      <c r="U10" s="1315">
        <v>0.250542874125799</v>
      </c>
      <c r="V10" s="1314"/>
      <c r="W10" s="1316"/>
      <c r="X10" s="1317">
        <v>1.1403000422376093</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4551.317</v>
      </c>
      <c r="D12" s="1186"/>
      <c r="E12" s="1186"/>
      <c r="F12" s="1326" t="s">
        <v>105</v>
      </c>
      <c r="G12" s="1326">
        <v>234771192.4698</v>
      </c>
      <c r="H12" s="1326" t="s">
        <v>105</v>
      </c>
      <c r="I12" s="1326">
        <v>31818952.63019999</v>
      </c>
      <c r="J12" s="1326" t="s">
        <v>105</v>
      </c>
      <c r="K12" s="1326" t="s">
        <v>105</v>
      </c>
      <c r="L12" s="1326" t="s">
        <v>105</v>
      </c>
      <c r="M12" s="1326">
        <v>159555632.7</v>
      </c>
      <c r="N12" s="1326" t="s">
        <v>105</v>
      </c>
      <c r="O12" s="1326" t="s">
        <v>105</v>
      </c>
      <c r="P12" s="1326" t="s">
        <v>105</v>
      </c>
      <c r="Q12" s="1326" t="s">
        <v>105</v>
      </c>
      <c r="R12" s="1326">
        <v>426145777.79999995</v>
      </c>
      <c r="S12" s="1186"/>
      <c r="T12" s="1189"/>
      <c r="U12" s="1327">
        <v>0.250542874125799</v>
      </c>
      <c r="V12" s="1322"/>
      <c r="W12" s="1323"/>
      <c r="X12" s="1327">
        <v>1.1403000422376093</v>
      </c>
      <c r="Y12" s="956"/>
      <c r="Z12" s="206"/>
    </row>
    <row r="13" ht="18" customHeight="1" x14ac:dyDescent="0.2">
      <c r="B13" s="1328" t="s">
        <v>965</v>
      </c>
      <c r="C13" s="1210">
        <v>1664.648</v>
      </c>
      <c r="D13" s="1210">
        <v>157.2</v>
      </c>
      <c r="E13" s="1326">
        <v>555.13</v>
      </c>
      <c r="F13" s="1212" t="s">
        <v>105</v>
      </c>
      <c r="G13" s="1212">
        <v>159385634.6828</v>
      </c>
      <c r="H13" s="1212" t="s">
        <v>105</v>
      </c>
      <c r="I13" s="1212">
        <v>9076742.917199994</v>
      </c>
      <c r="J13" s="1212" t="s">
        <v>105</v>
      </c>
      <c r="K13" s="1212" t="s">
        <v>105</v>
      </c>
      <c r="L13" s="1212" t="s">
        <v>105</v>
      </c>
      <c r="M13" s="1212">
        <v>93220288</v>
      </c>
      <c r="N13" s="1212" t="s">
        <v>105</v>
      </c>
      <c r="O13" s="1212" t="s">
        <v>105</v>
      </c>
      <c r="P13" s="1212" t="s">
        <v>105</v>
      </c>
      <c r="Q13" s="1212" t="s">
        <v>105</v>
      </c>
      <c r="R13" s="1326">
        <v>261682665.6</v>
      </c>
      <c r="S13" s="1186"/>
      <c r="T13" s="1189"/>
      <c r="U13" s="1327">
        <v>0.3437624928571428</v>
      </c>
      <c r="V13" s="1322"/>
      <c r="W13" s="1323"/>
      <c r="X13" s="1329">
        <v>0.572243546209657</v>
      </c>
      <c r="Y13" s="956"/>
      <c r="Z13" s="206"/>
    </row>
    <row r="14" ht="18" customHeight="1" x14ac:dyDescent="0.2">
      <c r="B14" s="1328" t="s">
        <v>966</v>
      </c>
      <c r="C14" s="1210">
        <v>146.384</v>
      </c>
      <c r="D14" s="1210">
        <v>111.2</v>
      </c>
      <c r="E14" s="1326">
        <v>578.91</v>
      </c>
      <c r="F14" s="1212" t="s">
        <v>105</v>
      </c>
      <c r="G14" s="1212">
        <v>4494720.72</v>
      </c>
      <c r="H14" s="1212" t="s">
        <v>105</v>
      </c>
      <c r="I14" s="1212">
        <v>2019367.2800000003</v>
      </c>
      <c r="J14" s="1212" t="s">
        <v>105</v>
      </c>
      <c r="K14" s="1212" t="s">
        <v>105</v>
      </c>
      <c r="L14" s="1212" t="s">
        <v>105</v>
      </c>
      <c r="M14" s="1212">
        <v>9763812.8</v>
      </c>
      <c r="N14" s="1212" t="s">
        <v>105</v>
      </c>
      <c r="O14" s="1212" t="s">
        <v>105</v>
      </c>
      <c r="P14" s="1212" t="s">
        <v>105</v>
      </c>
      <c r="Q14" s="1212" t="s">
        <v>105</v>
      </c>
      <c r="R14" s="1326">
        <v>16277900.8</v>
      </c>
      <c r="S14" s="1186"/>
      <c r="T14" s="1189"/>
      <c r="U14" s="1327">
        <v>0.20489071428571431</v>
      </c>
      <c r="V14" s="1322"/>
      <c r="W14" s="1323"/>
      <c r="X14" s="1329">
        <v>0.02999272232</v>
      </c>
      <c r="Y14" s="956"/>
      <c r="Z14" s="206"/>
    </row>
    <row r="15" ht="18" customHeight="1" x14ac:dyDescent="0.2">
      <c r="B15" s="1328" t="s">
        <v>967</v>
      </c>
      <c r="C15" s="1210">
        <v>2740.285</v>
      </c>
      <c r="D15" s="1210">
        <v>54.08</v>
      </c>
      <c r="E15" s="1326">
        <v>257.14</v>
      </c>
      <c r="F15" s="1212" t="s">
        <v>105</v>
      </c>
      <c r="G15" s="1212">
        <v>70890837.067</v>
      </c>
      <c r="H15" s="1212" t="s">
        <v>105</v>
      </c>
      <c r="I15" s="1212">
        <v>20722842.433</v>
      </c>
      <c r="J15" s="1212" t="s">
        <v>105</v>
      </c>
      <c r="K15" s="1212" t="s">
        <v>105</v>
      </c>
      <c r="L15" s="1212" t="s">
        <v>105</v>
      </c>
      <c r="M15" s="1212">
        <v>56571531.9</v>
      </c>
      <c r="N15" s="1212" t="s">
        <v>105</v>
      </c>
      <c r="O15" s="1212" t="s">
        <v>105</v>
      </c>
      <c r="P15" s="1212" t="s">
        <v>105</v>
      </c>
      <c r="Q15" s="1212" t="s">
        <v>105</v>
      </c>
      <c r="R15" s="1326">
        <v>148185211.4</v>
      </c>
      <c r="S15" s="1186"/>
      <c r="T15" s="1189"/>
      <c r="U15" s="1327">
        <v>0.1963532164384187</v>
      </c>
      <c r="V15" s="1322"/>
      <c r="W15" s="1323"/>
      <c r="X15" s="1329">
        <v>0.5380637737079521</v>
      </c>
      <c r="Y15" s="956"/>
      <c r="Z15" s="206"/>
    </row>
    <row r="16" ht="18" customHeight="1" x14ac:dyDescent="0.2">
      <c r="B16" s="1330" t="s">
        <v>1100</v>
      </c>
      <c r="C16" s="1326">
        <v>1627.315</v>
      </c>
      <c r="D16" s="1331"/>
      <c r="E16" s="1331"/>
      <c r="F16" s="1326" t="s">
        <v>105</v>
      </c>
      <c r="G16" s="1326" t="s">
        <v>105</v>
      </c>
      <c r="H16" s="1326" t="s">
        <v>105</v>
      </c>
      <c r="I16" s="1326">
        <v>3061406.4</v>
      </c>
      <c r="J16" s="1326" t="s">
        <v>105</v>
      </c>
      <c r="K16" s="1326" t="s">
        <v>105</v>
      </c>
      <c r="L16" s="1326" t="s">
        <v>105</v>
      </c>
      <c r="M16" s="1326">
        <v>17190974.4</v>
      </c>
      <c r="N16" s="1326" t="s">
        <v>105</v>
      </c>
      <c r="O16" s="1326" t="s">
        <v>105</v>
      </c>
      <c r="P16" s="1326" t="s">
        <v>105</v>
      </c>
      <c r="Q16" s="1326" t="s">
        <v>105</v>
      </c>
      <c r="R16" s="1326">
        <v>20252380.799999997</v>
      </c>
      <c r="S16" s="1186"/>
      <c r="T16" s="1189"/>
      <c r="U16" s="1327">
        <v>0.014781346837318772</v>
      </c>
      <c r="V16" s="1322"/>
      <c r="W16" s="1323"/>
      <c r="X16" s="1326">
        <v>0.0240539074285714</v>
      </c>
      <c r="Y16" s="956"/>
      <c r="Z16" s="206"/>
    </row>
    <row r="17" ht="18" customHeight="1" x14ac:dyDescent="0.2">
      <c r="B17" s="1325" t="s">
        <v>1101</v>
      </c>
      <c r="C17" s="1326">
        <v>1627.315</v>
      </c>
      <c r="D17" s="1331"/>
      <c r="E17" s="1331"/>
      <c r="F17" s="1326" t="s">
        <v>105</v>
      </c>
      <c r="G17" s="1326" t="s">
        <v>105</v>
      </c>
      <c r="H17" s="1326" t="s">
        <v>105</v>
      </c>
      <c r="I17" s="1326">
        <v>3061406.4</v>
      </c>
      <c r="J17" s="1326" t="s">
        <v>105</v>
      </c>
      <c r="K17" s="1326" t="s">
        <v>105</v>
      </c>
      <c r="L17" s="1326" t="s">
        <v>105</v>
      </c>
      <c r="M17" s="1326">
        <v>17190974.4</v>
      </c>
      <c r="N17" s="1326" t="s">
        <v>105</v>
      </c>
      <c r="O17" s="1326" t="s">
        <v>105</v>
      </c>
      <c r="P17" s="1326" t="s">
        <v>105</v>
      </c>
      <c r="Q17" s="1326" t="s">
        <v>105</v>
      </c>
      <c r="R17" s="1326">
        <v>20252380.799999997</v>
      </c>
      <c r="S17" s="1186"/>
      <c r="T17" s="1189"/>
      <c r="U17" s="1327">
        <v>0.014781346837318772</v>
      </c>
      <c r="V17" s="1322"/>
      <c r="W17" s="1323"/>
      <c r="X17" s="1326">
        <v>0.0240539074285714</v>
      </c>
      <c r="Y17" s="956"/>
      <c r="Z17" s="206"/>
    </row>
    <row r="18" ht="18" customHeight="1" x14ac:dyDescent="0.2">
      <c r="B18" s="1332" t="s">
        <v>1007</v>
      </c>
      <c r="C18" s="1333">
        <v>1627.315</v>
      </c>
      <c r="D18" s="1235">
        <v>12.45</v>
      </c>
      <c r="E18" s="1326" t="s">
        <v>117</v>
      </c>
      <c r="F18" s="27" t="s">
        <v>105</v>
      </c>
      <c r="G18" s="27" t="s">
        <v>105</v>
      </c>
      <c r="H18" s="27" t="s">
        <v>105</v>
      </c>
      <c r="I18" s="27">
        <v>3061406.4</v>
      </c>
      <c r="J18" s="27" t="s">
        <v>105</v>
      </c>
      <c r="K18" s="27" t="s">
        <v>105</v>
      </c>
      <c r="L18" s="27" t="s">
        <v>105</v>
      </c>
      <c r="M18" s="27">
        <v>17190974.4</v>
      </c>
      <c r="N18" s="27" t="s">
        <v>105</v>
      </c>
      <c r="O18" s="27" t="s">
        <v>105</v>
      </c>
      <c r="P18" s="27" t="s">
        <v>105</v>
      </c>
      <c r="Q18" s="27" t="s">
        <v>105</v>
      </c>
      <c r="R18" s="1326">
        <v>20252380.799999997</v>
      </c>
      <c r="S18" s="1186"/>
      <c r="T18" s="1189"/>
      <c r="U18" s="1327">
        <v>0.014781346837318772</v>
      </c>
      <c r="V18" s="1322"/>
      <c r="W18" s="1323"/>
      <c r="X18" s="1334">
        <v>0.0240539074285714</v>
      </c>
      <c r="Y18" s="956"/>
      <c r="Z18" s="206"/>
    </row>
    <row r="19" ht="18" customHeight="1" x14ac:dyDescent="0.2">
      <c r="B19" s="1330" t="s">
        <v>1103</v>
      </c>
      <c r="C19" s="1326">
        <v>14418.673</v>
      </c>
      <c r="D19" s="1331"/>
      <c r="E19" s="1331"/>
      <c r="F19" s="1326" t="s">
        <v>105</v>
      </c>
      <c r="G19" s="1326">
        <v>147752507.79999998</v>
      </c>
      <c r="H19" s="1326" t="s">
        <v>105</v>
      </c>
      <c r="I19" s="1326" t="s">
        <v>105</v>
      </c>
      <c r="J19" s="1326" t="s">
        <v>105</v>
      </c>
      <c r="K19" s="1326" t="s">
        <v>105</v>
      </c>
      <c r="L19" s="1326" t="s">
        <v>105</v>
      </c>
      <c r="M19" s="1326" t="s">
        <v>105</v>
      </c>
      <c r="N19" s="1326" t="s">
        <v>105</v>
      </c>
      <c r="O19" s="1326" t="s">
        <v>105</v>
      </c>
      <c r="P19" s="1326" t="s">
        <v>105</v>
      </c>
      <c r="Q19" s="1326" t="s">
        <v>105</v>
      </c>
      <c r="R19" s="1326">
        <v>147752507.79999998</v>
      </c>
      <c r="S19" s="1186"/>
      <c r="T19" s="1189"/>
      <c r="U19" s="1327">
        <v>0.03220580871168144</v>
      </c>
      <c r="V19" s="1322"/>
      <c r="W19" s="1323"/>
      <c r="X19" s="1326">
        <v>0.464365024514286</v>
      </c>
      <c r="Y19" s="956"/>
      <c r="Z19" s="206"/>
    </row>
    <row r="20" ht="18" customHeight="1" x14ac:dyDescent="0.2">
      <c r="B20" s="1325" t="s">
        <v>1104</v>
      </c>
      <c r="C20" s="1326">
        <v>14418.673</v>
      </c>
      <c r="D20" s="1331"/>
      <c r="E20" s="1331"/>
      <c r="F20" s="1326" t="s">
        <v>105</v>
      </c>
      <c r="G20" s="1326">
        <v>147752507.79999998</v>
      </c>
      <c r="H20" s="1326" t="s">
        <v>105</v>
      </c>
      <c r="I20" s="1326" t="s">
        <v>105</v>
      </c>
      <c r="J20" s="1326" t="s">
        <v>105</v>
      </c>
      <c r="K20" s="1326" t="s">
        <v>105</v>
      </c>
      <c r="L20" s="1326" t="s">
        <v>105</v>
      </c>
      <c r="M20" s="1326" t="s">
        <v>105</v>
      </c>
      <c r="N20" s="1326" t="s">
        <v>105</v>
      </c>
      <c r="O20" s="1326" t="s">
        <v>105</v>
      </c>
      <c r="P20" s="1326" t="s">
        <v>105</v>
      </c>
      <c r="Q20" s="1326" t="s">
        <v>105</v>
      </c>
      <c r="R20" s="1326">
        <v>147752507.79999998</v>
      </c>
      <c r="S20" s="1186"/>
      <c r="T20" s="1189"/>
      <c r="U20" s="1327">
        <v>0.03220580871168144</v>
      </c>
      <c r="V20" s="1322"/>
      <c r="W20" s="1323"/>
      <c r="X20" s="1326">
        <v>0.464365024514286</v>
      </c>
      <c r="Y20" s="956"/>
      <c r="Z20" s="206"/>
    </row>
    <row r="21" ht="18" customHeight="1" x14ac:dyDescent="0.2">
      <c r="B21" s="1332" t="s">
        <v>1008</v>
      </c>
      <c r="C21" s="1235">
        <v>14418.673</v>
      </c>
      <c r="D21" s="1235">
        <v>10.247302771898633</v>
      </c>
      <c r="E21" s="1326" t="s">
        <v>117</v>
      </c>
      <c r="F21" s="27" t="s">
        <v>105</v>
      </c>
      <c r="G21" s="27">
        <v>147752507.79999998</v>
      </c>
      <c r="H21" s="27" t="s">
        <v>105</v>
      </c>
      <c r="I21" s="27" t="s">
        <v>105</v>
      </c>
      <c r="J21" s="27" t="s">
        <v>105</v>
      </c>
      <c r="K21" s="27" t="s">
        <v>105</v>
      </c>
      <c r="L21" s="27" t="s">
        <v>105</v>
      </c>
      <c r="M21" s="27" t="s">
        <v>105</v>
      </c>
      <c r="N21" s="27" t="s">
        <v>105</v>
      </c>
      <c r="O21" s="27" t="s">
        <v>105</v>
      </c>
      <c r="P21" s="27" t="s">
        <v>105</v>
      </c>
      <c r="Q21" s="27" t="s">
        <v>105</v>
      </c>
      <c r="R21" s="1326">
        <v>147752507.79999998</v>
      </c>
      <c r="S21" s="1186"/>
      <c r="T21" s="1189"/>
      <c r="U21" s="1327">
        <v>0.03220580871168144</v>
      </c>
      <c r="V21" s="1322"/>
      <c r="W21" s="1323"/>
      <c r="X21" s="1334">
        <v>0.464365024514286</v>
      </c>
      <c r="Y21" s="956"/>
      <c r="Z21" s="206"/>
    </row>
    <row r="22" ht="18" customHeight="1" x14ac:dyDescent="0.2">
      <c r="B22" s="1330" t="s">
        <v>1163</v>
      </c>
      <c r="C22" s="1326">
        <v>91603.607</v>
      </c>
      <c r="D22" s="1331"/>
      <c r="E22" s="1331"/>
      <c r="F22" s="1326" t="s">
        <v>105</v>
      </c>
      <c r="G22" s="1326">
        <v>13599913.270000001</v>
      </c>
      <c r="H22" s="1326" t="s">
        <v>105</v>
      </c>
      <c r="I22" s="1326">
        <v>63752295.04000001</v>
      </c>
      <c r="J22" s="1326" t="s">
        <v>105</v>
      </c>
      <c r="K22" s="1326" t="s">
        <v>105</v>
      </c>
      <c r="L22" s="1326" t="s">
        <v>105</v>
      </c>
      <c r="M22" s="1326">
        <v>10877818.6</v>
      </c>
      <c r="N22" s="1326" t="s">
        <v>105</v>
      </c>
      <c r="O22" s="1326" t="s">
        <v>105</v>
      </c>
      <c r="P22" s="1326" t="s">
        <v>105</v>
      </c>
      <c r="Q22" s="1326" t="s">
        <v>105</v>
      </c>
      <c r="R22" s="1326">
        <v>88230026.91</v>
      </c>
      <c r="S22" s="1186"/>
      <c r="T22" s="1189"/>
      <c r="U22" s="1327">
        <v>0.002318827972742539</v>
      </c>
      <c r="V22" s="1322"/>
      <c r="W22" s="1323"/>
      <c r="X22" s="1326">
        <v>0.21241300631571428</v>
      </c>
      <c r="Y22" s="956"/>
      <c r="Z22" s="206"/>
    </row>
    <row r="23" ht="18" customHeight="1" x14ac:dyDescent="0.2">
      <c r="B23" s="1325" t="s">
        <v>1106</v>
      </c>
      <c r="C23" s="1235">
        <v>101.577</v>
      </c>
      <c r="D23" s="1235">
        <v>11.26</v>
      </c>
      <c r="E23" s="1326" t="s">
        <v>117</v>
      </c>
      <c r="F23" s="27" t="s">
        <v>105</v>
      </c>
      <c r="G23" s="27" t="s">
        <v>105</v>
      </c>
      <c r="H23" s="27" t="s">
        <v>105</v>
      </c>
      <c r="I23" s="27">
        <v>1143695.7</v>
      </c>
      <c r="J23" s="27" t="s">
        <v>105</v>
      </c>
      <c r="K23" s="27" t="s">
        <v>105</v>
      </c>
      <c r="L23" s="27" t="s">
        <v>105</v>
      </c>
      <c r="M23" s="27" t="s">
        <v>105</v>
      </c>
      <c r="N23" s="27" t="s">
        <v>105</v>
      </c>
      <c r="O23" s="27" t="s">
        <v>105</v>
      </c>
      <c r="P23" s="27" t="s">
        <v>105</v>
      </c>
      <c r="Q23" s="27" t="s">
        <v>105</v>
      </c>
      <c r="R23" s="1326">
        <v>1143695.7</v>
      </c>
      <c r="S23" s="1186"/>
      <c r="T23" s="1189"/>
      <c r="U23" s="1327">
        <v>0.17693337074337695</v>
      </c>
      <c r="V23" s="1322"/>
      <c r="W23" s="1323"/>
      <c r="X23" s="1334">
        <v>0.017972361</v>
      </c>
      <c r="Y23" s="956"/>
      <c r="Z23" s="206"/>
    </row>
    <row r="24" ht="18" customHeight="1" x14ac:dyDescent="0.2">
      <c r="B24" s="1325" t="s">
        <v>1108</v>
      </c>
      <c r="C24" s="1235">
        <v>406.705</v>
      </c>
      <c r="D24" s="1235">
        <v>53.57</v>
      </c>
      <c r="E24" s="1326" t="s">
        <v>117</v>
      </c>
      <c r="F24" s="27" t="s">
        <v>105</v>
      </c>
      <c r="G24" s="27" t="s">
        <v>105</v>
      </c>
      <c r="H24" s="27" t="s">
        <v>105</v>
      </c>
      <c r="I24" s="27">
        <v>10929255.299999999</v>
      </c>
      <c r="J24" s="27" t="s">
        <v>105</v>
      </c>
      <c r="K24" s="27" t="s">
        <v>105</v>
      </c>
      <c r="L24" s="27" t="s">
        <v>105</v>
      </c>
      <c r="M24" s="27">
        <v>10857918.6</v>
      </c>
      <c r="N24" s="27" t="s">
        <v>105</v>
      </c>
      <c r="O24" s="27" t="s">
        <v>105</v>
      </c>
      <c r="P24" s="27" t="s">
        <v>105</v>
      </c>
      <c r="Q24" s="27" t="s">
        <v>105</v>
      </c>
      <c r="R24" s="1326">
        <v>21787173.9</v>
      </c>
      <c r="S24" s="1186"/>
      <c r="T24" s="1189"/>
      <c r="U24" s="1327">
        <v>0.21114252397754074</v>
      </c>
      <c r="V24" s="1322"/>
      <c r="W24" s="1323"/>
      <c r="X24" s="1334">
        <v>0.0858727202142857</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90135.091</v>
      </c>
      <c r="D26" s="1235">
        <v>0.7</v>
      </c>
      <c r="E26" s="1326" t="s">
        <v>117</v>
      </c>
      <c r="F26" s="27" t="s">
        <v>105</v>
      </c>
      <c r="G26" s="27">
        <v>11840431.770000001</v>
      </c>
      <c r="H26" s="27" t="s">
        <v>105</v>
      </c>
      <c r="I26" s="27">
        <v>51166858.84</v>
      </c>
      <c r="J26" s="27" t="s">
        <v>105</v>
      </c>
      <c r="K26" s="27" t="s">
        <v>105</v>
      </c>
      <c r="L26" s="27" t="s">
        <v>105</v>
      </c>
      <c r="M26" s="27" t="s">
        <v>105</v>
      </c>
      <c r="N26" s="27" t="s">
        <v>105</v>
      </c>
      <c r="O26" s="27" t="s">
        <v>105</v>
      </c>
      <c r="P26" s="27" t="s">
        <v>105</v>
      </c>
      <c r="Q26" s="27" t="s">
        <v>105</v>
      </c>
      <c r="R26" s="1326">
        <v>63007290.61000001</v>
      </c>
      <c r="S26" s="1186"/>
      <c r="T26" s="1189"/>
      <c r="U26" s="1327">
        <v>0.001098478467979326</v>
      </c>
      <c r="V26" s="1322"/>
      <c r="W26" s="1323"/>
      <c r="X26" s="1334">
        <v>0.09901145667285714</v>
      </c>
      <c r="Y26" s="956"/>
      <c r="Z26" s="206"/>
    </row>
    <row r="27" ht="18" customHeight="1" x14ac:dyDescent="0.2">
      <c r="B27" s="1325" t="s">
        <v>1111</v>
      </c>
      <c r="C27" s="1326">
        <v>959.234</v>
      </c>
      <c r="D27" s="1331"/>
      <c r="E27" s="1331"/>
      <c r="F27" s="1326" t="s">
        <v>105</v>
      </c>
      <c r="G27" s="1326">
        <v>1759481.5</v>
      </c>
      <c r="H27" s="1326" t="s">
        <v>105</v>
      </c>
      <c r="I27" s="1326">
        <v>498085.19999999995</v>
      </c>
      <c r="J27" s="1326" t="s">
        <v>105</v>
      </c>
      <c r="K27" s="1326" t="s">
        <v>105</v>
      </c>
      <c r="L27" s="1326" t="s">
        <v>105</v>
      </c>
      <c r="M27" s="1326" t="s">
        <v>105</v>
      </c>
      <c r="N27" s="1326" t="s">
        <v>105</v>
      </c>
      <c r="O27" s="1326" t="s">
        <v>105</v>
      </c>
      <c r="P27" s="1326" t="s">
        <v>105</v>
      </c>
      <c r="Q27" s="1326" t="s">
        <v>105</v>
      </c>
      <c r="R27" s="1326">
        <v>2257566.7</v>
      </c>
      <c r="S27" s="1186"/>
      <c r="T27" s="1189"/>
      <c r="U27" s="1327">
        <v>0.009844652682691158</v>
      </c>
      <c r="V27" s="1322"/>
      <c r="W27" s="1323"/>
      <c r="X27" s="1326">
        <v>0.00944332557142857</v>
      </c>
      <c r="Y27" s="956"/>
      <c r="Z27" s="206"/>
    </row>
    <row r="28" ht="18" customHeight="1" x14ac:dyDescent="0.2">
      <c r="B28" s="1240" t="s">
        <v>1112</v>
      </c>
      <c r="C28" s="1235">
        <v>467.129</v>
      </c>
      <c r="D28" s="1235">
        <v>1.07</v>
      </c>
      <c r="E28" s="1326" t="s">
        <v>117</v>
      </c>
      <c r="F28" s="27" t="s">
        <v>105</v>
      </c>
      <c r="G28" s="27" t="s">
        <v>105</v>
      </c>
      <c r="H28" s="27" t="s">
        <v>105</v>
      </c>
      <c r="I28" s="27">
        <v>498085.19999999995</v>
      </c>
      <c r="J28" s="27" t="s">
        <v>105</v>
      </c>
      <c r="K28" s="27" t="s">
        <v>105</v>
      </c>
      <c r="L28" s="27" t="s">
        <v>105</v>
      </c>
      <c r="M28" s="27" t="s">
        <v>105</v>
      </c>
      <c r="N28" s="27" t="s">
        <v>105</v>
      </c>
      <c r="O28" s="27" t="s">
        <v>105</v>
      </c>
      <c r="P28" s="27" t="s">
        <v>105</v>
      </c>
      <c r="Q28" s="27" t="s">
        <v>105</v>
      </c>
      <c r="R28" s="1326">
        <v>498085.19999999995</v>
      </c>
      <c r="S28" s="1186"/>
      <c r="T28" s="1189"/>
      <c r="U28" s="1327">
        <v>0.008377828333134038</v>
      </c>
      <c r="V28" s="1322"/>
      <c r="W28" s="1323"/>
      <c r="X28" s="1334">
        <v>0.00391352657142857</v>
      </c>
      <c r="Y28" s="956"/>
      <c r="Z28" s="206"/>
    </row>
    <row r="29" ht="18" customHeight="1" x14ac:dyDescent="0.2">
      <c r="B29" s="1240" t="s">
        <v>1165</v>
      </c>
      <c r="C29" s="1235">
        <v>492.105</v>
      </c>
      <c r="D29" s="1235">
        <v>3.58</v>
      </c>
      <c r="E29" s="1326" t="s">
        <v>117</v>
      </c>
      <c r="F29" s="27" t="s">
        <v>105</v>
      </c>
      <c r="G29" s="27">
        <v>1759481.5</v>
      </c>
      <c r="H29" s="27" t="s">
        <v>105</v>
      </c>
      <c r="I29" s="27" t="s">
        <v>105</v>
      </c>
      <c r="J29" s="27" t="s">
        <v>105</v>
      </c>
      <c r="K29" s="27" t="s">
        <v>105</v>
      </c>
      <c r="L29" s="27" t="s">
        <v>105</v>
      </c>
      <c r="M29" s="27" t="s">
        <v>105</v>
      </c>
      <c r="N29" s="27" t="s">
        <v>105</v>
      </c>
      <c r="O29" s="27" t="s">
        <v>105</v>
      </c>
      <c r="P29" s="27" t="s">
        <v>105</v>
      </c>
      <c r="Q29" s="27" t="s">
        <v>105</v>
      </c>
      <c r="R29" s="1326">
        <v>1759481.5</v>
      </c>
      <c r="S29" s="1186"/>
      <c r="T29" s="1189"/>
      <c r="U29" s="1327">
        <v>0.011237030714989688</v>
      </c>
      <c r="V29" s="1322"/>
      <c r="W29" s="1323"/>
      <c r="X29" s="1334">
        <v>0.005529799</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90236526.28091149</v>
      </c>
      <c r="T30" s="1341" t="s">
        <v>105</v>
      </c>
      <c r="U30" s="1342"/>
      <c r="V30" s="1343">
        <v>0.00884317104145686</v>
      </c>
      <c r="W30" s="1344" t="s">
        <v>105</v>
      </c>
      <c r="X30" s="1345"/>
      <c r="Y30" s="1340">
        <v>1.25396391385417</v>
      </c>
      <c r="Z30" s="1346" t="s">
        <v>105</v>
      </c>
    </row>
    <row r="31" ht="18" customHeight="1" x14ac:dyDescent="0.2">
      <c r="B31" s="1348" t="s">
        <v>1166</v>
      </c>
      <c r="C31" s="1349"/>
      <c r="D31" s="1349"/>
      <c r="E31" s="1349"/>
      <c r="F31" s="1350" t="s">
        <v>105</v>
      </c>
      <c r="G31" s="1350">
        <v>396123613.5397999</v>
      </c>
      <c r="H31" s="1350" t="s">
        <v>105</v>
      </c>
      <c r="I31" s="1350">
        <v>98632654.0702</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0.0019561195095608203</v>
      </c>
      <c r="H32" s="1358" t="s">
        <v>105</v>
      </c>
      <c r="I32" s="1358">
        <v>0.0029829301083350987</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1.217645202153181</v>
      </c>
      <c r="H33" s="1366" t="s">
        <v>105</v>
      </c>
      <c r="I33" s="1366">
        <v>0.46233677834299997</v>
      </c>
      <c r="J33" s="1366" t="s">
        <v>105</v>
      </c>
      <c r="K33" s="1366" t="s">
        <v>105</v>
      </c>
      <c r="L33" s="1366" t="s">
        <v>105</v>
      </c>
      <c r="M33" s="1367"/>
      <c r="N33" s="1368" t="s">
        <v>105</v>
      </c>
      <c r="O33" s="1368" t="s">
        <v>117</v>
      </c>
      <c r="P33" s="1367"/>
      <c r="Q33" s="1368">
        <v>0.16115000000000002</v>
      </c>
      <c r="R33" s="1365"/>
      <c r="S33" s="1367"/>
      <c r="T33" s="1369"/>
      <c r="U33" s="1370">
        <v>0.0037212908679056587</v>
      </c>
      <c r="V33" s="1367"/>
      <c r="W33" s="1371"/>
      <c r="X33" s="1372">
        <v>1.841131980496181</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0.04042494648401654</v>
      </c>
    </row>
    <row r="9" ht="51.75" customHeight="1" x14ac:dyDescent="0.2">
      <c r="B9" s="1448"/>
      <c r="C9" s="1163"/>
      <c r="D9" s="1449" t="s">
        <v>1218</v>
      </c>
      <c r="E9" s="1392" t="s">
        <v>1219</v>
      </c>
      <c r="F9" s="1082" t="s">
        <v>76</v>
      </c>
      <c r="H9" s="1445" t="s">
        <v>1220</v>
      </c>
      <c r="I9" s="1446" t="s">
        <v>1221</v>
      </c>
      <c r="J9" s="1447">
        <v>0.1751545285612672</v>
      </c>
    </row>
    <row r="10" ht="24" customHeight="1" x14ac:dyDescent="0.2">
      <c r="B10" s="1450" t="s">
        <v>1222</v>
      </c>
      <c r="C10" s="1451"/>
      <c r="D10" s="1452"/>
      <c r="E10" s="1453"/>
      <c r="F10" s="1454">
        <v>25.661010694457616</v>
      </c>
      <c r="H10" s="1445" t="s">
        <v>1223</v>
      </c>
      <c r="I10" s="1446" t="s">
        <v>1224</v>
      </c>
      <c r="J10" s="1447">
        <v>0.08590403640690533</v>
      </c>
    </row>
    <row r="11" ht="24" customHeight="1" x14ac:dyDescent="0.2">
      <c r="B11" s="1455" t="s">
        <v>1225</v>
      </c>
      <c r="C11" s="1456" t="s">
        <v>1226</v>
      </c>
      <c r="D11" s="1457">
        <v>388945.00000000006</v>
      </c>
      <c r="E11" s="1458">
        <v>0.010262212369531825</v>
      </c>
      <c r="F11" s="1459">
        <v>6.27225687010616</v>
      </c>
      <c r="H11" s="1445" t="s">
        <v>1227</v>
      </c>
      <c r="I11" s="1446" t="s">
        <v>1228</v>
      </c>
      <c r="J11" s="1447">
        <v>0.14</v>
      </c>
    </row>
    <row r="12" ht="24" customHeight="1" x14ac:dyDescent="0.2">
      <c r="B12" s="1455" t="s">
        <v>1229</v>
      </c>
      <c r="C12" s="1460" t="s">
        <v>1230</v>
      </c>
      <c r="D12" s="1461">
        <v>399019.3458035505</v>
      </c>
      <c r="E12" s="1462">
        <v>0.008450172808342054</v>
      </c>
      <c r="F12" s="1463">
        <v>5.298515240718224</v>
      </c>
      <c r="H12" s="1464" t="s">
        <v>1231</v>
      </c>
      <c r="I12" s="1465"/>
      <c r="J12" s="1466"/>
    </row>
    <row r="13" ht="24" customHeight="1" x14ac:dyDescent="0.2">
      <c r="B13" s="1455" t="s">
        <v>1232</v>
      </c>
      <c r="C13" s="1456" t="s">
        <v>1233</v>
      </c>
      <c r="D13" s="28">
        <v>389619.3458035505</v>
      </c>
      <c r="E13" s="1467">
        <v>0.008537005314896986</v>
      </c>
      <c r="F13" s="1468">
        <v>5.226858097861081</v>
      </c>
      <c r="H13" s="1469" t="s">
        <v>1234</v>
      </c>
      <c r="I13" s="1470"/>
      <c r="J13" s="1470"/>
    </row>
    <row r="14" ht="24" customHeight="1" x14ac:dyDescent="0.2">
      <c r="B14" s="1455" t="s">
        <v>1235</v>
      </c>
      <c r="C14" s="1456" t="s">
        <v>1236</v>
      </c>
      <c r="D14" s="28">
        <v>1600</v>
      </c>
      <c r="E14" s="1467">
        <v>0.008999999999999989</v>
      </c>
      <c r="F14" s="1468">
        <v>0.0226285714285714</v>
      </c>
      <c r="H14" s="1471"/>
    </row>
    <row r="15" ht="24" customHeight="1" x14ac:dyDescent="0.2">
      <c r="B15" s="1472" t="s">
        <v>1237</v>
      </c>
      <c r="C15" s="1456" t="s">
        <v>1238</v>
      </c>
      <c r="D15" s="28">
        <v>7800</v>
      </c>
      <c r="E15" s="1467">
        <v>0.004000000000000006</v>
      </c>
      <c r="F15" s="1468">
        <v>0.0490285714285715</v>
      </c>
    </row>
    <row r="16" ht="24" customHeight="1" x14ac:dyDescent="0.2">
      <c r="B16" s="1455" t="s">
        <v>1239</v>
      </c>
      <c r="C16" s="1456" t="s">
        <v>1240</v>
      </c>
      <c r="D16" s="28">
        <v>187624.42570000002</v>
      </c>
      <c r="E16" s="1467">
        <v>0.03299999999999999</v>
      </c>
      <c r="F16" s="1468">
        <v>9.729666647014284</v>
      </c>
    </row>
    <row r="17" ht="24" customHeight="1" x14ac:dyDescent="0.2">
      <c r="B17" s="1455" t="s">
        <v>1241</v>
      </c>
      <c r="C17" s="1456" t="s">
        <v>1242</v>
      </c>
      <c r="D17" s="28">
        <v>81343.29757734374</v>
      </c>
      <c r="E17" s="1467">
        <v>0.012248495025986543</v>
      </c>
      <c r="F17" s="1468">
        <v>1.565666104786831</v>
      </c>
    </row>
    <row r="18" ht="24" customHeight="1" x14ac:dyDescent="0.2">
      <c r="B18" s="1455" t="s">
        <v>1243</v>
      </c>
      <c r="C18" s="1456" t="s">
        <v>1244</v>
      </c>
      <c r="D18" s="28">
        <v>10906.81</v>
      </c>
      <c r="E18" s="1473">
        <v>0.010000000000000026</v>
      </c>
      <c r="F18" s="1474">
        <v>0.171392728571429</v>
      </c>
    </row>
    <row r="19" ht="24" customHeight="1" x14ac:dyDescent="0.2">
      <c r="B19" s="1455" t="s">
        <v>1245</v>
      </c>
      <c r="C19" s="1456" t="s">
        <v>1246</v>
      </c>
      <c r="D19" s="28">
        <v>375135.9880214158</v>
      </c>
      <c r="E19" s="1473">
        <v>4.450408363228833</v>
      </c>
      <c r="F19" s="1468">
        <v>2.623513103260689</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3.61004460645597</v>
      </c>
    </row>
    <row r="22" ht="24" customHeight="1" x14ac:dyDescent="0.2">
      <c r="B22" s="1484" t="s">
        <v>1249</v>
      </c>
      <c r="C22" s="1456" t="s">
        <v>1250</v>
      </c>
      <c r="D22" s="28">
        <v>108842.11023962866</v>
      </c>
      <c r="E22" s="1467">
        <v>0.010000000000000016</v>
      </c>
      <c r="F22" s="1468">
        <v>1.71037601805131</v>
      </c>
    </row>
    <row r="23" ht="14.1" customHeight="1" x14ac:dyDescent="0.25">
      <c r="B23" s="1485" t="s">
        <v>1251</v>
      </c>
      <c r="C23" s="1486" t="s">
        <v>1252</v>
      </c>
      <c r="D23" s="41">
        <v>161184.00144039557</v>
      </c>
      <c r="E23" s="1487">
        <v>0.007499999999999992</v>
      </c>
      <c r="F23" s="1478">
        <v>1.89966858840466</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110.5558532920806</v>
      </c>
    </row>
    <row r="11" ht="18" customHeight="1" x14ac:dyDescent="0.2" s="1" customFormat="1">
      <c r="B11" s="1564" t="s">
        <v>1325</v>
      </c>
      <c r="C11" s="1565">
        <v>57403.115180912</v>
      </c>
      <c r="D11" s="1566">
        <v>0.1200000000000001</v>
      </c>
      <c r="E11" s="1567">
        <v>25.2573706796013</v>
      </c>
    </row>
    <row r="12" ht="18" customHeight="1" x14ac:dyDescent="0.2" s="1" customFormat="1">
      <c r="B12" s="1564" t="s">
        <v>1326</v>
      </c>
      <c r="C12" s="1565">
        <v>178822.81470121437</v>
      </c>
      <c r="D12" s="1566">
        <v>0.13009090909090917</v>
      </c>
      <c r="E12" s="1567">
        <v>85.2984826124793</v>
      </c>
    </row>
    <row r="13" ht="18" customHeight="1" x14ac:dyDescent="0.2" s="1" customFormat="1">
      <c r="B13" s="1561" t="s">
        <v>1327</v>
      </c>
      <c r="C13" s="1568">
        <v>1885</v>
      </c>
      <c r="D13" s="1569">
        <v>0.428571428571429</v>
      </c>
      <c r="E13" s="1570">
        <v>2.96214285714286</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3435.362216757302</v>
      </c>
      <c r="D10" s="1583">
        <v>21.089888042000005</v>
      </c>
      <c r="E10" s="1583">
        <v>0.39149418700000005</v>
      </c>
      <c r="F10" s="1583" t="s">
        <v>1341</v>
      </c>
      <c r="G10" s="1583" t="s">
        <v>1341</v>
      </c>
      <c r="H10" s="1584" t="s">
        <v>1341</v>
      </c>
      <c r="I10" s="1585">
        <v>4129.6250414883025</v>
      </c>
    </row>
    <row r="11" ht="18" customHeight="1" x14ac:dyDescent="0.2">
      <c r="B11" s="1586" t="s">
        <v>1342</v>
      </c>
      <c r="C11" s="1587">
        <v>-2457.538929276224</v>
      </c>
      <c r="D11" s="1587">
        <v>0.08597664000000001</v>
      </c>
      <c r="E11" s="1587">
        <v>0.010569151</v>
      </c>
      <c r="F11" s="1587" t="s">
        <v>120</v>
      </c>
      <c r="G11" s="1587" t="s">
        <v>120</v>
      </c>
      <c r="H11" s="1588" t="s">
        <v>120</v>
      </c>
      <c r="I11" s="1589">
        <v>-2452.330758341224</v>
      </c>
    </row>
    <row r="12" ht="18" customHeight="1" x14ac:dyDescent="0.2">
      <c r="B12" s="1590" t="s">
        <v>1343</v>
      </c>
      <c r="C12" s="1591">
        <v>-1663.2015930001517</v>
      </c>
      <c r="D12" s="1591">
        <v>0.08597664000000001</v>
      </c>
      <c r="E12" s="1591">
        <v>0.004858529</v>
      </c>
      <c r="F12" s="1041" t="s">
        <v>120</v>
      </c>
      <c r="G12" s="1041" t="s">
        <v>120</v>
      </c>
      <c r="H12" s="1592" t="s">
        <v>120</v>
      </c>
      <c r="I12" s="1593">
        <v>-1659.5067368951518</v>
      </c>
    </row>
    <row r="13" ht="18" customHeight="1" x14ac:dyDescent="0.2">
      <c r="B13" s="1594" t="s">
        <v>1344</v>
      </c>
      <c r="C13" s="1595">
        <v>-794.3373362760723</v>
      </c>
      <c r="D13" s="1595" t="s">
        <v>98</v>
      </c>
      <c r="E13" s="1595">
        <v>0.005710622</v>
      </c>
      <c r="F13" s="1596" t="s">
        <v>120</v>
      </c>
      <c r="G13" s="1596" t="s">
        <v>120</v>
      </c>
      <c r="H13" s="1597" t="s">
        <v>120</v>
      </c>
      <c r="I13" s="1598">
        <v>-792.8240214460723</v>
      </c>
    </row>
    <row r="14" ht="18" customHeight="1" x14ac:dyDescent="0.2">
      <c r="B14" s="1586" t="s">
        <v>1345</v>
      </c>
      <c r="C14" s="1599">
        <v>2841.034823352258</v>
      </c>
      <c r="D14" s="1599">
        <v>0.6938347</v>
      </c>
      <c r="E14" s="1599">
        <v>0.266041</v>
      </c>
      <c r="F14" s="1599" t="s">
        <v>120</v>
      </c>
      <c r="G14" s="1599" t="s">
        <v>120</v>
      </c>
      <c r="H14" s="1600" t="s">
        <v>120</v>
      </c>
      <c r="I14" s="1601">
        <v>2930.963059952258</v>
      </c>
    </row>
    <row r="15" ht="18" customHeight="1" x14ac:dyDescent="0.2">
      <c r="B15" s="1590" t="s">
        <v>1346</v>
      </c>
      <c r="C15" s="1591">
        <v>1358.6683000001233</v>
      </c>
      <c r="D15" s="1591">
        <v>0.6938347</v>
      </c>
      <c r="E15" s="1591" t="s">
        <v>98</v>
      </c>
      <c r="F15" s="1041" t="s">
        <v>120</v>
      </c>
      <c r="G15" s="1041" t="s">
        <v>120</v>
      </c>
      <c r="H15" s="1592" t="s">
        <v>120</v>
      </c>
      <c r="I15" s="1593">
        <v>1378.0956716001233</v>
      </c>
    </row>
    <row r="16" ht="18" customHeight="1" x14ac:dyDescent="0.2">
      <c r="B16" s="1594" t="s">
        <v>1347</v>
      </c>
      <c r="C16" s="1595">
        <v>1482.3665233521347</v>
      </c>
      <c r="D16" s="1595" t="s">
        <v>1348</v>
      </c>
      <c r="E16" s="1595">
        <v>0.266041</v>
      </c>
      <c r="F16" s="1596" t="s">
        <v>120</v>
      </c>
      <c r="G16" s="1596" t="s">
        <v>120</v>
      </c>
      <c r="H16" s="1597" t="s">
        <v>120</v>
      </c>
      <c r="I16" s="1598">
        <v>1552.8673883521346</v>
      </c>
    </row>
    <row r="17" ht="18" customHeight="1" x14ac:dyDescent="0.2">
      <c r="B17" s="1586" t="s">
        <v>1349</v>
      </c>
      <c r="C17" s="1599">
        <v>1714.0151931944897</v>
      </c>
      <c r="D17" s="1599">
        <v>8.987762702000001</v>
      </c>
      <c r="E17" s="1599">
        <v>0.0023684220000000002</v>
      </c>
      <c r="F17" s="1599" t="s">
        <v>120</v>
      </c>
      <c r="G17" s="1599" t="s">
        <v>120</v>
      </c>
      <c r="H17" s="1600" t="s">
        <v>120</v>
      </c>
      <c r="I17" s="1601">
        <v>1966.3001806804898</v>
      </c>
    </row>
    <row r="18" ht="18" customHeight="1" x14ac:dyDescent="0.2">
      <c r="B18" s="1590" t="s">
        <v>1350</v>
      </c>
      <c r="C18" s="1591">
        <v>2237.5573300668702</v>
      </c>
      <c r="D18" s="1591">
        <v>8.987762702000001</v>
      </c>
      <c r="E18" s="1591">
        <v>0.00173358</v>
      </c>
      <c r="F18" s="1041" t="s">
        <v>120</v>
      </c>
      <c r="G18" s="1041" t="s">
        <v>120</v>
      </c>
      <c r="H18" s="1592" t="s">
        <v>120</v>
      </c>
      <c r="I18" s="1593">
        <v>2489.6740844228702</v>
      </c>
    </row>
    <row r="19" ht="18" customHeight="1" x14ac:dyDescent="0.2">
      <c r="B19" s="1594" t="s">
        <v>1351</v>
      </c>
      <c r="C19" s="1595">
        <v>-523.5421368723806</v>
      </c>
      <c r="D19" s="1595" t="s">
        <v>1348</v>
      </c>
      <c r="E19" s="1595">
        <v>0.000634842</v>
      </c>
      <c r="F19" s="1596" t="s">
        <v>120</v>
      </c>
      <c r="G19" s="1596" t="s">
        <v>120</v>
      </c>
      <c r="H19" s="1597" t="s">
        <v>120</v>
      </c>
      <c r="I19" s="1598">
        <v>-523.3739037423807</v>
      </c>
    </row>
    <row r="20" ht="18" customHeight="1" x14ac:dyDescent="0.2">
      <c r="B20" s="1586" t="s">
        <v>1352</v>
      </c>
      <c r="C20" s="1599">
        <v>23.123564493335454</v>
      </c>
      <c r="D20" s="1599">
        <v>11.322314000000002</v>
      </c>
      <c r="E20" s="1599">
        <v>0.006988934</v>
      </c>
      <c r="F20" s="1599" t="s">
        <v>120</v>
      </c>
      <c r="G20" s="1599" t="s">
        <v>120</v>
      </c>
      <c r="H20" s="1600" t="s">
        <v>120</v>
      </c>
      <c r="I20" s="1601">
        <v>342.00042400333547</v>
      </c>
    </row>
    <row r="21" ht="18" customHeight="1" x14ac:dyDescent="0.2">
      <c r="B21" s="1590" t="s">
        <v>1353</v>
      </c>
      <c r="C21" s="1591" t="s">
        <v>109</v>
      </c>
      <c r="D21" s="1591">
        <v>8.910001000000001</v>
      </c>
      <c r="E21" s="1591" t="s">
        <v>98</v>
      </c>
      <c r="F21" s="1041" t="s">
        <v>120</v>
      </c>
      <c r="G21" s="1041" t="s">
        <v>120</v>
      </c>
      <c r="H21" s="1592" t="s">
        <v>120</v>
      </c>
      <c r="I21" s="1593">
        <v>249.48002800000003</v>
      </c>
    </row>
    <row r="22" ht="18" customHeight="1" x14ac:dyDescent="0.2">
      <c r="B22" s="1594" t="s">
        <v>1354</v>
      </c>
      <c r="C22" s="1595">
        <v>23.123564493335454</v>
      </c>
      <c r="D22" s="1595">
        <v>2.412313</v>
      </c>
      <c r="E22" s="1595">
        <v>0.006988934</v>
      </c>
      <c r="F22" s="1596" t="s">
        <v>120</v>
      </c>
      <c r="G22" s="1596" t="s">
        <v>120</v>
      </c>
      <c r="H22" s="1597" t="s">
        <v>120</v>
      </c>
      <c r="I22" s="1598">
        <v>92.52039600333545</v>
      </c>
    </row>
    <row r="23" ht="18" customHeight="1" x14ac:dyDescent="0.2">
      <c r="B23" s="1586" t="s">
        <v>1355</v>
      </c>
      <c r="C23" s="1599">
        <v>1086.3413527267653</v>
      </c>
      <c r="D23" s="1599" t="s">
        <v>105</v>
      </c>
      <c r="E23" s="1599">
        <v>0.08321725</v>
      </c>
      <c r="F23" s="1599" t="s">
        <v>120</v>
      </c>
      <c r="G23" s="1599" t="s">
        <v>120</v>
      </c>
      <c r="H23" s="1600" t="s">
        <v>120</v>
      </c>
      <c r="I23" s="1601">
        <v>1108.3939239767653</v>
      </c>
    </row>
    <row r="24" ht="18" customHeight="1" x14ac:dyDescent="0.2">
      <c r="B24" s="1590" t="s">
        <v>1356</v>
      </c>
      <c r="C24" s="1591">
        <v>221.16827333335345</v>
      </c>
      <c r="D24" s="1591" t="s">
        <v>105</v>
      </c>
      <c r="E24" s="1591" t="s">
        <v>105</v>
      </c>
      <c r="F24" s="1041" t="s">
        <v>120</v>
      </c>
      <c r="G24" s="1041" t="s">
        <v>120</v>
      </c>
      <c r="H24" s="1592" t="s">
        <v>120</v>
      </c>
      <c r="I24" s="1593">
        <v>221.16827333335345</v>
      </c>
    </row>
    <row r="25" ht="18" customHeight="1" x14ac:dyDescent="0.2">
      <c r="B25" s="1594" t="s">
        <v>1357</v>
      </c>
      <c r="C25" s="1595">
        <v>865.1730793934119</v>
      </c>
      <c r="D25" s="1595" t="s">
        <v>105</v>
      </c>
      <c r="E25" s="1595">
        <v>0.08321725</v>
      </c>
      <c r="F25" s="1596" t="s">
        <v>120</v>
      </c>
      <c r="G25" s="1596" t="s">
        <v>120</v>
      </c>
      <c r="H25" s="1597" t="s">
        <v>120</v>
      </c>
      <c r="I25" s="1598">
        <v>887.2256506434119</v>
      </c>
    </row>
    <row r="26" ht="18" customHeight="1" x14ac:dyDescent="0.2">
      <c r="B26" s="1586" t="s">
        <v>1358</v>
      </c>
      <c r="C26" s="1599">
        <v>115.55292760001049</v>
      </c>
      <c r="D26" s="1599" t="s">
        <v>105</v>
      </c>
      <c r="E26" s="1599">
        <v>0.02230943</v>
      </c>
      <c r="F26" s="1599"/>
      <c r="G26" s="1599"/>
      <c r="H26" s="1600"/>
      <c r="I26" s="1601">
        <v>121.46492655001049</v>
      </c>
    </row>
    <row r="27" ht="18" customHeight="1" x14ac:dyDescent="0.2">
      <c r="B27" s="1590" t="s">
        <v>1359</v>
      </c>
      <c r="C27" s="1030"/>
      <c r="D27" s="1030"/>
      <c r="E27" s="1030"/>
      <c r="F27" s="1030"/>
      <c r="G27" s="1030"/>
      <c r="H27" s="1176"/>
      <c r="I27" s="1602"/>
    </row>
    <row r="28" ht="18" customHeight="1" x14ac:dyDescent="0.2">
      <c r="B28" s="1594" t="s">
        <v>1360</v>
      </c>
      <c r="C28" s="1595">
        <v>115.55292760001049</v>
      </c>
      <c r="D28" s="1595" t="s">
        <v>105</v>
      </c>
      <c r="E28" s="1595">
        <v>0.02230943</v>
      </c>
      <c r="F28" s="1596"/>
      <c r="G28" s="1596"/>
      <c r="H28" s="1597"/>
      <c r="I28" s="1598">
        <v>121.46492655001049</v>
      </c>
    </row>
    <row r="29" ht="18" customHeight="1" x14ac:dyDescent="0.2">
      <c r="B29" s="1603" t="s">
        <v>1361</v>
      </c>
      <c r="C29" s="1604">
        <v>112.83328466666669</v>
      </c>
      <c r="D29" s="1605"/>
      <c r="E29" s="1605"/>
      <c r="F29" s="1605"/>
      <c r="G29" s="1605"/>
      <c r="H29" s="1606"/>
      <c r="I29" s="1607">
        <v>112.83328466666669</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363.66225</v>
      </c>
      <c r="D10" s="1651" t="s">
        <v>105</v>
      </c>
      <c r="E10" s="1651">
        <v>0.087156</v>
      </c>
      <c r="F10" s="1651">
        <v>1.245986</v>
      </c>
      <c r="G10" s="1651" t="s">
        <v>105</v>
      </c>
      <c r="H10" s="1651">
        <v>0.107372</v>
      </c>
      <c r="I10" s="1651" t="s">
        <v>105</v>
      </c>
      <c r="J10" s="1651">
        <v>0.502522</v>
      </c>
      <c r="K10" s="1651">
        <v>0.049929</v>
      </c>
      <c r="L10" s="1652" t="s">
        <v>105</v>
      </c>
      <c r="M10" s="1653">
        <v>365.655215</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965.464786</v>
      </c>
      <c r="F12" s="1651">
        <v>12.778116</v>
      </c>
      <c r="G12" s="1651" t="s">
        <v>105</v>
      </c>
      <c r="H12" s="1651">
        <v>0.48733</v>
      </c>
      <c r="I12" s="1651" t="s">
        <v>105</v>
      </c>
      <c r="J12" s="1651">
        <v>5.843772</v>
      </c>
      <c r="K12" s="1651">
        <v>0.014375</v>
      </c>
      <c r="L12" s="1652" t="s">
        <v>105</v>
      </c>
      <c r="M12" s="1653">
        <v>985.483178</v>
      </c>
    </row>
    <row r="13" ht="18" customHeight="1" x14ac:dyDescent="0.2">
      <c r="B13" s="1650" t="s">
        <v>1399</v>
      </c>
      <c r="C13" s="1651">
        <v>1.458906</v>
      </c>
      <c r="D13" s="1651" t="s">
        <v>105</v>
      </c>
      <c r="E13" s="1651">
        <v>14.072139</v>
      </c>
      <c r="F13" s="1651">
        <v>1463.911672</v>
      </c>
      <c r="G13" s="1651" t="s">
        <v>105</v>
      </c>
      <c r="H13" s="1651">
        <v>1.354303</v>
      </c>
      <c r="I13" s="1651" t="s">
        <v>105</v>
      </c>
      <c r="J13" s="1651">
        <v>5.805058</v>
      </c>
      <c r="K13" s="1651">
        <v>0.072597</v>
      </c>
      <c r="L13" s="1652" t="s">
        <v>105</v>
      </c>
      <c r="M13" s="1653">
        <v>1486.6746750000002</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799.464863</v>
      </c>
      <c r="I15" s="1651" t="s">
        <v>105</v>
      </c>
      <c r="J15" s="1651">
        <v>0.202647</v>
      </c>
      <c r="K15" s="1651">
        <v>0.199324</v>
      </c>
      <c r="L15" s="1652" t="s">
        <v>105</v>
      </c>
      <c r="M15" s="1653">
        <v>800.645909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475.663295</v>
      </c>
      <c r="K17" s="1651">
        <v>0.008728</v>
      </c>
      <c r="L17" s="1652" t="s">
        <v>105</v>
      </c>
      <c r="M17" s="1653">
        <v>476.853732</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38.422398</v>
      </c>
      <c r="L18" s="1652" t="s">
        <v>105</v>
      </c>
      <c r="M18" s="1653">
        <v>38.88086199999999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366.22287399999993</v>
      </c>
      <c r="D20" s="1655" t="s">
        <v>105</v>
      </c>
      <c r="E20" s="1655">
        <v>979.7833760000001</v>
      </c>
      <c r="F20" s="1655">
        <v>1479.6599860000001</v>
      </c>
      <c r="G20" s="1655" t="s">
        <v>105</v>
      </c>
      <c r="H20" s="1655">
        <v>801.697703</v>
      </c>
      <c r="I20" s="1655" t="s">
        <v>105</v>
      </c>
      <c r="J20" s="1655">
        <v>488.062281</v>
      </c>
      <c r="K20" s="1655">
        <v>38.767351</v>
      </c>
      <c r="L20" s="1656" t="s">
        <v>105</v>
      </c>
      <c r="M20" s="1657">
        <v>4154.193571</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0</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366.222884561</v>
      </c>
      <c r="E10" s="1698">
        <v>344.99887110000003</v>
      </c>
      <c r="F10" s="1699">
        <v>21.224013461</v>
      </c>
      <c r="G10" s="1700">
        <v>3.379557472176065</v>
      </c>
      <c r="H10" s="1701">
        <v>-1.823804008863755</v>
      </c>
      <c r="I10" s="1701">
        <v>1.5557534633123098</v>
      </c>
      <c r="J10" s="1701">
        <v>0.06739292185300078</v>
      </c>
      <c r="K10" s="1701">
        <v>0.2066150860307488</v>
      </c>
      <c r="L10" s="1701">
        <v>0.05819514107969496</v>
      </c>
      <c r="M10" s="1701">
        <v>-0.8774253136533101</v>
      </c>
      <c r="N10" s="1700">
        <v>1237.671286</v>
      </c>
      <c r="O10" s="1701">
        <v>-667.918765</v>
      </c>
      <c r="P10" s="1701">
        <v>569.752521</v>
      </c>
      <c r="Q10" s="1701">
        <v>24.68083024</v>
      </c>
      <c r="R10" s="1701">
        <v>75.6671728</v>
      </c>
      <c r="S10" s="1701">
        <v>20.077257976</v>
      </c>
      <c r="T10" s="1702">
        <v>-18.622486668</v>
      </c>
      <c r="U10" s="1703">
        <v>-2462.369416276224</v>
      </c>
      <c r="V10" s="1704"/>
      <c r="W10" s="1705"/>
    </row>
    <row r="11" ht="18" customHeight="1" x14ac:dyDescent="0.2">
      <c r="B11" s="1706" t="s">
        <v>1343</v>
      </c>
      <c r="C11" s="1707"/>
      <c r="D11" s="1708">
        <v>310.36848000000003</v>
      </c>
      <c r="E11" s="1709">
        <v>295.8265</v>
      </c>
      <c r="F11" s="1710">
        <v>14.54198</v>
      </c>
      <c r="G11" s="1711">
        <v>3.445288645290269</v>
      </c>
      <c r="H11" s="1712">
        <v>-2.0759498516086423</v>
      </c>
      <c r="I11" s="1712">
        <v>1.3693387936816261</v>
      </c>
      <c r="J11" s="1712">
        <v>0.07080106845901361</v>
      </c>
      <c r="K11" s="1713">
        <v>0.06655099126045273</v>
      </c>
      <c r="L11" s="1713" t="s">
        <v>117</v>
      </c>
      <c r="M11" s="1714">
        <v>-0.8741251191378341</v>
      </c>
      <c r="N11" s="1712">
        <v>1069.309</v>
      </c>
      <c r="O11" s="1712">
        <v>-644.3094</v>
      </c>
      <c r="P11" s="1712">
        <v>424.9996</v>
      </c>
      <c r="Q11" s="1712">
        <v>21.97442</v>
      </c>
      <c r="R11" s="1713">
        <v>20.65533</v>
      </c>
      <c r="S11" s="1713" t="s">
        <v>117</v>
      </c>
      <c r="T11" s="1713">
        <v>-12.71151</v>
      </c>
      <c r="U11" s="1715">
        <v>-1668.0320800001516</v>
      </c>
      <c r="V11" s="1704"/>
      <c r="W11" s="1716"/>
    </row>
    <row r="12" ht="18" customHeight="1" x14ac:dyDescent="0.2">
      <c r="B12" s="1717" t="s">
        <v>1445</v>
      </c>
      <c r="C12" s="1718"/>
      <c r="D12" s="1719">
        <v>55.854404560999996</v>
      </c>
      <c r="E12" s="1720">
        <v>49.1723711</v>
      </c>
      <c r="F12" s="1721">
        <v>6.682033461</v>
      </c>
      <c r="G12" s="1722">
        <v>3.0143063438466577</v>
      </c>
      <c r="H12" s="499">
        <v>-0.42269477556090707</v>
      </c>
      <c r="I12" s="499">
        <v>2.591611568285751</v>
      </c>
      <c r="J12" s="499">
        <v>0.048454732644124095</v>
      </c>
      <c r="K12" s="1723">
        <v>0.9849150345863985</v>
      </c>
      <c r="L12" s="1723">
        <v>0.4083036373244974</v>
      </c>
      <c r="M12" s="500">
        <v>-0.8846074630574198</v>
      </c>
      <c r="N12" s="499">
        <v>168.36228599999998</v>
      </c>
      <c r="O12" s="499">
        <v>-23.609364999999997</v>
      </c>
      <c r="P12" s="499">
        <v>144.752921</v>
      </c>
      <c r="Q12" s="499">
        <v>2.7064102400000003</v>
      </c>
      <c r="R12" s="1723">
        <v>55.011842800000004</v>
      </c>
      <c r="S12" s="1723">
        <v>20.077257976</v>
      </c>
      <c r="T12" s="1723">
        <v>-5.910976668</v>
      </c>
      <c r="U12" s="1724">
        <v>-794.3373362760723</v>
      </c>
      <c r="V12" s="1704"/>
      <c r="W12" s="1725"/>
    </row>
    <row r="13" ht="18" customHeight="1" x14ac:dyDescent="0.2">
      <c r="B13" s="1726" t="s">
        <v>1446</v>
      </c>
      <c r="C13" s="1718"/>
      <c r="D13" s="1719">
        <v>19.767834</v>
      </c>
      <c r="E13" s="1727"/>
      <c r="F13" s="1728"/>
      <c r="G13" s="1722">
        <v>2.877544398642765</v>
      </c>
      <c r="H13" s="499">
        <v>-0.22632707255635592</v>
      </c>
      <c r="I13" s="499">
        <v>2.651217326086409</v>
      </c>
      <c r="J13" s="499">
        <v>0.04854961853686145</v>
      </c>
      <c r="K13" s="1723">
        <v>0.9849961305826426</v>
      </c>
      <c r="L13" s="1729"/>
      <c r="M13" s="1730"/>
      <c r="N13" s="499">
        <v>56.88282</v>
      </c>
      <c r="O13" s="499">
        <v>-4.473996</v>
      </c>
      <c r="P13" s="499">
        <v>52.408824</v>
      </c>
      <c r="Q13" s="499">
        <v>0.9597208</v>
      </c>
      <c r="R13" s="1723">
        <v>19.47124</v>
      </c>
      <c r="S13" s="1723">
        <v>18.37425</v>
      </c>
      <c r="T13" s="1723">
        <v>-1.788578</v>
      </c>
      <c r="U13" s="1724">
        <v>-327.8933416000298</v>
      </c>
      <c r="V13" s="1704"/>
      <c r="W13" s="1725"/>
    </row>
    <row r="14" ht="18" customHeight="1" x14ac:dyDescent="0.2">
      <c r="B14" s="1726" t="s">
        <v>1447</v>
      </c>
      <c r="C14" s="1718"/>
      <c r="D14" s="1719">
        <v>28.3642624</v>
      </c>
      <c r="E14" s="1727"/>
      <c r="F14" s="1728"/>
      <c r="G14" s="1722">
        <v>3.132426598902145</v>
      </c>
      <c r="H14" s="499">
        <v>-0.6746295295872032</v>
      </c>
      <c r="I14" s="499">
        <v>2.4577970693149416</v>
      </c>
      <c r="J14" s="499">
        <v>0.04753910329076635</v>
      </c>
      <c r="K14" s="1723">
        <v>0.9841324130466371</v>
      </c>
      <c r="L14" s="1729"/>
      <c r="M14" s="1730"/>
      <c r="N14" s="499">
        <v>88.84897</v>
      </c>
      <c r="O14" s="499">
        <v>-19.135368999999997</v>
      </c>
      <c r="P14" s="499">
        <v>69.713601</v>
      </c>
      <c r="Q14" s="499">
        <v>1.3484116000000002</v>
      </c>
      <c r="R14" s="1723">
        <v>27.91419</v>
      </c>
      <c r="S14" s="1723">
        <v>-5.11227754</v>
      </c>
      <c r="T14" s="1723">
        <v>-3.7619474999999998</v>
      </c>
      <c r="U14" s="1724">
        <v>-330.3739177200301</v>
      </c>
      <c r="V14" s="1704"/>
      <c r="W14" s="1725"/>
    </row>
    <row r="15" ht="18" customHeight="1" x14ac:dyDescent="0.2">
      <c r="B15" s="1731" t="s">
        <v>1448</v>
      </c>
      <c r="C15" s="770"/>
      <c r="D15" s="1719">
        <v>26.085362</v>
      </c>
      <c r="E15" s="1732">
        <v>22.13088</v>
      </c>
      <c r="F15" s="1733">
        <v>3.954482</v>
      </c>
      <c r="G15" s="1722">
        <v>2.865414327008381</v>
      </c>
      <c r="H15" s="499">
        <v>-0.3256389158026636</v>
      </c>
      <c r="I15" s="499">
        <v>2.539775411205717</v>
      </c>
      <c r="J15" s="499">
        <v>0.04785707018365319</v>
      </c>
      <c r="K15" s="1723">
        <v>0.9844042033995926</v>
      </c>
      <c r="L15" s="1723">
        <v>-0.23173009839644873</v>
      </c>
      <c r="M15" s="500">
        <v>-0.8924324348928633</v>
      </c>
      <c r="N15" s="1734">
        <v>74.74537</v>
      </c>
      <c r="O15" s="1734">
        <v>-8.494409</v>
      </c>
      <c r="P15" s="499">
        <v>66.25096099999999</v>
      </c>
      <c r="Q15" s="1734">
        <v>1.248369</v>
      </c>
      <c r="R15" s="1735">
        <v>25.67854</v>
      </c>
      <c r="S15" s="1735">
        <v>-5.128391</v>
      </c>
      <c r="T15" s="1735">
        <v>-3.529108</v>
      </c>
      <c r="U15" s="1724">
        <v>-309.90802700002814</v>
      </c>
      <c r="V15" s="1704"/>
      <c r="W15" s="1736" t="s">
        <v>1449</v>
      </c>
    </row>
    <row r="16" ht="18" customHeight="1" x14ac:dyDescent="0.2">
      <c r="B16" s="1731" t="s">
        <v>1450</v>
      </c>
      <c r="C16" s="770"/>
      <c r="D16" s="1719">
        <v>2.2789004</v>
      </c>
      <c r="E16" s="1732">
        <v>2.017748</v>
      </c>
      <c r="F16" s="1733">
        <v>0.2611524</v>
      </c>
      <c r="G16" s="1722">
        <v>6.188774200048409</v>
      </c>
      <c r="H16" s="499">
        <v>-4.669339651702198</v>
      </c>
      <c r="I16" s="499">
        <v>1.5194345483462115</v>
      </c>
      <c r="J16" s="499">
        <v>0.04389950521751631</v>
      </c>
      <c r="K16" s="1723">
        <v>0.9810213732903817</v>
      </c>
      <c r="L16" s="1723">
        <v>0.007985863447764537</v>
      </c>
      <c r="M16" s="500">
        <v>-0.8915847604693657</v>
      </c>
      <c r="N16" s="1734">
        <v>14.1036</v>
      </c>
      <c r="O16" s="1734">
        <v>-10.64096</v>
      </c>
      <c r="P16" s="499">
        <v>3.4626400000000004</v>
      </c>
      <c r="Q16" s="1734">
        <v>0.1000426</v>
      </c>
      <c r="R16" s="1735">
        <v>2.23565</v>
      </c>
      <c r="S16" s="1735">
        <v>0.01611346</v>
      </c>
      <c r="T16" s="1735">
        <v>-0.2328395</v>
      </c>
      <c r="U16" s="1724">
        <v>-20.46589072000186</v>
      </c>
      <c r="V16" s="1704"/>
      <c r="W16" s="1736" t="s">
        <v>1449</v>
      </c>
    </row>
    <row r="17" ht="18" customHeight="1" x14ac:dyDescent="0.2">
      <c r="B17" s="1726" t="s">
        <v>1451</v>
      </c>
      <c r="C17" s="1718"/>
      <c r="D17" s="1719">
        <v>1.2003368</v>
      </c>
      <c r="E17" s="1727"/>
      <c r="F17" s="1728"/>
      <c r="G17" s="1722">
        <v>2.855742654894859</v>
      </c>
      <c r="H17" s="499" t="s">
        <v>105</v>
      </c>
      <c r="I17" s="499">
        <v>2.855742654894859</v>
      </c>
      <c r="J17" s="499">
        <v>0.04730489809193553</v>
      </c>
      <c r="K17" s="1723">
        <v>0.9839321763691656</v>
      </c>
      <c r="L17" s="1729"/>
      <c r="M17" s="1730"/>
      <c r="N17" s="499">
        <v>3.427853</v>
      </c>
      <c r="O17" s="499" t="s">
        <v>105</v>
      </c>
      <c r="P17" s="499">
        <v>3.427853</v>
      </c>
      <c r="Q17" s="499">
        <v>0.05678181</v>
      </c>
      <c r="R17" s="1723">
        <v>1.18105</v>
      </c>
      <c r="S17" s="1723">
        <v>-0.000763484</v>
      </c>
      <c r="T17" s="1723">
        <v>-0.233968</v>
      </c>
      <c r="U17" s="1724">
        <v>-16.24682886200148</v>
      </c>
      <c r="V17" s="1704"/>
      <c r="W17" s="1725"/>
    </row>
    <row r="18" ht="18" customHeight="1" x14ac:dyDescent="0.2">
      <c r="B18" s="1726" t="s">
        <v>1452</v>
      </c>
      <c r="C18" s="1718"/>
      <c r="D18" s="1719">
        <v>5.5396901</v>
      </c>
      <c r="E18" s="1727"/>
      <c r="F18" s="1728"/>
      <c r="G18" s="1722">
        <v>2.953546083742122</v>
      </c>
      <c r="H18" s="499" t="s">
        <v>105</v>
      </c>
      <c r="I18" s="499">
        <v>2.953546083742122</v>
      </c>
      <c r="J18" s="499">
        <v>0.05288871664499789</v>
      </c>
      <c r="K18" s="1723">
        <v>0.988704945787491</v>
      </c>
      <c r="L18" s="1729"/>
      <c r="M18" s="1730"/>
      <c r="N18" s="499">
        <v>16.36173</v>
      </c>
      <c r="O18" s="499" t="s">
        <v>105</v>
      </c>
      <c r="P18" s="499">
        <v>16.36173</v>
      </c>
      <c r="Q18" s="499">
        <v>0.2929871</v>
      </c>
      <c r="R18" s="1723">
        <v>5.477119</v>
      </c>
      <c r="S18" s="1723">
        <v>2.429874</v>
      </c>
      <c r="T18" s="1723">
        <v>-0.1241512</v>
      </c>
      <c r="U18" s="1724">
        <v>-89.60438263334147</v>
      </c>
      <c r="V18" s="1704"/>
      <c r="W18" s="1725"/>
    </row>
    <row r="19" ht="18" customHeight="1" x14ac:dyDescent="0.2">
      <c r="B19" s="1726" t="s">
        <v>1453</v>
      </c>
      <c r="C19" s="1718"/>
      <c r="D19" s="1719">
        <v>0.982281261</v>
      </c>
      <c r="E19" s="1737"/>
      <c r="F19" s="1728"/>
      <c r="G19" s="1722">
        <v>2.892158399833304</v>
      </c>
      <c r="H19" s="499" t="s">
        <v>105</v>
      </c>
      <c r="I19" s="499">
        <v>2.892158399833304</v>
      </c>
      <c r="J19" s="499">
        <v>0.04938395134466481</v>
      </c>
      <c r="K19" s="1723">
        <v>0.9857093262822612</v>
      </c>
      <c r="L19" s="1729"/>
      <c r="M19" s="1730"/>
      <c r="N19" s="499">
        <v>2.840913</v>
      </c>
      <c r="O19" s="499" t="s">
        <v>105</v>
      </c>
      <c r="P19" s="499">
        <v>2.840913</v>
      </c>
      <c r="Q19" s="499">
        <v>0.04850893</v>
      </c>
      <c r="R19" s="1723">
        <v>0.9682438</v>
      </c>
      <c r="S19" s="1723">
        <v>4.386175</v>
      </c>
      <c r="T19" s="1723">
        <v>-0.002331968</v>
      </c>
      <c r="U19" s="1724">
        <v>-30.21886546066941</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979.783362416</v>
      </c>
      <c r="E10" s="1757">
        <v>884.10842197</v>
      </c>
      <c r="F10" s="1758">
        <v>95.674940446</v>
      </c>
      <c r="G10" s="1759">
        <v>0.0730701787510072</v>
      </c>
      <c r="H10" s="1760">
        <v>-0.10293684080458824</v>
      </c>
      <c r="I10" s="1760">
        <v>-0.029866662053581048</v>
      </c>
      <c r="J10" s="1760">
        <v>-0.0023272338431808057</v>
      </c>
      <c r="K10" s="1761">
        <v>-0.4306005201847494</v>
      </c>
      <c r="L10" s="1762">
        <v>-3.7897811844434663</v>
      </c>
      <c r="M10" s="1763">
        <v>71.592945429</v>
      </c>
      <c r="N10" s="1760">
        <v>-100.85580399999999</v>
      </c>
      <c r="O10" s="1764">
        <v>-29.262858570999995</v>
      </c>
      <c r="P10" s="1760">
        <v>-2.280185</v>
      </c>
      <c r="Q10" s="1761">
        <v>-380.69754639999996</v>
      </c>
      <c r="R10" s="1761">
        <v>-362.587089125</v>
      </c>
      <c r="S10" s="1765">
        <v>2841.0348233522577</v>
      </c>
      <c r="T10" s="1704"/>
      <c r="U10" s="1765"/>
    </row>
    <row r="11" ht="18" customHeight="1" x14ac:dyDescent="0.2">
      <c r="B11" s="1706" t="s">
        <v>1346</v>
      </c>
      <c r="C11" s="1766"/>
      <c r="D11" s="1767">
        <v>706.93931</v>
      </c>
      <c r="E11" s="1768">
        <v>637.9022</v>
      </c>
      <c r="F11" s="1769">
        <v>69.03711</v>
      </c>
      <c r="G11" s="1711" t="s">
        <v>117</v>
      </c>
      <c r="H11" s="1712" t="s">
        <v>117</v>
      </c>
      <c r="I11" s="1712" t="s">
        <v>117</v>
      </c>
      <c r="J11" s="1712" t="s">
        <v>117</v>
      </c>
      <c r="K11" s="1713">
        <v>-0.17100583757196636</v>
      </c>
      <c r="L11" s="1714">
        <v>-3.787251523130096</v>
      </c>
      <c r="M11" s="1770" t="s">
        <v>117</v>
      </c>
      <c r="N11" s="1771" t="s">
        <v>117</v>
      </c>
      <c r="O11" s="1772" t="s">
        <v>117</v>
      </c>
      <c r="P11" s="1771" t="s">
        <v>117</v>
      </c>
      <c r="Q11" s="1773">
        <v>-109.085</v>
      </c>
      <c r="R11" s="1773">
        <v>-261.4609</v>
      </c>
      <c r="S11" s="1774">
        <v>1358.6683000001233</v>
      </c>
      <c r="T11" s="1704"/>
      <c r="U11" s="1774"/>
    </row>
    <row r="12" ht="18" customHeight="1" x14ac:dyDescent="0.2">
      <c r="B12" s="1717" t="s">
        <v>1475</v>
      </c>
      <c r="C12" s="1775"/>
      <c r="D12" s="1776">
        <v>272.844052416</v>
      </c>
      <c r="E12" s="1777">
        <v>246.20622197</v>
      </c>
      <c r="F12" s="1778">
        <v>26.637830446000002</v>
      </c>
      <c r="G12" s="1722">
        <v>0.2623951110352357</v>
      </c>
      <c r="H12" s="499">
        <v>-0.36964633499222155</v>
      </c>
      <c r="I12" s="499">
        <v>-0.10725122395698582</v>
      </c>
      <c r="J12" s="499">
        <v>-0.00835709988841335</v>
      </c>
      <c r="K12" s="1723">
        <v>-1.103191236300664</v>
      </c>
      <c r="L12" s="500">
        <v>-3.7963372929339045</v>
      </c>
      <c r="M12" s="1779">
        <v>71.592945429</v>
      </c>
      <c r="N12" s="1780">
        <v>-100.85580399999999</v>
      </c>
      <c r="O12" s="1781">
        <v>-29.262858570999995</v>
      </c>
      <c r="P12" s="1780">
        <v>-2.280185</v>
      </c>
      <c r="Q12" s="1780">
        <v>-271.6125464</v>
      </c>
      <c r="R12" s="1782">
        <v>-101.126189125</v>
      </c>
      <c r="S12" s="1783">
        <v>1482.3665233521347</v>
      </c>
      <c r="T12" s="1704"/>
      <c r="U12" s="1783"/>
    </row>
    <row r="13" ht="18" customHeight="1" x14ac:dyDescent="0.2">
      <c r="B13" s="1726" t="s">
        <v>1476</v>
      </c>
      <c r="C13" s="1775"/>
      <c r="D13" s="1776">
        <v>2.67547931</v>
      </c>
      <c r="E13" s="1727"/>
      <c r="F13" s="1728"/>
      <c r="G13" s="1722">
        <v>0.1628797121963167</v>
      </c>
      <c r="H13" s="499">
        <v>-2.1023541385562052</v>
      </c>
      <c r="I13" s="499">
        <v>-1.9394744263598882</v>
      </c>
      <c r="J13" s="499">
        <v>-0.8522528996869723</v>
      </c>
      <c r="K13" s="1729"/>
      <c r="L13" s="1730"/>
      <c r="M13" s="1779">
        <v>0.4357813</v>
      </c>
      <c r="N13" s="1780">
        <v>-5.624805</v>
      </c>
      <c r="O13" s="1781">
        <v>-5.1890237</v>
      </c>
      <c r="P13" s="1780">
        <v>-2.280185</v>
      </c>
      <c r="Q13" s="1784">
        <v>-1.451756</v>
      </c>
      <c r="R13" s="1784">
        <v>-0.1795751</v>
      </c>
      <c r="S13" s="1783">
        <v>33.36864593333636</v>
      </c>
      <c r="T13" s="1704"/>
      <c r="U13" s="1783"/>
    </row>
    <row r="14" ht="18" customHeight="1" x14ac:dyDescent="0.2">
      <c r="B14" s="1726" t="s">
        <v>1477</v>
      </c>
      <c r="C14" s="1775"/>
      <c r="D14" s="1776">
        <v>255.77069672</v>
      </c>
      <c r="E14" s="1727"/>
      <c r="F14" s="1728"/>
      <c r="G14" s="1722">
        <v>0.2750928538816391</v>
      </c>
      <c r="H14" s="499">
        <v>-0.37232959139276334</v>
      </c>
      <c r="I14" s="499">
        <v>-0.09723673751112423</v>
      </c>
      <c r="J14" s="499" t="s">
        <v>117</v>
      </c>
      <c r="K14" s="1729"/>
      <c r="L14" s="1730"/>
      <c r="M14" s="1779">
        <v>70.3606909</v>
      </c>
      <c r="N14" s="1780">
        <v>-95.230999</v>
      </c>
      <c r="O14" s="1781">
        <v>-24.870308100000003</v>
      </c>
      <c r="P14" s="1780" t="s">
        <v>117</v>
      </c>
      <c r="Q14" s="1784">
        <v>-261.5360289</v>
      </c>
      <c r="R14" s="1784">
        <v>-95.99340581</v>
      </c>
      <c r="S14" s="1783">
        <v>1402.1323903034609</v>
      </c>
      <c r="T14" s="1704"/>
      <c r="U14" s="1783"/>
    </row>
    <row r="15" ht="18" customHeight="1" x14ac:dyDescent="0.2">
      <c r="B15" s="1731" t="s">
        <v>1478</v>
      </c>
      <c r="C15" s="1785"/>
      <c r="D15" s="1776">
        <v>254.91214</v>
      </c>
      <c r="E15" s="1732">
        <v>229.6351</v>
      </c>
      <c r="F15" s="1733">
        <v>25.27704</v>
      </c>
      <c r="G15" s="1722">
        <v>0.2754791905948457</v>
      </c>
      <c r="H15" s="499">
        <v>-0.36623791240385806</v>
      </c>
      <c r="I15" s="499">
        <v>-0.09075872180901234</v>
      </c>
      <c r="J15" s="499" t="s">
        <v>117</v>
      </c>
      <c r="K15" s="1723">
        <v>-1.1364652006596554</v>
      </c>
      <c r="L15" s="500">
        <v>-3.7953462905466777</v>
      </c>
      <c r="M15" s="1734">
        <v>70.22299</v>
      </c>
      <c r="N15" s="1734">
        <v>-93.35849</v>
      </c>
      <c r="O15" s="1781">
        <v>-23.135500000000008</v>
      </c>
      <c r="P15" s="1734" t="s">
        <v>117</v>
      </c>
      <c r="Q15" s="1735">
        <v>-260.9723</v>
      </c>
      <c r="R15" s="1735">
        <v>-95.93512</v>
      </c>
      <c r="S15" s="1783">
        <v>1393.4907066667934</v>
      </c>
      <c r="T15" s="1704"/>
      <c r="U15" s="1736" t="s">
        <v>1449</v>
      </c>
    </row>
    <row r="16" ht="18" customHeight="1" x14ac:dyDescent="0.2">
      <c r="B16" s="1731" t="s">
        <v>1479</v>
      </c>
      <c r="C16" s="1785"/>
      <c r="D16" s="1776">
        <v>0.85855672</v>
      </c>
      <c r="E16" s="1732">
        <v>0.8433291</v>
      </c>
      <c r="F16" s="1733">
        <v>0.01522762</v>
      </c>
      <c r="G16" s="1722">
        <v>0.16038649141317068</v>
      </c>
      <c r="H16" s="499">
        <v>-2.1809962654534925</v>
      </c>
      <c r="I16" s="499">
        <v>-2.020609774040322</v>
      </c>
      <c r="J16" s="499" t="s">
        <v>117</v>
      </c>
      <c r="K16" s="1723">
        <v>-0.668456596600307</v>
      </c>
      <c r="L16" s="500">
        <v>-3.8276375428333513</v>
      </c>
      <c r="M16" s="1734">
        <v>0.1377009</v>
      </c>
      <c r="N16" s="1734">
        <v>-1.872509</v>
      </c>
      <c r="O16" s="1781">
        <v>-1.7348081</v>
      </c>
      <c r="P16" s="1734" t="s">
        <v>117</v>
      </c>
      <c r="Q16" s="1735">
        <v>-0.5637289</v>
      </c>
      <c r="R16" s="1735">
        <v>-0.05828581</v>
      </c>
      <c r="S16" s="1783">
        <v>8.641683636667453</v>
      </c>
      <c r="T16" s="1704"/>
      <c r="U16" s="1736" t="s">
        <v>1449</v>
      </c>
    </row>
    <row r="17" ht="18" customHeight="1" x14ac:dyDescent="0.2">
      <c r="B17" s="1726" t="s">
        <v>1480</v>
      </c>
      <c r="C17" s="1775"/>
      <c r="D17" s="1776">
        <v>2.4770217</v>
      </c>
      <c r="E17" s="1727"/>
      <c r="F17" s="1728"/>
      <c r="G17" s="1722">
        <v>0.08598677193663665</v>
      </c>
      <c r="H17" s="499" t="s">
        <v>105</v>
      </c>
      <c r="I17" s="499">
        <v>0.08598677193663665</v>
      </c>
      <c r="J17" s="499" t="s">
        <v>117</v>
      </c>
      <c r="K17" s="1729"/>
      <c r="L17" s="1730"/>
      <c r="M17" s="1779">
        <v>0.2129911</v>
      </c>
      <c r="N17" s="1780" t="s">
        <v>105</v>
      </c>
      <c r="O17" s="1781">
        <v>0.2129911</v>
      </c>
      <c r="P17" s="1780" t="s">
        <v>117</v>
      </c>
      <c r="Q17" s="1784">
        <v>-2.027743</v>
      </c>
      <c r="R17" s="1784">
        <v>-2.044335</v>
      </c>
      <c r="S17" s="1783">
        <v>14.149985300001285</v>
      </c>
      <c r="T17" s="1704"/>
      <c r="U17" s="1783"/>
    </row>
    <row r="18" ht="18" customHeight="1" x14ac:dyDescent="0.2">
      <c r="B18" s="1726" t="s">
        <v>1481</v>
      </c>
      <c r="C18" s="1775"/>
      <c r="D18" s="1776">
        <v>11.860145099999999</v>
      </c>
      <c r="E18" s="1727"/>
      <c r="F18" s="1728"/>
      <c r="G18" s="1722">
        <v>0.04894844836257527</v>
      </c>
      <c r="H18" s="499" t="s">
        <v>105</v>
      </c>
      <c r="I18" s="499">
        <v>0.04894844836257527</v>
      </c>
      <c r="J18" s="499" t="s">
        <v>117</v>
      </c>
      <c r="K18" s="1729"/>
      <c r="L18" s="1730"/>
      <c r="M18" s="1779">
        <v>0.5805357</v>
      </c>
      <c r="N18" s="1780" t="s">
        <v>105</v>
      </c>
      <c r="O18" s="1781">
        <v>0.5805357</v>
      </c>
      <c r="P18" s="1780" t="s">
        <v>117</v>
      </c>
      <c r="Q18" s="1784">
        <v>-6.853313</v>
      </c>
      <c r="R18" s="1784">
        <v>-2.908294</v>
      </c>
      <c r="S18" s="1783">
        <v>33.663928100003055</v>
      </c>
      <c r="T18" s="1704"/>
      <c r="U18" s="1783"/>
    </row>
    <row r="19" ht="18" customHeight="1" x14ac:dyDescent="0.2">
      <c r="B19" s="1726" t="s">
        <v>1482</v>
      </c>
      <c r="C19" s="1775"/>
      <c r="D19" s="1776">
        <v>0.060709585999999996</v>
      </c>
      <c r="E19" s="1727"/>
      <c r="F19" s="1728"/>
      <c r="G19" s="1722">
        <v>0.0485331756339106</v>
      </c>
      <c r="H19" s="499" t="s">
        <v>105</v>
      </c>
      <c r="I19" s="499">
        <v>0.0485331756339106</v>
      </c>
      <c r="J19" s="499" t="s">
        <v>117</v>
      </c>
      <c r="K19" s="1729"/>
      <c r="L19" s="1730"/>
      <c r="M19" s="1779">
        <v>0.002946429</v>
      </c>
      <c r="N19" s="1780" t="s">
        <v>105</v>
      </c>
      <c r="O19" s="1781">
        <v>0.002946429</v>
      </c>
      <c r="P19" s="1780" t="s">
        <v>117</v>
      </c>
      <c r="Q19" s="1784">
        <v>0.2562945</v>
      </c>
      <c r="R19" s="1784">
        <v>-0.000579215</v>
      </c>
      <c r="S19" s="1783">
        <v>-0.9484262846667526</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1479.659996186</v>
      </c>
      <c r="E10" s="1757">
        <v>1171.29847849</v>
      </c>
      <c r="F10" s="1758">
        <v>308.36151769599996</v>
      </c>
      <c r="G10" s="1759">
        <v>0.11164746909818704</v>
      </c>
      <c r="H10" s="1760">
        <v>-0.1050456338622684</v>
      </c>
      <c r="I10" s="1760">
        <v>0.006601835235918641</v>
      </c>
      <c r="J10" s="1760">
        <v>-0.020282289902651053</v>
      </c>
      <c r="K10" s="1761">
        <v>0.5583207610207641</v>
      </c>
      <c r="L10" s="1762">
        <v>-3.5707246240482586</v>
      </c>
      <c r="M10" s="1763">
        <v>165.20029369999997</v>
      </c>
      <c r="N10" s="1760">
        <v>-155.4318222</v>
      </c>
      <c r="O10" s="1764">
        <v>9.768471499999976</v>
      </c>
      <c r="P10" s="1760">
        <v>-30.010893000000003</v>
      </c>
      <c r="Q10" s="1761">
        <v>653.960257893</v>
      </c>
      <c r="R10" s="1761">
        <v>-1101.074064346</v>
      </c>
      <c r="S10" s="1765">
        <v>1713.6395024944889</v>
      </c>
      <c r="T10" s="1704"/>
      <c r="U10" s="1765"/>
    </row>
    <row r="11" ht="18" customHeight="1" x14ac:dyDescent="0.2">
      <c r="B11" s="1796" t="s">
        <v>1350</v>
      </c>
      <c r="C11" s="1707"/>
      <c r="D11" s="1708">
        <v>1223.6403653</v>
      </c>
      <c r="E11" s="1709">
        <v>939.865739</v>
      </c>
      <c r="F11" s="1710">
        <v>283.77462629999997</v>
      </c>
      <c r="G11" s="1711">
        <v>0.028673295679811948</v>
      </c>
      <c r="H11" s="1712">
        <v>-0.01376013040880027</v>
      </c>
      <c r="I11" s="1712">
        <v>0.014913165271011676</v>
      </c>
      <c r="J11" s="1712" t="s">
        <v>117</v>
      </c>
      <c r="K11" s="1713">
        <v>0.41064535176124767</v>
      </c>
      <c r="L11" s="1714">
        <v>-3.5744573372379773</v>
      </c>
      <c r="M11" s="1712">
        <v>35.085802</v>
      </c>
      <c r="N11" s="1712">
        <v>-16.837451</v>
      </c>
      <c r="O11" s="1712">
        <v>18.248351</v>
      </c>
      <c r="P11" s="1712" t="s">
        <v>117</v>
      </c>
      <c r="Q11" s="1713">
        <v>385.95149699999996</v>
      </c>
      <c r="R11" s="1713">
        <v>-1014.3402950999999</v>
      </c>
      <c r="S11" s="1715">
        <v>2237.18163936687</v>
      </c>
      <c r="T11" s="1704"/>
      <c r="U11" s="1716"/>
    </row>
    <row r="12" ht="18" customHeight="1" x14ac:dyDescent="0.2">
      <c r="B12" s="1797" t="s">
        <v>1506</v>
      </c>
      <c r="C12" s="770"/>
      <c r="D12" s="1719">
        <v>1204.3829</v>
      </c>
      <c r="E12" s="1732">
        <v>922.8403</v>
      </c>
      <c r="F12" s="1733">
        <v>281.5426</v>
      </c>
      <c r="G12" s="1722">
        <v>0.0009982755484157075</v>
      </c>
      <c r="H12" s="499">
        <v>-0.0010036019275929606</v>
      </c>
      <c r="I12" s="499">
        <v>-0.000005326379177253212</v>
      </c>
      <c r="J12" s="499" t="s">
        <v>117</v>
      </c>
      <c r="K12" s="1723">
        <v>0.4184219089695151</v>
      </c>
      <c r="L12" s="500">
        <v>-3.5928665857316084</v>
      </c>
      <c r="M12" s="1734">
        <v>1.202306</v>
      </c>
      <c r="N12" s="1734">
        <v>-1.208721</v>
      </c>
      <c r="O12" s="499">
        <v>-0.0064149999999998375</v>
      </c>
      <c r="P12" s="1734" t="s">
        <v>117</v>
      </c>
      <c r="Q12" s="1735">
        <v>386.1366</v>
      </c>
      <c r="R12" s="1735">
        <v>-1011.545</v>
      </c>
      <c r="S12" s="1724">
        <v>2293.1876550002085</v>
      </c>
      <c r="T12" s="1704"/>
      <c r="U12" s="1736" t="s">
        <v>1449</v>
      </c>
    </row>
    <row r="13" ht="18" customHeight="1" x14ac:dyDescent="0.2">
      <c r="B13" s="1797" t="s">
        <v>1507</v>
      </c>
      <c r="C13" s="770"/>
      <c r="D13" s="1719">
        <v>4.1354774</v>
      </c>
      <c r="E13" s="1732">
        <v>3.740217</v>
      </c>
      <c r="F13" s="1733">
        <v>0.3952604</v>
      </c>
      <c r="G13" s="1722">
        <v>0.38023082897273236</v>
      </c>
      <c r="H13" s="499">
        <v>-3.2664741439525216</v>
      </c>
      <c r="I13" s="499">
        <v>-2.8862433149797893</v>
      </c>
      <c r="J13" s="499" t="s">
        <v>117</v>
      </c>
      <c r="K13" s="1723">
        <v>0.3548409089633035</v>
      </c>
      <c r="L13" s="500">
        <v>-3.224152988763863</v>
      </c>
      <c r="M13" s="1734">
        <v>1.572436</v>
      </c>
      <c r="N13" s="1734">
        <v>-13.50843</v>
      </c>
      <c r="O13" s="499">
        <v>-11.935994</v>
      </c>
      <c r="P13" s="1734" t="s">
        <v>117</v>
      </c>
      <c r="Q13" s="1735">
        <v>1.327182</v>
      </c>
      <c r="R13" s="1735">
        <v>-1.27438</v>
      </c>
      <c r="S13" s="1724">
        <v>43.57170400000397</v>
      </c>
      <c r="T13" s="1704"/>
      <c r="U13" s="1736" t="s">
        <v>1449</v>
      </c>
    </row>
    <row r="14" ht="18" customHeight="1" x14ac:dyDescent="0.2">
      <c r="B14" s="1797" t="s">
        <v>1508</v>
      </c>
      <c r="C14" s="770"/>
      <c r="D14" s="1719">
        <v>10.24294</v>
      </c>
      <c r="E14" s="1732">
        <v>8.991429</v>
      </c>
      <c r="F14" s="1733">
        <v>1.251511</v>
      </c>
      <c r="G14" s="1722">
        <v>1.811453547516631</v>
      </c>
      <c r="H14" s="499" t="s">
        <v>105</v>
      </c>
      <c r="I14" s="499">
        <v>1.811453547516631</v>
      </c>
      <c r="J14" s="499" t="s">
        <v>117</v>
      </c>
      <c r="K14" s="1723" t="s">
        <v>117</v>
      </c>
      <c r="L14" s="500">
        <v>-0.8248613076513112</v>
      </c>
      <c r="M14" s="1734">
        <v>18.55461</v>
      </c>
      <c r="N14" s="1734" t="s">
        <v>105</v>
      </c>
      <c r="O14" s="499">
        <v>18.55461</v>
      </c>
      <c r="P14" s="1734" t="s">
        <v>117</v>
      </c>
      <c r="Q14" s="1735" t="s">
        <v>117</v>
      </c>
      <c r="R14" s="1735">
        <v>-1.032323</v>
      </c>
      <c r="S14" s="1724">
        <v>-64.2483856666725</v>
      </c>
      <c r="T14" s="1704"/>
      <c r="U14" s="1736" t="s">
        <v>1449</v>
      </c>
    </row>
    <row r="15" ht="18" customHeight="1" x14ac:dyDescent="0.2">
      <c r="B15" s="1797" t="s">
        <v>1509</v>
      </c>
      <c r="C15" s="770"/>
      <c r="D15" s="1719">
        <v>4.8790479</v>
      </c>
      <c r="E15" s="1732">
        <v>4.293793</v>
      </c>
      <c r="F15" s="1733">
        <v>0.5852549</v>
      </c>
      <c r="G15" s="1722">
        <v>2.8194947624924938</v>
      </c>
      <c r="H15" s="499">
        <v>-0.4345724910796633</v>
      </c>
      <c r="I15" s="499">
        <v>2.3849222714128304</v>
      </c>
      <c r="J15" s="499" t="s">
        <v>117</v>
      </c>
      <c r="K15" s="1723">
        <v>-0.3522025863845789</v>
      </c>
      <c r="L15" s="500">
        <v>-0.8348364105964767</v>
      </c>
      <c r="M15" s="1734">
        <v>13.75645</v>
      </c>
      <c r="N15" s="1734">
        <v>-2.1203</v>
      </c>
      <c r="O15" s="499">
        <v>11.636149999999999</v>
      </c>
      <c r="P15" s="1734" t="s">
        <v>117</v>
      </c>
      <c r="Q15" s="1735">
        <v>-1.512285</v>
      </c>
      <c r="R15" s="1735">
        <v>-0.4885921</v>
      </c>
      <c r="S15" s="1724">
        <v>-35.32933396666987</v>
      </c>
      <c r="T15" s="1704"/>
      <c r="U15" s="1736" t="s">
        <v>1449</v>
      </c>
    </row>
    <row r="16" ht="18" customHeight="1" x14ac:dyDescent="0.2">
      <c r="B16" s="1717" t="s">
        <v>1510</v>
      </c>
      <c r="C16" s="1718"/>
      <c r="D16" s="1719">
        <v>256.01963088599996</v>
      </c>
      <c r="E16" s="1720">
        <v>231.43273949</v>
      </c>
      <c r="F16" s="1721">
        <v>24.586891396</v>
      </c>
      <c r="G16" s="1722">
        <v>0.5082207612350522</v>
      </c>
      <c r="H16" s="499">
        <v>-0.5413427506334978</v>
      </c>
      <c r="I16" s="499">
        <v>-0.033121989398445566</v>
      </c>
      <c r="J16" s="499">
        <v>-0.11722106190116026</v>
      </c>
      <c r="K16" s="1723">
        <v>1.158041690573258</v>
      </c>
      <c r="L16" s="500">
        <v>-3.5276427527601384</v>
      </c>
      <c r="M16" s="499">
        <v>130.11449169999997</v>
      </c>
      <c r="N16" s="499">
        <v>-138.5943712</v>
      </c>
      <c r="O16" s="499">
        <v>-8.479879500000038</v>
      </c>
      <c r="P16" s="499">
        <v>-30.010893000000003</v>
      </c>
      <c r="Q16" s="1723">
        <v>268.008760893</v>
      </c>
      <c r="R16" s="1723">
        <v>-86.733769246</v>
      </c>
      <c r="S16" s="1724">
        <v>-523.5421368723806</v>
      </c>
      <c r="T16" s="1704"/>
      <c r="U16" s="1725"/>
    </row>
    <row r="17" ht="18" customHeight="1" x14ac:dyDescent="0.2">
      <c r="B17" s="1798" t="s">
        <v>1511</v>
      </c>
      <c r="C17" s="1718"/>
      <c r="D17" s="1799">
        <v>18.6900254</v>
      </c>
      <c r="E17" s="1727"/>
      <c r="F17" s="1728"/>
      <c r="G17" s="1800">
        <v>1.253195675164786</v>
      </c>
      <c r="H17" s="1801">
        <v>-3.9910721576654464</v>
      </c>
      <c r="I17" s="1801">
        <v>-2.7378764825006603</v>
      </c>
      <c r="J17" s="1801">
        <v>-1.6057170794428135</v>
      </c>
      <c r="K17" s="1729"/>
      <c r="L17" s="1730"/>
      <c r="M17" s="1801">
        <v>23.422258999999997</v>
      </c>
      <c r="N17" s="1801">
        <v>-74.59324</v>
      </c>
      <c r="O17" s="1801">
        <v>-51.170981</v>
      </c>
      <c r="P17" s="1801">
        <v>-30.010893000000003</v>
      </c>
      <c r="Q17" s="1802">
        <v>4.327579043</v>
      </c>
      <c r="R17" s="1802">
        <v>-3.4347323</v>
      </c>
      <c r="S17" s="1803">
        <v>294.39309994236004</v>
      </c>
      <c r="T17" s="1704"/>
      <c r="U17" s="1804"/>
    </row>
    <row r="18" ht="18" customHeight="1" x14ac:dyDescent="0.2">
      <c r="B18" s="1731" t="s">
        <v>1512</v>
      </c>
      <c r="C18" s="770"/>
      <c r="D18" s="1799">
        <v>16.498327</v>
      </c>
      <c r="E18" s="1732">
        <v>15.24478</v>
      </c>
      <c r="F18" s="1733">
        <v>1.253547</v>
      </c>
      <c r="G18" s="1800">
        <v>0.4189963624796624</v>
      </c>
      <c r="H18" s="1801">
        <v>-3.7284307675560076</v>
      </c>
      <c r="I18" s="1801">
        <v>-3.309434405076345</v>
      </c>
      <c r="J18" s="1801">
        <v>-1.5044779994965551</v>
      </c>
      <c r="K18" s="1723">
        <v>0.2832264552194259</v>
      </c>
      <c r="L18" s="500">
        <v>-2.632139839990044</v>
      </c>
      <c r="M18" s="1734">
        <v>6.912739</v>
      </c>
      <c r="N18" s="1734">
        <v>-61.51287</v>
      </c>
      <c r="O18" s="1801">
        <v>-54.600131</v>
      </c>
      <c r="P18" s="1734">
        <v>-24.82137</v>
      </c>
      <c r="Q18" s="1735">
        <v>4.317725</v>
      </c>
      <c r="R18" s="1735">
        <v>-3.299511</v>
      </c>
      <c r="S18" s="1803">
        <v>287.47871900002616</v>
      </c>
      <c r="T18" s="1704"/>
      <c r="U18" s="1736" t="s">
        <v>1449</v>
      </c>
    </row>
    <row r="19" ht="18" customHeight="1" x14ac:dyDescent="0.2">
      <c r="B19" s="1731" t="s">
        <v>1513</v>
      </c>
      <c r="C19" s="770"/>
      <c r="D19" s="1799">
        <v>2.1916984</v>
      </c>
      <c r="E19" s="1732">
        <v>2.029795</v>
      </c>
      <c r="F19" s="1733">
        <v>0.1619034</v>
      </c>
      <c r="G19" s="1800">
        <v>7.532751769130278</v>
      </c>
      <c r="H19" s="1801">
        <v>-5.96814324452671</v>
      </c>
      <c r="I19" s="1801">
        <v>1.5646085246035668</v>
      </c>
      <c r="J19" s="1801">
        <v>-2.3678089102040683</v>
      </c>
      <c r="K19" s="1723">
        <v>0.004854698627201269</v>
      </c>
      <c r="L19" s="500">
        <v>-0.8351974078370188</v>
      </c>
      <c r="M19" s="1734">
        <v>16.50952</v>
      </c>
      <c r="N19" s="1734">
        <v>-13.08037</v>
      </c>
      <c r="O19" s="1801">
        <v>3.429149999999998</v>
      </c>
      <c r="P19" s="1734">
        <v>-5.189523</v>
      </c>
      <c r="Q19" s="1735">
        <v>0.009854043</v>
      </c>
      <c r="R19" s="1735">
        <v>-0.1352213</v>
      </c>
      <c r="S19" s="1803">
        <v>6.9143809423339695</v>
      </c>
      <c r="T19" s="1704"/>
      <c r="U19" s="1736" t="s">
        <v>1449</v>
      </c>
    </row>
    <row r="20" ht="18" customHeight="1" x14ac:dyDescent="0.2">
      <c r="B20" s="1726" t="s">
        <v>1514</v>
      </c>
      <c r="C20" s="1718"/>
      <c r="D20" s="1799">
        <v>187.8975696</v>
      </c>
      <c r="E20" s="1727"/>
      <c r="F20" s="1728"/>
      <c r="G20" s="1800">
        <v>0.4805476206649136</v>
      </c>
      <c r="H20" s="1801">
        <v>-0.34061713164383584</v>
      </c>
      <c r="I20" s="1801">
        <v>0.13993048902107777</v>
      </c>
      <c r="J20" s="1801" t="s">
        <v>117</v>
      </c>
      <c r="K20" s="1729"/>
      <c r="L20" s="1730"/>
      <c r="M20" s="1801">
        <v>90.29373</v>
      </c>
      <c r="N20" s="1801">
        <v>-64.0011312</v>
      </c>
      <c r="O20" s="1801">
        <v>26.292598799999993</v>
      </c>
      <c r="P20" s="1801" t="s">
        <v>117</v>
      </c>
      <c r="Q20" s="1802">
        <v>216.953778</v>
      </c>
      <c r="R20" s="1802">
        <v>-59.958708290000004</v>
      </c>
      <c r="S20" s="1803">
        <v>-672.0547845367278</v>
      </c>
      <c r="T20" s="1704"/>
      <c r="U20" s="1804"/>
    </row>
    <row r="21" ht="18" customHeight="1" x14ac:dyDescent="0.2">
      <c r="B21" s="1731" t="s">
        <v>1515</v>
      </c>
      <c r="C21" s="770"/>
      <c r="D21" s="1799">
        <v>185.68898000000002</v>
      </c>
      <c r="E21" s="1732">
        <v>169.1039</v>
      </c>
      <c r="F21" s="1733">
        <v>16.58508</v>
      </c>
      <c r="G21" s="1800">
        <v>0.45274350691139553</v>
      </c>
      <c r="H21" s="1801">
        <v>-0.34074639216608327</v>
      </c>
      <c r="I21" s="1801">
        <v>0.11199711474531229</v>
      </c>
      <c r="J21" s="1801" t="s">
        <v>117</v>
      </c>
      <c r="K21" s="1723">
        <v>1.2726690513938472</v>
      </c>
      <c r="L21" s="500">
        <v>-3.609537005549566</v>
      </c>
      <c r="M21" s="1734">
        <v>84.06948</v>
      </c>
      <c r="N21" s="1734">
        <v>-63.27285</v>
      </c>
      <c r="O21" s="1801">
        <v>20.79663</v>
      </c>
      <c r="P21" s="1734" t="s">
        <v>117</v>
      </c>
      <c r="Q21" s="1735">
        <v>215.2133</v>
      </c>
      <c r="R21" s="1735">
        <v>-59.86446</v>
      </c>
      <c r="S21" s="1803">
        <v>-645.866723333392</v>
      </c>
      <c r="T21" s="1704"/>
      <c r="U21" s="1736" t="s">
        <v>1449</v>
      </c>
    </row>
    <row r="22" ht="18" customHeight="1" x14ac:dyDescent="0.2">
      <c r="B22" s="1731" t="s">
        <v>1516</v>
      </c>
      <c r="C22" s="770"/>
      <c r="D22" s="1799">
        <v>2.2085896</v>
      </c>
      <c r="E22" s="1732">
        <v>2.091545</v>
      </c>
      <c r="F22" s="1733">
        <v>0.1170446</v>
      </c>
      <c r="G22" s="1800">
        <v>2.8182012629236324</v>
      </c>
      <c r="H22" s="1801">
        <v>-0.3297494473396053</v>
      </c>
      <c r="I22" s="1801">
        <v>2.4884518155840274</v>
      </c>
      <c r="J22" s="1801" t="s">
        <v>117</v>
      </c>
      <c r="K22" s="1723">
        <v>0.8321494397682097</v>
      </c>
      <c r="L22" s="500">
        <v>-0.805233987727755</v>
      </c>
      <c r="M22" s="1734">
        <v>6.22425</v>
      </c>
      <c r="N22" s="1734">
        <v>-0.7282812</v>
      </c>
      <c r="O22" s="1801">
        <v>5.4959688</v>
      </c>
      <c r="P22" s="1734" t="s">
        <v>117</v>
      </c>
      <c r="Q22" s="1735">
        <v>1.740478</v>
      </c>
      <c r="R22" s="1735">
        <v>-0.09424829</v>
      </c>
      <c r="S22" s="1803">
        <v>-26.18806120333571</v>
      </c>
      <c r="T22" s="1704"/>
      <c r="U22" s="1736" t="s">
        <v>1449</v>
      </c>
    </row>
    <row r="23" ht="18" customHeight="1" x14ac:dyDescent="0.2">
      <c r="B23" s="1726" t="s">
        <v>1517</v>
      </c>
      <c r="C23" s="1718"/>
      <c r="D23" s="1799">
        <v>13.291219770000001</v>
      </c>
      <c r="E23" s="1727"/>
      <c r="F23" s="1728"/>
      <c r="G23" s="1800">
        <v>0.3747628950687345</v>
      </c>
      <c r="H23" s="1801" t="s">
        <v>105</v>
      </c>
      <c r="I23" s="1801">
        <v>0.3747628950687345</v>
      </c>
      <c r="J23" s="1801" t="s">
        <v>117</v>
      </c>
      <c r="K23" s="1729"/>
      <c r="L23" s="1730"/>
      <c r="M23" s="1801">
        <v>4.981056</v>
      </c>
      <c r="N23" s="1801" t="s">
        <v>105</v>
      </c>
      <c r="O23" s="1801">
        <v>4.981056</v>
      </c>
      <c r="P23" s="1801" t="s">
        <v>117</v>
      </c>
      <c r="Q23" s="1802">
        <v>5.29928125</v>
      </c>
      <c r="R23" s="1802">
        <v>-13.34943587</v>
      </c>
      <c r="S23" s="1803">
        <v>11.253361606667697</v>
      </c>
      <c r="T23" s="1704"/>
      <c r="U23" s="1804"/>
    </row>
    <row r="24" ht="18" customHeight="1" x14ac:dyDescent="0.2">
      <c r="B24" s="1731" t="s">
        <v>1518</v>
      </c>
      <c r="C24" s="770"/>
      <c r="D24" s="1799">
        <v>13.048034000000001</v>
      </c>
      <c r="E24" s="1732">
        <v>9.39919</v>
      </c>
      <c r="F24" s="1733">
        <v>3.648844</v>
      </c>
      <c r="G24" s="1800">
        <v>0.3308526786487527</v>
      </c>
      <c r="H24" s="1801" t="s">
        <v>105</v>
      </c>
      <c r="I24" s="1801">
        <v>0.3308526786487527</v>
      </c>
      <c r="J24" s="1801" t="s">
        <v>117</v>
      </c>
      <c r="K24" s="1723">
        <v>0.5638685886762582</v>
      </c>
      <c r="L24" s="500">
        <v>-3.649207803896248</v>
      </c>
      <c r="M24" s="1734">
        <v>4.316977</v>
      </c>
      <c r="N24" s="1734" t="s">
        <v>105</v>
      </c>
      <c r="O24" s="1801">
        <v>4.316977</v>
      </c>
      <c r="P24" s="1734" t="s">
        <v>117</v>
      </c>
      <c r="Q24" s="1735">
        <v>5.299908</v>
      </c>
      <c r="R24" s="1735">
        <v>-13.31539</v>
      </c>
      <c r="S24" s="1803">
        <v>13.561185000001236</v>
      </c>
      <c r="T24" s="1704"/>
      <c r="U24" s="1736" t="s">
        <v>1449</v>
      </c>
    </row>
    <row r="25" ht="18" customHeight="1" x14ac:dyDescent="0.2">
      <c r="B25" s="1731" t="s">
        <v>1519</v>
      </c>
      <c r="C25" s="770"/>
      <c r="D25" s="1799">
        <v>0.24318577</v>
      </c>
      <c r="E25" s="1732">
        <v>0.203472</v>
      </c>
      <c r="F25" s="1733">
        <v>0.03971377</v>
      </c>
      <c r="G25" s="1800">
        <v>2.730747773605339</v>
      </c>
      <c r="H25" s="1801" t="s">
        <v>105</v>
      </c>
      <c r="I25" s="1801">
        <v>2.730747773605339</v>
      </c>
      <c r="J25" s="1801" t="s">
        <v>117</v>
      </c>
      <c r="K25" s="1723">
        <v>-0.00308027640166706</v>
      </c>
      <c r="L25" s="500">
        <v>-0.8572812402348101</v>
      </c>
      <c r="M25" s="1734">
        <v>0.664079</v>
      </c>
      <c r="N25" s="1734" t="s">
        <v>105</v>
      </c>
      <c r="O25" s="1801">
        <v>0.664079</v>
      </c>
      <c r="P25" s="1734" t="s">
        <v>117</v>
      </c>
      <c r="Q25" s="1735">
        <v>-0.00062675</v>
      </c>
      <c r="R25" s="1735">
        <v>-0.03404587</v>
      </c>
      <c r="S25" s="1803">
        <v>-2.307823393333543</v>
      </c>
      <c r="T25" s="1704"/>
      <c r="U25" s="1736" t="s">
        <v>1449</v>
      </c>
    </row>
    <row r="26" ht="18" customHeight="1" x14ac:dyDescent="0.2">
      <c r="B26" s="1726" t="s">
        <v>1520</v>
      </c>
      <c r="C26" s="1718"/>
      <c r="D26" s="1799">
        <v>33.06597679</v>
      </c>
      <c r="E26" s="1727"/>
      <c r="F26" s="1728"/>
      <c r="G26" s="1800">
        <v>0.3010590028300809</v>
      </c>
      <c r="H26" s="1801" t="s">
        <v>105</v>
      </c>
      <c r="I26" s="1801">
        <v>0.3010590028300809</v>
      </c>
      <c r="J26" s="1801" t="s">
        <v>117</v>
      </c>
      <c r="K26" s="1729"/>
      <c r="L26" s="1730"/>
      <c r="M26" s="1801">
        <v>9.95481</v>
      </c>
      <c r="N26" s="1801" t="s">
        <v>105</v>
      </c>
      <c r="O26" s="1801">
        <v>9.95481</v>
      </c>
      <c r="P26" s="1801" t="s">
        <v>117</v>
      </c>
      <c r="Q26" s="1802">
        <v>27.1154695</v>
      </c>
      <c r="R26" s="1802">
        <v>-9.871229640000001</v>
      </c>
      <c r="S26" s="1803">
        <v>-99.72984948667572</v>
      </c>
      <c r="T26" s="1704"/>
      <c r="U26" s="1804"/>
    </row>
    <row r="27" ht="18" customHeight="1" x14ac:dyDescent="0.2">
      <c r="B27" s="1731" t="s">
        <v>1521</v>
      </c>
      <c r="C27" s="770"/>
      <c r="D27" s="1799">
        <v>31.422983</v>
      </c>
      <c r="E27" s="1732">
        <v>28.74494</v>
      </c>
      <c r="F27" s="1733">
        <v>2.678043</v>
      </c>
      <c r="G27" s="1800">
        <v>0.16658396180910004</v>
      </c>
      <c r="H27" s="1801" t="s">
        <v>105</v>
      </c>
      <c r="I27" s="1801">
        <v>0.16658396180910004</v>
      </c>
      <c r="J27" s="1801" t="s">
        <v>117</v>
      </c>
      <c r="K27" s="1723">
        <v>0.9194717400697305</v>
      </c>
      <c r="L27" s="500">
        <v>-3.666008350127313</v>
      </c>
      <c r="M27" s="1734">
        <v>5.234565</v>
      </c>
      <c r="N27" s="1734" t="s">
        <v>105</v>
      </c>
      <c r="O27" s="1801">
        <v>5.234565</v>
      </c>
      <c r="P27" s="1734" t="s">
        <v>117</v>
      </c>
      <c r="Q27" s="1735">
        <v>26.43016</v>
      </c>
      <c r="R27" s="1735">
        <v>-9.817728</v>
      </c>
      <c r="S27" s="1803">
        <v>-80.10565566667395</v>
      </c>
      <c r="T27" s="1704"/>
      <c r="U27" s="1736" t="s">
        <v>1449</v>
      </c>
    </row>
    <row r="28" ht="18" customHeight="1" x14ac:dyDescent="0.2">
      <c r="B28" s="1731" t="s">
        <v>1522</v>
      </c>
      <c r="C28" s="770"/>
      <c r="D28" s="1799">
        <v>1.64299379</v>
      </c>
      <c r="E28" s="1732">
        <v>1.578722</v>
      </c>
      <c r="F28" s="1733">
        <v>0.06427179</v>
      </c>
      <c r="G28" s="1800">
        <v>2.8729536464042265</v>
      </c>
      <c r="H28" s="1801" t="s">
        <v>105</v>
      </c>
      <c r="I28" s="1801">
        <v>2.8729536464042265</v>
      </c>
      <c r="J28" s="1801" t="s">
        <v>117</v>
      </c>
      <c r="K28" s="1723">
        <v>0.43409130929954737</v>
      </c>
      <c r="L28" s="500">
        <v>-0.832428037246201</v>
      </c>
      <c r="M28" s="1734">
        <v>4.720245</v>
      </c>
      <c r="N28" s="1734" t="s">
        <v>105</v>
      </c>
      <c r="O28" s="1801">
        <v>4.720245</v>
      </c>
      <c r="P28" s="1734" t="s">
        <v>117</v>
      </c>
      <c r="Q28" s="1735">
        <v>0.6853095</v>
      </c>
      <c r="R28" s="1735">
        <v>-0.05350164</v>
      </c>
      <c r="S28" s="1803">
        <v>-19.624193820001782</v>
      </c>
      <c r="T28" s="1704"/>
      <c r="U28" s="1736" t="s">
        <v>1449</v>
      </c>
    </row>
    <row r="29" ht="18" customHeight="1" x14ac:dyDescent="0.2">
      <c r="B29" s="1726" t="s">
        <v>1523</v>
      </c>
      <c r="C29" s="1718"/>
      <c r="D29" s="1799">
        <v>3.0748393259999998</v>
      </c>
      <c r="E29" s="1727"/>
      <c r="F29" s="1728"/>
      <c r="G29" s="1800">
        <v>0.4756790664254696</v>
      </c>
      <c r="H29" s="1801" t="s">
        <v>105</v>
      </c>
      <c r="I29" s="1801">
        <v>0.4756790664254696</v>
      </c>
      <c r="J29" s="1801" t="s">
        <v>117</v>
      </c>
      <c r="K29" s="1729"/>
      <c r="L29" s="1730"/>
      <c r="M29" s="1801">
        <v>1.4626367</v>
      </c>
      <c r="N29" s="1801" t="s">
        <v>105</v>
      </c>
      <c r="O29" s="1801">
        <v>1.4626367</v>
      </c>
      <c r="P29" s="1801" t="s">
        <v>117</v>
      </c>
      <c r="Q29" s="1802">
        <v>14.3126531</v>
      </c>
      <c r="R29" s="1802">
        <v>-0.11966314600000001</v>
      </c>
      <c r="S29" s="1803">
        <v>-57.403964398005215</v>
      </c>
      <c r="T29" s="1704"/>
      <c r="U29" s="1804"/>
    </row>
    <row r="30" ht="18" customHeight="1" x14ac:dyDescent="0.25">
      <c r="B30" s="1805" t="s">
        <v>1524</v>
      </c>
      <c r="C30" s="1806"/>
      <c r="D30" s="1807">
        <v>2.98004537</v>
      </c>
      <c r="E30" s="1808">
        <v>2.941849</v>
      </c>
      <c r="F30" s="1809">
        <v>0.03819637</v>
      </c>
      <c r="G30" s="1810">
        <v>0.401915021850825</v>
      </c>
      <c r="H30" s="1811" t="s">
        <v>105</v>
      </c>
      <c r="I30" s="1811">
        <v>0.401915021850825</v>
      </c>
      <c r="J30" s="1811" t="s">
        <v>117</v>
      </c>
      <c r="K30" s="1812">
        <v>4.716720674650535</v>
      </c>
      <c r="L30" s="1813">
        <v>-3.1279097987583637</v>
      </c>
      <c r="M30" s="1814">
        <v>1.197725</v>
      </c>
      <c r="N30" s="1814" t="s">
        <v>105</v>
      </c>
      <c r="O30" s="1811">
        <v>1.197725</v>
      </c>
      <c r="P30" s="1814" t="s">
        <v>117</v>
      </c>
      <c r="Q30" s="1815">
        <v>13.87588</v>
      </c>
      <c r="R30" s="1815">
        <v>-0.1194748</v>
      </c>
      <c r="S30" s="1816">
        <v>-54.831810733338315</v>
      </c>
      <c r="T30" s="1704"/>
      <c r="U30" s="1817" t="s">
        <v>1449</v>
      </c>
    </row>
    <row r="31" ht="18" customHeight="1" x14ac:dyDescent="0.25">
      <c r="B31" s="1805" t="s">
        <v>1525</v>
      </c>
      <c r="C31" s="1806"/>
      <c r="D31" s="1807">
        <v>0.094793956</v>
      </c>
      <c r="E31" s="1808">
        <v>0.09454649</v>
      </c>
      <c r="F31" s="1809">
        <v>0.000247466</v>
      </c>
      <c r="G31" s="1810">
        <v>2.7946053860227127</v>
      </c>
      <c r="H31" s="1811" t="s">
        <v>105</v>
      </c>
      <c r="I31" s="1811">
        <v>2.7946053860227127</v>
      </c>
      <c r="J31" s="1811" t="s">
        <v>117</v>
      </c>
      <c r="K31" s="1812">
        <v>4.6196648865547525</v>
      </c>
      <c r="L31" s="1813">
        <v>-0.7610984943386162</v>
      </c>
      <c r="M31" s="1814">
        <v>0.2649117</v>
      </c>
      <c r="N31" s="1814" t="s">
        <v>105</v>
      </c>
      <c r="O31" s="1811">
        <v>0.2649117</v>
      </c>
      <c r="P31" s="1814" t="s">
        <v>117</v>
      </c>
      <c r="Q31" s="1815">
        <v>0.4367731</v>
      </c>
      <c r="R31" s="1815">
        <v>-0.000188346</v>
      </c>
      <c r="S31" s="1816">
        <v>-2.5721536646669008</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772.7096234700001</v>
      </c>
      <c r="E10" s="1757">
        <v>755.8905270000001</v>
      </c>
      <c r="F10" s="1758">
        <v>16.819096469999998</v>
      </c>
      <c r="G10" s="1834" t="s">
        <v>164</v>
      </c>
      <c r="H10" s="1835">
        <v>-0.02569104278894843</v>
      </c>
      <c r="I10" s="1834">
        <v>-0.02569104278894843</v>
      </c>
      <c r="J10" s="1835">
        <v>-0.0036469521207010153</v>
      </c>
      <c r="K10" s="1835">
        <v>0.021647743602427758</v>
      </c>
      <c r="L10" s="1836" t="s">
        <v>98</v>
      </c>
      <c r="M10" s="1837" t="s">
        <v>164</v>
      </c>
      <c r="N10" s="1835">
        <v>-19.851716000000003</v>
      </c>
      <c r="O10" s="1834">
        <v>-19.851716000000003</v>
      </c>
      <c r="P10" s="1835">
        <v>-2.818035</v>
      </c>
      <c r="Q10" s="1838">
        <v>16.36332432</v>
      </c>
      <c r="R10" s="1838" t="s">
        <v>98</v>
      </c>
      <c r="S10" s="1765">
        <v>23.123564493335454</v>
      </c>
      <c r="T10" s="1704"/>
      <c r="U10" s="1839"/>
    </row>
    <row r="11" ht="18" customHeight="1" x14ac:dyDescent="0.2">
      <c r="B11" s="1840" t="s">
        <v>1353</v>
      </c>
      <c r="C11" s="1707"/>
      <c r="D11" s="1841">
        <v>732.646281</v>
      </c>
      <c r="E11" s="1768">
        <v>724.9815020000001</v>
      </c>
      <c r="F11" s="1769">
        <v>7.664778999999999</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732.646281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721.5677290000001</v>
      </c>
      <c r="E15" s="1851">
        <v>717.7892</v>
      </c>
      <c r="F15" s="1852">
        <v>3.778529</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11.078552</v>
      </c>
      <c r="E16" s="1851">
        <v>7.192302</v>
      </c>
      <c r="F16" s="1852">
        <v>3.88625</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40.06334247</v>
      </c>
      <c r="E17" s="1777">
        <v>30.909025</v>
      </c>
      <c r="F17" s="1778">
        <v>9.15431747</v>
      </c>
      <c r="G17" s="1782" t="s">
        <v>105</v>
      </c>
      <c r="H17" s="1780">
        <v>-0.4955082321168098</v>
      </c>
      <c r="I17" s="1782">
        <v>-0.4955082321168098</v>
      </c>
      <c r="J17" s="1780">
        <v>-0.07033948807716642</v>
      </c>
      <c r="K17" s="1780">
        <v>0.5294027980500841</v>
      </c>
      <c r="L17" s="1784" t="s">
        <v>98</v>
      </c>
      <c r="M17" s="1859" t="s">
        <v>105</v>
      </c>
      <c r="N17" s="1780">
        <v>-19.851716000000003</v>
      </c>
      <c r="O17" s="1782">
        <v>-19.851716000000003</v>
      </c>
      <c r="P17" s="1780">
        <v>-2.818035</v>
      </c>
      <c r="Q17" s="1779">
        <v>16.36332432</v>
      </c>
      <c r="R17" s="1779" t="s">
        <v>98</v>
      </c>
      <c r="S17" s="1783">
        <v>23.123564493335454</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40.06334247</v>
      </c>
      <c r="E20" s="1727"/>
      <c r="F20" s="1728"/>
      <c r="G20" s="1782" t="s">
        <v>105</v>
      </c>
      <c r="H20" s="1780">
        <v>-0.4955082321168098</v>
      </c>
      <c r="I20" s="1782">
        <v>-0.4955082321168098</v>
      </c>
      <c r="J20" s="1780">
        <v>-0.07033948807716642</v>
      </c>
      <c r="K20" s="1848"/>
      <c r="L20" s="1729"/>
      <c r="M20" s="1859" t="s">
        <v>105</v>
      </c>
      <c r="N20" s="1780">
        <v>-19.851716000000003</v>
      </c>
      <c r="O20" s="1782">
        <v>-19.851716000000003</v>
      </c>
      <c r="P20" s="1780">
        <v>-2.818035</v>
      </c>
      <c r="Q20" s="1779">
        <v>16.36332432</v>
      </c>
      <c r="R20" s="1779" t="s">
        <v>105</v>
      </c>
      <c r="S20" s="1783">
        <v>23.123564493335454</v>
      </c>
      <c r="T20" s="1704"/>
      <c r="U20" s="1783"/>
    </row>
    <row r="21" ht="18" customHeight="1" x14ac:dyDescent="0.2">
      <c r="B21" s="1860" t="s">
        <v>1551</v>
      </c>
      <c r="C21" s="1718"/>
      <c r="D21" s="1776">
        <v>1.4186674</v>
      </c>
      <c r="E21" s="1727"/>
      <c r="F21" s="1728"/>
      <c r="G21" s="1782" t="s">
        <v>105</v>
      </c>
      <c r="H21" s="1780">
        <v>-4.900080173830738</v>
      </c>
      <c r="I21" s="1782">
        <v>-4.900080173830738</v>
      </c>
      <c r="J21" s="1780">
        <v>-1.9863958247014066</v>
      </c>
      <c r="K21" s="1848"/>
      <c r="L21" s="1729"/>
      <c r="M21" s="1845" t="s">
        <v>105</v>
      </c>
      <c r="N21" s="1843">
        <v>-6.951584</v>
      </c>
      <c r="O21" s="1842">
        <v>-6.951584</v>
      </c>
      <c r="P21" s="1843">
        <v>-2.818035</v>
      </c>
      <c r="Q21" s="1846">
        <v>-0.01019568</v>
      </c>
      <c r="R21" s="1846" t="s">
        <v>105</v>
      </c>
      <c r="S21" s="1783">
        <v>35.8593204933366</v>
      </c>
      <c r="T21" s="1704"/>
      <c r="U21" s="1847"/>
    </row>
    <row r="22" ht="18" customHeight="1" x14ac:dyDescent="0.2">
      <c r="B22" s="1860" t="s">
        <v>1552</v>
      </c>
      <c r="C22" s="1718"/>
      <c r="D22" s="1776">
        <v>10.3047272</v>
      </c>
      <c r="E22" s="1727"/>
      <c r="F22" s="1728"/>
      <c r="G22" s="1782" t="s">
        <v>105</v>
      </c>
      <c r="H22" s="1780">
        <v>-0.23645963184741076</v>
      </c>
      <c r="I22" s="1782">
        <v>-0.23645963184741076</v>
      </c>
      <c r="J22" s="1780" t="s">
        <v>105</v>
      </c>
      <c r="K22" s="1848"/>
      <c r="L22" s="1729"/>
      <c r="M22" s="1845" t="s">
        <v>105</v>
      </c>
      <c r="N22" s="1843">
        <v>-2.436652</v>
      </c>
      <c r="O22" s="1842">
        <v>-2.436652</v>
      </c>
      <c r="P22" s="1843" t="s">
        <v>105</v>
      </c>
      <c r="Q22" s="1846">
        <v>8.345725</v>
      </c>
      <c r="R22" s="1846" t="s">
        <v>105</v>
      </c>
      <c r="S22" s="1783">
        <v>-21.666601000001968</v>
      </c>
      <c r="T22" s="1704"/>
      <c r="U22" s="1847"/>
    </row>
    <row r="23" ht="18" customHeight="1" x14ac:dyDescent="0.2">
      <c r="B23" s="1860" t="s">
        <v>1553</v>
      </c>
      <c r="C23" s="1718"/>
      <c r="D23" s="1776">
        <v>22.367169</v>
      </c>
      <c r="E23" s="1727"/>
      <c r="F23" s="1728"/>
      <c r="G23" s="1782" t="s">
        <v>105</v>
      </c>
      <c r="H23" s="1780">
        <v>-0.4678052908707401</v>
      </c>
      <c r="I23" s="1782">
        <v>-0.4678052908707401</v>
      </c>
      <c r="J23" s="1780" t="s">
        <v>105</v>
      </c>
      <c r="K23" s="1848"/>
      <c r="L23" s="1729"/>
      <c r="M23" s="1845" t="s">
        <v>105</v>
      </c>
      <c r="N23" s="1843">
        <v>-10.46348</v>
      </c>
      <c r="O23" s="1842">
        <v>-10.46348</v>
      </c>
      <c r="P23" s="1843" t="s">
        <v>105</v>
      </c>
      <c r="Q23" s="1846">
        <v>-6.438842</v>
      </c>
      <c r="R23" s="1846" t="s">
        <v>105</v>
      </c>
      <c r="S23" s="1783">
        <v>61.97518066667231</v>
      </c>
      <c r="T23" s="1704"/>
      <c r="U23" s="1847"/>
    </row>
    <row r="24" ht="18" customHeight="1" x14ac:dyDescent="0.2">
      <c r="B24" s="1860" t="s">
        <v>1554</v>
      </c>
      <c r="C24" s="1718"/>
      <c r="D24" s="1776">
        <v>2.8088216</v>
      </c>
      <c r="E24" s="1727"/>
      <c r="F24" s="1728"/>
      <c r="G24" s="1782" t="s">
        <v>105</v>
      </c>
      <c r="H24" s="1780" t="s">
        <v>105</v>
      </c>
      <c r="I24" s="1782" t="s">
        <v>105</v>
      </c>
      <c r="J24" s="1780" t="s">
        <v>105</v>
      </c>
      <c r="K24" s="1848"/>
      <c r="L24" s="1729"/>
      <c r="M24" s="1845" t="s">
        <v>105</v>
      </c>
      <c r="N24" s="1843" t="s">
        <v>105</v>
      </c>
      <c r="O24" s="1842" t="s">
        <v>105</v>
      </c>
      <c r="P24" s="1843" t="s">
        <v>105</v>
      </c>
      <c r="Q24" s="1846">
        <v>1.096427</v>
      </c>
      <c r="R24" s="1846" t="s">
        <v>105</v>
      </c>
      <c r="S24" s="1783">
        <v>-4.020232333333699</v>
      </c>
      <c r="T24" s="1704"/>
      <c r="U24" s="1847"/>
    </row>
    <row r="25" ht="18" customHeight="1" x14ac:dyDescent="0.2">
      <c r="B25" s="1860" t="s">
        <v>1555</v>
      </c>
      <c r="C25" s="1861"/>
      <c r="D25" s="1862">
        <v>3.16395727</v>
      </c>
      <c r="E25" s="1727"/>
      <c r="F25" s="1728"/>
      <c r="G25" s="1863" t="s">
        <v>105</v>
      </c>
      <c r="H25" s="1864" t="s">
        <v>105</v>
      </c>
      <c r="I25" s="1863" t="s">
        <v>105</v>
      </c>
      <c r="J25" s="1864" t="s">
        <v>105</v>
      </c>
      <c r="K25" s="1865"/>
      <c r="L25" s="1866"/>
      <c r="M25" s="1845" t="s">
        <v>105</v>
      </c>
      <c r="N25" s="1843" t="s">
        <v>105</v>
      </c>
      <c r="O25" s="1842" t="s">
        <v>105</v>
      </c>
      <c r="P25" s="1843" t="s">
        <v>105</v>
      </c>
      <c r="Q25" s="1846">
        <v>13.37021</v>
      </c>
      <c r="R25" s="1846" t="s">
        <v>105</v>
      </c>
      <c r="S25" s="1867">
        <v>-49.02410333333779</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488.062280227</v>
      </c>
      <c r="E10" s="1757">
        <v>455.9921003</v>
      </c>
      <c r="F10" s="1758">
        <v>32.070179927</v>
      </c>
      <c r="G10" s="1759" t="s">
        <v>1341</v>
      </c>
      <c r="H10" s="1760">
        <v>-0.22086517308787643</v>
      </c>
      <c r="I10" s="1760">
        <v>-0.22086517308787643</v>
      </c>
      <c r="J10" s="1760">
        <v>-0.024857298938072807</v>
      </c>
      <c r="K10" s="1761">
        <v>-0.11248418989332215</v>
      </c>
      <c r="L10" s="1762">
        <v>-3.899421289954024</v>
      </c>
      <c r="M10" s="1763" t="s">
        <v>1341</v>
      </c>
      <c r="N10" s="1760">
        <v>-107.79596</v>
      </c>
      <c r="O10" s="1764">
        <v>-107.79596</v>
      </c>
      <c r="P10" s="1760">
        <v>-12.13191</v>
      </c>
      <c r="Q10" s="1761">
        <v>-51.291902</v>
      </c>
      <c r="R10" s="1761">
        <v>-125.05514237999998</v>
      </c>
      <c r="S10" s="1765">
        <v>1086.3413527267653</v>
      </c>
      <c r="T10" s="1704"/>
      <c r="U10" s="1765"/>
    </row>
    <row r="11" ht="18" customHeight="1" x14ac:dyDescent="0.2">
      <c r="B11" s="1796" t="s">
        <v>1356</v>
      </c>
      <c r="C11" s="1766"/>
      <c r="D11" s="1767">
        <v>305.19453999999996</v>
      </c>
      <c r="E11" s="1768">
        <v>289.7272</v>
      </c>
      <c r="F11" s="1769">
        <v>15.46734</v>
      </c>
      <c r="G11" s="1711" t="s">
        <v>117</v>
      </c>
      <c r="H11" s="1712" t="s">
        <v>117</v>
      </c>
      <c r="I11" s="1712" t="s">
        <v>117</v>
      </c>
      <c r="J11" s="1712" t="s">
        <v>117</v>
      </c>
      <c r="K11" s="1713" t="s">
        <v>117</v>
      </c>
      <c r="L11" s="1714">
        <v>-3.899741002654626</v>
      </c>
      <c r="M11" s="1712" t="s">
        <v>117</v>
      </c>
      <c r="N11" s="1712" t="s">
        <v>117</v>
      </c>
      <c r="O11" s="1712" t="s">
        <v>117</v>
      </c>
      <c r="P11" s="1712" t="s">
        <v>117</v>
      </c>
      <c r="Q11" s="1713" t="s">
        <v>117</v>
      </c>
      <c r="R11" s="1713">
        <v>-60.31862</v>
      </c>
      <c r="S11" s="1715">
        <v>221.16827333335345</v>
      </c>
      <c r="T11" s="1704"/>
      <c r="U11" s="1716"/>
    </row>
    <row r="12" ht="18" customHeight="1" x14ac:dyDescent="0.2">
      <c r="B12" s="1796" t="s">
        <v>1357</v>
      </c>
      <c r="C12" s="1775"/>
      <c r="D12" s="1776">
        <v>182.867740227</v>
      </c>
      <c r="E12" s="1777">
        <v>166.26490030000002</v>
      </c>
      <c r="F12" s="1778">
        <v>16.602839926999998</v>
      </c>
      <c r="G12" s="1722" t="s">
        <v>120</v>
      </c>
      <c r="H12" s="499">
        <v>-0.5894749936002335</v>
      </c>
      <c r="I12" s="499">
        <v>-0.5894749936002335</v>
      </c>
      <c r="J12" s="499">
        <v>-0.066342537972746</v>
      </c>
      <c r="K12" s="1723">
        <v>-0.30849506965963036</v>
      </c>
      <c r="L12" s="500">
        <v>-3.8991234430155326</v>
      </c>
      <c r="M12" s="499" t="s">
        <v>120</v>
      </c>
      <c r="N12" s="499">
        <v>-107.79596</v>
      </c>
      <c r="O12" s="499">
        <v>-107.79596</v>
      </c>
      <c r="P12" s="499">
        <v>-12.13191</v>
      </c>
      <c r="Q12" s="1723">
        <v>-51.291902</v>
      </c>
      <c r="R12" s="1723">
        <v>-64.73652237999998</v>
      </c>
      <c r="S12" s="1724">
        <v>865.1730793934119</v>
      </c>
      <c r="T12" s="1704"/>
      <c r="U12" s="1725"/>
    </row>
    <row r="13" ht="18" customHeight="1" x14ac:dyDescent="0.2">
      <c r="B13" s="1880" t="s">
        <v>1570</v>
      </c>
      <c r="C13" s="1775"/>
      <c r="D13" s="1776">
        <v>7.489773899999999</v>
      </c>
      <c r="E13" s="1727"/>
      <c r="F13" s="1728"/>
      <c r="G13" s="1722" t="s">
        <v>120</v>
      </c>
      <c r="H13" s="499">
        <v>-4.020790267113404</v>
      </c>
      <c r="I13" s="499">
        <v>-4.020790267113404</v>
      </c>
      <c r="J13" s="499">
        <v>-1.6197965602139206</v>
      </c>
      <c r="K13" s="1729"/>
      <c r="L13" s="1730"/>
      <c r="M13" s="499" t="s">
        <v>120</v>
      </c>
      <c r="N13" s="499">
        <v>-30.11481</v>
      </c>
      <c r="O13" s="499">
        <v>-30.11481</v>
      </c>
      <c r="P13" s="499">
        <v>-12.13191</v>
      </c>
      <c r="Q13" s="1723">
        <v>-3.236371</v>
      </c>
      <c r="R13" s="1723">
        <v>-0.7641617</v>
      </c>
      <c r="S13" s="1724">
        <v>169.57325990001542</v>
      </c>
      <c r="T13" s="1704"/>
      <c r="U13" s="1725"/>
    </row>
    <row r="14" ht="18" customHeight="1" x14ac:dyDescent="0.2">
      <c r="B14" s="1726" t="s">
        <v>1571</v>
      </c>
      <c r="C14" s="1775"/>
      <c r="D14" s="1776">
        <v>73.583852</v>
      </c>
      <c r="E14" s="1727"/>
      <c r="F14" s="1728"/>
      <c r="G14" s="1722" t="s">
        <v>120</v>
      </c>
      <c r="H14" s="499">
        <v>-0.3970825011987685</v>
      </c>
      <c r="I14" s="499">
        <v>-0.3970825011987685</v>
      </c>
      <c r="J14" s="499" t="s">
        <v>117</v>
      </c>
      <c r="K14" s="1729"/>
      <c r="L14" s="1730"/>
      <c r="M14" s="499" t="s">
        <v>120</v>
      </c>
      <c r="N14" s="499">
        <v>-29.21886</v>
      </c>
      <c r="O14" s="499">
        <v>-29.21886</v>
      </c>
      <c r="P14" s="499" t="s">
        <v>117</v>
      </c>
      <c r="Q14" s="1723">
        <v>24.57652</v>
      </c>
      <c r="R14" s="1723">
        <v>-20.72597</v>
      </c>
      <c r="S14" s="1724">
        <v>93.01713666667513</v>
      </c>
      <c r="T14" s="1704"/>
      <c r="U14" s="1725"/>
    </row>
    <row r="15" ht="18" customHeight="1" x14ac:dyDescent="0.2">
      <c r="B15" s="1726" t="s">
        <v>1572</v>
      </c>
      <c r="C15" s="1775"/>
      <c r="D15" s="1776">
        <v>97.1630285</v>
      </c>
      <c r="E15" s="1727"/>
      <c r="F15" s="1728"/>
      <c r="G15" s="1722" t="s">
        <v>120</v>
      </c>
      <c r="H15" s="499">
        <v>-0.49877294633729946</v>
      </c>
      <c r="I15" s="499">
        <v>-0.49877294633729946</v>
      </c>
      <c r="J15" s="499" t="s">
        <v>117</v>
      </c>
      <c r="K15" s="1729"/>
      <c r="L15" s="1730"/>
      <c r="M15" s="499" t="s">
        <v>120</v>
      </c>
      <c r="N15" s="499">
        <v>-48.462289999999996</v>
      </c>
      <c r="O15" s="499">
        <v>-48.462289999999996</v>
      </c>
      <c r="P15" s="499" t="s">
        <v>117</v>
      </c>
      <c r="Q15" s="1723">
        <v>-72.88841</v>
      </c>
      <c r="R15" s="1723">
        <v>-41.484182399999995</v>
      </c>
      <c r="S15" s="1724">
        <v>597.0612354667209</v>
      </c>
      <c r="T15" s="1704"/>
      <c r="U15" s="1725"/>
    </row>
    <row r="16" ht="18" customHeight="1" x14ac:dyDescent="0.2">
      <c r="B16" s="1731" t="s">
        <v>1573</v>
      </c>
      <c r="C16" s="1785"/>
      <c r="D16" s="1776">
        <v>94.2256</v>
      </c>
      <c r="E16" s="1732">
        <v>83.74458</v>
      </c>
      <c r="F16" s="1733">
        <v>10.48102</v>
      </c>
      <c r="G16" s="1722" t="s">
        <v>120</v>
      </c>
      <c r="H16" s="499">
        <v>-0.3944076768946019</v>
      </c>
      <c r="I16" s="499">
        <v>-0.3944076768946019</v>
      </c>
      <c r="J16" s="499" t="s">
        <v>117</v>
      </c>
      <c r="K16" s="1723">
        <v>-0.8558269681452817</v>
      </c>
      <c r="L16" s="500">
        <v>-3.904410066959132</v>
      </c>
      <c r="M16" s="1734" t="s">
        <v>120</v>
      </c>
      <c r="N16" s="1734">
        <v>-37.1633</v>
      </c>
      <c r="O16" s="499">
        <v>-37.1633</v>
      </c>
      <c r="P16" s="1734" t="s">
        <v>117</v>
      </c>
      <c r="Q16" s="1735">
        <v>-71.67087</v>
      </c>
      <c r="R16" s="1735">
        <v>-40.9222</v>
      </c>
      <c r="S16" s="1724">
        <v>549.10669000005</v>
      </c>
      <c r="T16" s="1704"/>
      <c r="U16" s="1736" t="s">
        <v>1449</v>
      </c>
    </row>
    <row r="17" ht="18" customHeight="1" x14ac:dyDescent="0.2">
      <c r="B17" s="1731" t="s">
        <v>1574</v>
      </c>
      <c r="C17" s="1785"/>
      <c r="D17" s="1776">
        <v>2.9374284999999998</v>
      </c>
      <c r="E17" s="1732">
        <v>2.793188</v>
      </c>
      <c r="F17" s="1733">
        <v>0.1442405</v>
      </c>
      <c r="G17" s="1722" t="s">
        <v>120</v>
      </c>
      <c r="H17" s="499">
        <v>-3.8465583077171073</v>
      </c>
      <c r="I17" s="499">
        <v>-3.8465583077171073</v>
      </c>
      <c r="J17" s="499" t="s">
        <v>117</v>
      </c>
      <c r="K17" s="1723">
        <v>-0.4358961874388692</v>
      </c>
      <c r="L17" s="500">
        <v>-3.8961484465181417</v>
      </c>
      <c r="M17" s="1734" t="s">
        <v>120</v>
      </c>
      <c r="N17" s="1734">
        <v>-11.29899</v>
      </c>
      <c r="O17" s="499">
        <v>-11.29899</v>
      </c>
      <c r="P17" s="1734" t="s">
        <v>117</v>
      </c>
      <c r="Q17" s="1735">
        <v>-1.21754</v>
      </c>
      <c r="R17" s="1735">
        <v>-0.5619824</v>
      </c>
      <c r="S17" s="1724">
        <v>47.95454546667102</v>
      </c>
      <c r="T17" s="1704"/>
      <c r="U17" s="1736" t="s">
        <v>1449</v>
      </c>
    </row>
    <row r="18" ht="18" customHeight="1" x14ac:dyDescent="0.2">
      <c r="B18" s="1726" t="s">
        <v>1575</v>
      </c>
      <c r="C18" s="1775"/>
      <c r="D18" s="1776">
        <v>4.120074499999999</v>
      </c>
      <c r="E18" s="1727"/>
      <c r="F18" s="1728"/>
      <c r="G18" s="1722" t="s">
        <v>120</v>
      </c>
      <c r="H18" s="499" t="s">
        <v>105</v>
      </c>
      <c r="I18" s="499" t="s">
        <v>1576</v>
      </c>
      <c r="J18" s="499" t="s">
        <v>117</v>
      </c>
      <c r="K18" s="1729"/>
      <c r="L18" s="1730"/>
      <c r="M18" s="499" t="s">
        <v>120</v>
      </c>
      <c r="N18" s="499" t="s">
        <v>105</v>
      </c>
      <c r="O18" s="499" t="s">
        <v>1576</v>
      </c>
      <c r="P18" s="499" t="s">
        <v>117</v>
      </c>
      <c r="Q18" s="1723">
        <v>-1.610964</v>
      </c>
      <c r="R18" s="1723">
        <v>-1.744224</v>
      </c>
      <c r="S18" s="1724">
        <v>12.302356000001119</v>
      </c>
      <c r="T18" s="1704"/>
      <c r="U18" s="1725"/>
    </row>
    <row r="19" ht="18" customHeight="1" x14ac:dyDescent="0.2">
      <c r="B19" s="1726" t="s">
        <v>1577</v>
      </c>
      <c r="C19" s="1775"/>
      <c r="D19" s="1776">
        <v>0.511011327</v>
      </c>
      <c r="E19" s="1727"/>
      <c r="F19" s="1728"/>
      <c r="G19" s="1722" t="s">
        <v>120</v>
      </c>
      <c r="H19" s="499" t="s">
        <v>105</v>
      </c>
      <c r="I19" s="499" t="s">
        <v>1576</v>
      </c>
      <c r="J19" s="499" t="s">
        <v>117</v>
      </c>
      <c r="K19" s="1729"/>
      <c r="L19" s="1730"/>
      <c r="M19" s="499" t="s">
        <v>120</v>
      </c>
      <c r="N19" s="499" t="s">
        <v>105</v>
      </c>
      <c r="O19" s="499" t="s">
        <v>1576</v>
      </c>
      <c r="P19" s="499" t="s">
        <v>117</v>
      </c>
      <c r="Q19" s="1723">
        <v>1.867323</v>
      </c>
      <c r="R19" s="1723">
        <v>-0.01798428</v>
      </c>
      <c r="S19" s="1724">
        <v>-6.780908640000616</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38.767353736</v>
      </c>
      <c r="E10" s="1757">
        <v>38.5398833</v>
      </c>
      <c r="F10" s="1758">
        <v>0.227470436</v>
      </c>
      <c r="G10" s="1759" t="s">
        <v>105</v>
      </c>
      <c r="H10" s="1760">
        <v>-0.1062842573176143</v>
      </c>
      <c r="I10" s="1760">
        <v>-0.1062842573176143</v>
      </c>
      <c r="J10" s="1760">
        <v>-0.033181965649758796</v>
      </c>
      <c r="K10" s="1761">
        <v>-0.677420276464615</v>
      </c>
      <c r="L10" s="1761" t="s">
        <v>105</v>
      </c>
      <c r="M10" s="1759" t="s">
        <v>105</v>
      </c>
      <c r="N10" s="1760">
        <v>-4.1203594</v>
      </c>
      <c r="O10" s="1760">
        <v>-4.1203594</v>
      </c>
      <c r="P10" s="1760">
        <v>-1.286377</v>
      </c>
      <c r="Q10" s="1761">
        <v>-26.107698399999997</v>
      </c>
      <c r="R10" s="1761" t="s">
        <v>105</v>
      </c>
      <c r="S10" s="1889">
        <v>115.55292760001049</v>
      </c>
      <c r="T10" s="1704"/>
      <c r="U10" s="1765"/>
    </row>
    <row r="11" ht="18" customHeight="1" x14ac:dyDescent="0.2">
      <c r="B11" s="1796" t="s">
        <v>1587</v>
      </c>
      <c r="C11" s="1707"/>
      <c r="D11" s="1767">
        <v>32.7960644</v>
      </c>
      <c r="E11" s="1890">
        <v>32.61139</v>
      </c>
      <c r="F11" s="1891">
        <v>0.1846744</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5.971289336000001</v>
      </c>
      <c r="E12" s="1777">
        <v>5.9284933</v>
      </c>
      <c r="F12" s="1778">
        <v>0.042796036</v>
      </c>
      <c r="G12" s="1722" t="s">
        <v>105</v>
      </c>
      <c r="H12" s="499">
        <v>-0.6900284290628785</v>
      </c>
      <c r="I12" s="499">
        <v>-0.6900284290628785</v>
      </c>
      <c r="J12" s="499">
        <v>-0.21542700874409612</v>
      </c>
      <c r="K12" s="1723">
        <v>-4.403766198065872</v>
      </c>
      <c r="L12" s="500" t="s">
        <v>105</v>
      </c>
      <c r="M12" s="1771" t="s">
        <v>105</v>
      </c>
      <c r="N12" s="499">
        <v>-4.1203594</v>
      </c>
      <c r="O12" s="1771">
        <v>-4.1203594</v>
      </c>
      <c r="P12" s="499">
        <v>-1.286377</v>
      </c>
      <c r="Q12" s="1723">
        <v>-26.107698399999997</v>
      </c>
      <c r="R12" s="1723" t="s">
        <v>105</v>
      </c>
      <c r="S12" s="1724">
        <v>115.55292760001049</v>
      </c>
      <c r="T12" s="1704"/>
      <c r="U12" s="1725"/>
    </row>
    <row r="13" ht="18" customHeight="1" x14ac:dyDescent="0.2">
      <c r="B13" s="1726" t="s">
        <v>1589</v>
      </c>
      <c r="C13" s="1718"/>
      <c r="D13" s="1776">
        <v>0.8002013950000001</v>
      </c>
      <c r="E13" s="1727"/>
      <c r="F13" s="1728"/>
      <c r="G13" s="1722" t="s">
        <v>105</v>
      </c>
      <c r="H13" s="499">
        <v>-3.9655754411675317</v>
      </c>
      <c r="I13" s="499">
        <v>-3.9655754411675317</v>
      </c>
      <c r="J13" s="499">
        <v>-1.6075665551670275</v>
      </c>
      <c r="K13" s="1729"/>
      <c r="L13" s="1730"/>
      <c r="M13" s="1771" t="s">
        <v>105</v>
      </c>
      <c r="N13" s="499">
        <v>-3.173259</v>
      </c>
      <c r="O13" s="1771">
        <v>-3.173259</v>
      </c>
      <c r="P13" s="499">
        <v>-1.286377</v>
      </c>
      <c r="Q13" s="1723">
        <v>-3.536762</v>
      </c>
      <c r="R13" s="1723" t="s">
        <v>105</v>
      </c>
      <c r="S13" s="1724">
        <v>29.320126000002663</v>
      </c>
      <c r="T13" s="1704"/>
      <c r="U13" s="1725"/>
    </row>
    <row r="14" ht="18" customHeight="1" x14ac:dyDescent="0.2">
      <c r="B14" s="1726" t="s">
        <v>1590</v>
      </c>
      <c r="C14" s="1718"/>
      <c r="D14" s="1776">
        <v>0.219264864</v>
      </c>
      <c r="E14" s="1727"/>
      <c r="F14" s="1728"/>
      <c r="G14" s="1722" t="s">
        <v>105</v>
      </c>
      <c r="H14" s="499">
        <v>-0.3277998977528839</v>
      </c>
      <c r="I14" s="499">
        <v>-0.3277998977528839</v>
      </c>
      <c r="J14" s="499" t="s">
        <v>117</v>
      </c>
      <c r="K14" s="1729"/>
      <c r="L14" s="1730"/>
      <c r="M14" s="1771" t="s">
        <v>105</v>
      </c>
      <c r="N14" s="499">
        <v>-0.071875</v>
      </c>
      <c r="O14" s="1771">
        <v>-0.071875</v>
      </c>
      <c r="P14" s="499" t="s">
        <v>117</v>
      </c>
      <c r="Q14" s="1723">
        <v>-0.8789892</v>
      </c>
      <c r="R14" s="1723" t="s">
        <v>105</v>
      </c>
      <c r="S14" s="1724">
        <v>3.4865020666669837</v>
      </c>
      <c r="T14" s="1704"/>
      <c r="U14" s="1725"/>
    </row>
    <row r="15" ht="18" customHeight="1" x14ac:dyDescent="0.2">
      <c r="B15" s="1726" t="s">
        <v>1591</v>
      </c>
      <c r="C15" s="1718"/>
      <c r="D15" s="1776">
        <v>1.274707246</v>
      </c>
      <c r="E15" s="1727"/>
      <c r="F15" s="1728"/>
      <c r="G15" s="1722" t="s">
        <v>105</v>
      </c>
      <c r="H15" s="499">
        <v>-0.6866089470711302</v>
      </c>
      <c r="I15" s="499">
        <v>-0.6866089470711302</v>
      </c>
      <c r="J15" s="499" t="s">
        <v>117</v>
      </c>
      <c r="K15" s="1729"/>
      <c r="L15" s="1730"/>
      <c r="M15" s="1771" t="s">
        <v>105</v>
      </c>
      <c r="N15" s="499">
        <v>-0.8752254</v>
      </c>
      <c r="O15" s="1771">
        <v>-0.8752254</v>
      </c>
      <c r="P15" s="499" t="s">
        <v>117</v>
      </c>
      <c r="Q15" s="1723">
        <v>-5.784608199999999</v>
      </c>
      <c r="R15" s="1723" t="s">
        <v>105</v>
      </c>
      <c r="S15" s="1724">
        <v>24.419389866668883</v>
      </c>
      <c r="T15" s="1704"/>
      <c r="U15" s="1725"/>
    </row>
    <row r="16" ht="18" customHeight="1" x14ac:dyDescent="0.2">
      <c r="B16" s="1731" t="s">
        <v>1592</v>
      </c>
      <c r="C16" s="770"/>
      <c r="D16" s="1776">
        <v>1.14994788</v>
      </c>
      <c r="E16" s="1732">
        <v>1.115526</v>
      </c>
      <c r="F16" s="1733">
        <v>0.03442188</v>
      </c>
      <c r="G16" s="1722" t="s">
        <v>105</v>
      </c>
      <c r="H16" s="499">
        <v>-0.3700511191863757</v>
      </c>
      <c r="I16" s="499">
        <v>-0.3700511191863757</v>
      </c>
      <c r="J16" s="499" t="s">
        <v>117</v>
      </c>
      <c r="K16" s="1723">
        <v>-4.707567551092489</v>
      </c>
      <c r="L16" s="500" t="s">
        <v>105</v>
      </c>
      <c r="M16" s="1897" t="s">
        <v>105</v>
      </c>
      <c r="N16" s="1734">
        <v>-0.4255395</v>
      </c>
      <c r="O16" s="1771">
        <v>-0.4255395</v>
      </c>
      <c r="P16" s="1734" t="s">
        <v>117</v>
      </c>
      <c r="Q16" s="1735">
        <v>-5.251414</v>
      </c>
      <c r="R16" s="1735" t="s">
        <v>105</v>
      </c>
      <c r="S16" s="1724">
        <v>20.81549616666856</v>
      </c>
      <c r="T16" s="1704"/>
      <c r="U16" s="1736" t="s">
        <v>1449</v>
      </c>
    </row>
    <row r="17" ht="18" customHeight="1" x14ac:dyDescent="0.2">
      <c r="B17" s="1731" t="s">
        <v>1593</v>
      </c>
      <c r="C17" s="770"/>
      <c r="D17" s="1776">
        <v>0.124759366</v>
      </c>
      <c r="E17" s="1732">
        <v>0.1245744</v>
      </c>
      <c r="F17" s="1733">
        <v>0.000184966</v>
      </c>
      <c r="G17" s="1722" t="s">
        <v>105</v>
      </c>
      <c r="H17" s="499">
        <v>-3.604425979529265</v>
      </c>
      <c r="I17" s="499">
        <v>-3.604425979529265</v>
      </c>
      <c r="J17" s="499" t="s">
        <v>117</v>
      </c>
      <c r="K17" s="1723">
        <v>-4.2801265749624315</v>
      </c>
      <c r="L17" s="500" t="s">
        <v>105</v>
      </c>
      <c r="M17" s="1897" t="s">
        <v>105</v>
      </c>
      <c r="N17" s="1734">
        <v>-0.4496859</v>
      </c>
      <c r="O17" s="1771">
        <v>-0.4496859</v>
      </c>
      <c r="P17" s="1734" t="s">
        <v>117</v>
      </c>
      <c r="Q17" s="1735">
        <v>-0.5331942</v>
      </c>
      <c r="R17" s="1735" t="s">
        <v>105</v>
      </c>
      <c r="S17" s="1724">
        <v>3.6038937000003277</v>
      </c>
      <c r="T17" s="1704"/>
      <c r="U17" s="1736" t="s">
        <v>1449</v>
      </c>
    </row>
    <row r="18" ht="18" customHeight="1" x14ac:dyDescent="0.2">
      <c r="B18" s="1726" t="s">
        <v>1594</v>
      </c>
      <c r="C18" s="1718"/>
      <c r="D18" s="1776">
        <v>3.293048899</v>
      </c>
      <c r="E18" s="1727"/>
      <c r="F18" s="1728"/>
      <c r="G18" s="1722" t="s">
        <v>105</v>
      </c>
      <c r="H18" s="499" t="s">
        <v>105</v>
      </c>
      <c r="I18" s="499" t="s">
        <v>105</v>
      </c>
      <c r="J18" s="499" t="s">
        <v>117</v>
      </c>
      <c r="K18" s="1729"/>
      <c r="L18" s="1730"/>
      <c r="M18" s="1771" t="s">
        <v>105</v>
      </c>
      <c r="N18" s="499" t="s">
        <v>105</v>
      </c>
      <c r="O18" s="1771" t="s">
        <v>105</v>
      </c>
      <c r="P18" s="499" t="s">
        <v>117</v>
      </c>
      <c r="Q18" s="1723">
        <v>-14.32851</v>
      </c>
      <c r="R18" s="1723" t="s">
        <v>105</v>
      </c>
      <c r="S18" s="1724">
        <v>52.53787000000477</v>
      </c>
      <c r="T18" s="1704"/>
      <c r="U18" s="1725"/>
    </row>
    <row r="19" ht="18" customHeight="1" x14ac:dyDescent="0.2">
      <c r="B19" s="1726" t="s">
        <v>1595</v>
      </c>
      <c r="C19" s="1718"/>
      <c r="D19" s="1776">
        <v>0.384066932</v>
      </c>
      <c r="E19" s="1727"/>
      <c r="F19" s="1728"/>
      <c r="G19" s="1722" t="s">
        <v>105</v>
      </c>
      <c r="H19" s="499" t="s">
        <v>105</v>
      </c>
      <c r="I19" s="499" t="s">
        <v>105</v>
      </c>
      <c r="J19" s="499" t="s">
        <v>117</v>
      </c>
      <c r="K19" s="1729"/>
      <c r="L19" s="1730"/>
      <c r="M19" s="1771" t="s">
        <v>105</v>
      </c>
      <c r="N19" s="499" t="s">
        <v>105</v>
      </c>
      <c r="O19" s="1771" t="s">
        <v>105</v>
      </c>
      <c r="P19" s="499" t="s">
        <v>117</v>
      </c>
      <c r="Q19" s="1723">
        <v>-1.578829</v>
      </c>
      <c r="R19" s="1723" t="s">
        <v>105</v>
      </c>
      <c r="S19" s="1724">
        <v>5.789039666667193</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0.004058066</v>
      </c>
      <c r="J10" s="1995">
        <v>21.074882430000002</v>
      </c>
    </row>
    <row r="11" ht="18" customHeight="1" x14ac:dyDescent="0.2">
      <c r="B11" s="1996" t="s">
        <v>1656</v>
      </c>
      <c r="C11" s="1997"/>
      <c r="D11" s="1998"/>
      <c r="E11" s="1999"/>
      <c r="F11" s="2000"/>
      <c r="G11" s="1998"/>
      <c r="H11" s="2001" t="s">
        <v>109</v>
      </c>
      <c r="I11" s="2002">
        <v>0.004058066</v>
      </c>
      <c r="J11" s="2003">
        <v>0.07150673</v>
      </c>
    </row>
    <row r="12" ht="18" customHeight="1" x14ac:dyDescent="0.2">
      <c r="B12" s="2004" t="s">
        <v>1657</v>
      </c>
      <c r="C12" s="1997"/>
      <c r="D12" s="1998"/>
      <c r="E12" s="1999"/>
      <c r="F12" s="2000"/>
      <c r="G12" s="1998"/>
      <c r="H12" s="2005" t="s">
        <v>109</v>
      </c>
      <c r="I12" s="2006">
        <v>0.004058066</v>
      </c>
      <c r="J12" s="2007">
        <v>0.07150673</v>
      </c>
    </row>
    <row r="13" ht="18" customHeight="1" x14ac:dyDescent="0.2">
      <c r="B13" s="2008" t="s">
        <v>1658</v>
      </c>
      <c r="C13" s="2009"/>
      <c r="D13" s="2010">
        <v>4.930138899999999</v>
      </c>
      <c r="E13" s="2011" t="s">
        <v>116</v>
      </c>
      <c r="F13" s="2012">
        <v>0.5237997729361412</v>
      </c>
      <c r="G13" s="2010">
        <v>14.50399906582754</v>
      </c>
      <c r="H13" s="2013" t="s">
        <v>116</v>
      </c>
      <c r="I13" s="199">
        <v>0.004058066</v>
      </c>
      <c r="J13" s="1105">
        <v>0.07150673</v>
      </c>
    </row>
    <row r="14" ht="18" customHeight="1" x14ac:dyDescent="0.2">
      <c r="B14" s="2014" t="s">
        <v>1659</v>
      </c>
      <c r="C14" s="2015"/>
      <c r="D14" s="1105">
        <v>4.930138899999999</v>
      </c>
      <c r="E14" s="1201" t="s">
        <v>116</v>
      </c>
      <c r="F14" s="199">
        <v>0.5237997729361412</v>
      </c>
      <c r="G14" s="1105">
        <v>14.50399906582754</v>
      </c>
      <c r="H14" s="2016" t="s">
        <v>116</v>
      </c>
      <c r="I14" s="199">
        <v>0.004058066</v>
      </c>
      <c r="J14" s="1105">
        <v>0.07150673</v>
      </c>
    </row>
    <row r="15" ht="18" customHeight="1" x14ac:dyDescent="0.2">
      <c r="B15" s="2017" t="s">
        <v>1660</v>
      </c>
      <c r="C15" s="2018"/>
      <c r="D15" s="2019">
        <v>0.1380439</v>
      </c>
      <c r="E15" s="1201" t="s">
        <v>117</v>
      </c>
      <c r="F15" s="199" t="s">
        <v>117</v>
      </c>
      <c r="G15" s="1105">
        <v>517.999926110462</v>
      </c>
      <c r="H15" s="2020" t="s">
        <v>117</v>
      </c>
      <c r="I15" s="2021" t="s">
        <v>117</v>
      </c>
      <c r="J15" s="1101">
        <v>0.07150673</v>
      </c>
    </row>
    <row r="16" ht="18" customHeight="1" x14ac:dyDescent="0.2">
      <c r="B16" s="2017" t="s">
        <v>1661</v>
      </c>
      <c r="C16" s="2018"/>
      <c r="D16" s="2019">
        <v>4.792095</v>
      </c>
      <c r="E16" s="1201" t="s">
        <v>107</v>
      </c>
      <c r="F16" s="199">
        <v>0.5388886564985954</v>
      </c>
      <c r="G16" s="1105" t="s">
        <v>120</v>
      </c>
      <c r="H16" s="2020" t="s">
        <v>107</v>
      </c>
      <c r="I16" s="2021">
        <v>0.004058066</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0.6938347</v>
      </c>
    </row>
    <row r="22" ht="18" customHeight="1" x14ac:dyDescent="0.2">
      <c r="B22" s="2004" t="s">
        <v>1666</v>
      </c>
      <c r="C22" s="1997"/>
      <c r="D22" s="1998"/>
      <c r="E22" s="1999"/>
      <c r="F22" s="2000"/>
      <c r="G22" s="1998"/>
      <c r="H22" s="2005" t="s">
        <v>1665</v>
      </c>
      <c r="I22" s="2028"/>
      <c r="J22" s="2007">
        <v>0.6938347</v>
      </c>
    </row>
    <row r="23" ht="18" customHeight="1" x14ac:dyDescent="0.2">
      <c r="B23" s="2008" t="s">
        <v>1658</v>
      </c>
      <c r="C23" s="2009"/>
      <c r="D23" s="2010">
        <v>95.674939</v>
      </c>
      <c r="E23" s="2011" t="s">
        <v>1665</v>
      </c>
      <c r="F23" s="2000"/>
      <c r="G23" s="2010">
        <v>7.252000442874597</v>
      </c>
      <c r="H23" s="2013" t="s">
        <v>1665</v>
      </c>
      <c r="I23" s="2028"/>
      <c r="J23" s="1105">
        <v>0.6938347</v>
      </c>
    </row>
    <row r="24" ht="18" customHeight="1" x14ac:dyDescent="0.2">
      <c r="B24" s="2014" t="s">
        <v>1667</v>
      </c>
      <c r="C24" s="2015"/>
      <c r="D24" s="1105">
        <v>94.33549</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1.339449</v>
      </c>
      <c r="E26" s="1201" t="s">
        <v>120</v>
      </c>
      <c r="F26" s="2000"/>
      <c r="G26" s="1105">
        <v>518.000088095926</v>
      </c>
      <c r="H26" s="2016" t="s">
        <v>120</v>
      </c>
      <c r="I26" s="2028"/>
      <c r="J26" s="1105">
        <v>0.6938347</v>
      </c>
    </row>
    <row r="27" ht="18" customHeight="1" x14ac:dyDescent="0.2">
      <c r="B27" s="2017" t="s">
        <v>1669</v>
      </c>
      <c r="C27" s="2018"/>
      <c r="D27" s="2019">
        <v>1.339449</v>
      </c>
      <c r="E27" s="1201" t="s">
        <v>120</v>
      </c>
      <c r="F27" s="2000"/>
      <c r="G27" s="1105">
        <v>518.000088095926</v>
      </c>
      <c r="H27" s="2020" t="s">
        <v>120</v>
      </c>
      <c r="I27" s="2028"/>
      <c r="J27" s="1101">
        <v>0.6938347</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8.987227</v>
      </c>
    </row>
    <row r="33" ht="18" customHeight="1" x14ac:dyDescent="0.2">
      <c r="B33" s="2004" t="s">
        <v>1672</v>
      </c>
      <c r="C33" s="1997"/>
      <c r="D33" s="1998"/>
      <c r="E33" s="1999"/>
      <c r="F33" s="2000"/>
      <c r="G33" s="1998"/>
      <c r="H33" s="2005" t="s">
        <v>1665</v>
      </c>
      <c r="I33" s="2028"/>
      <c r="J33" s="2007">
        <v>8.987227</v>
      </c>
    </row>
    <row r="34" ht="18" customHeight="1" x14ac:dyDescent="0.2">
      <c r="B34" s="2008" t="s">
        <v>1658</v>
      </c>
      <c r="C34" s="2009"/>
      <c r="D34" s="2010">
        <v>298.79456</v>
      </c>
      <c r="E34" s="2011" t="s">
        <v>1665</v>
      </c>
      <c r="F34" s="2000"/>
      <c r="G34" s="2010">
        <v>30.078281880366234</v>
      </c>
      <c r="H34" s="2013" t="s">
        <v>1665</v>
      </c>
      <c r="I34" s="2028"/>
      <c r="J34" s="1105">
        <v>8.987227</v>
      </c>
    </row>
    <row r="35" ht="18" customHeight="1" x14ac:dyDescent="0.2">
      <c r="B35" s="2014" t="s">
        <v>1667</v>
      </c>
      <c r="C35" s="2015"/>
      <c r="D35" s="1105">
        <v>281.4447</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17.34986</v>
      </c>
      <c r="E37" s="1201" t="s">
        <v>120</v>
      </c>
      <c r="F37" s="2000"/>
      <c r="G37" s="1105">
        <v>517.9999723340708</v>
      </c>
      <c r="H37" s="2016" t="s">
        <v>120</v>
      </c>
      <c r="I37" s="2028"/>
      <c r="J37" s="1105">
        <v>8.987227</v>
      </c>
    </row>
    <row r="38" ht="18" customHeight="1" x14ac:dyDescent="0.2">
      <c r="B38" s="2017" t="s">
        <v>1673</v>
      </c>
      <c r="C38" s="2018"/>
      <c r="D38" s="2019">
        <v>17.34986</v>
      </c>
      <c r="E38" s="1201" t="s">
        <v>120</v>
      </c>
      <c r="F38" s="2000"/>
      <c r="G38" s="1105">
        <v>517.9999723340708</v>
      </c>
      <c r="H38" s="2020" t="s">
        <v>120</v>
      </c>
      <c r="I38" s="2028"/>
      <c r="J38" s="1101">
        <v>8.987227</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11.322314000000002</v>
      </c>
    </row>
    <row r="44" ht="18" customHeight="1" x14ac:dyDescent="0.2">
      <c r="B44" s="2039" t="s">
        <v>1676</v>
      </c>
      <c r="C44" s="2009"/>
      <c r="D44" s="2040"/>
      <c r="E44" s="2041"/>
      <c r="F44" s="2042"/>
      <c r="G44" s="2043"/>
      <c r="H44" s="2005" t="s">
        <v>105</v>
      </c>
      <c r="I44" s="2006" t="s">
        <v>105</v>
      </c>
      <c r="J44" s="2007">
        <v>8.910001000000001</v>
      </c>
    </row>
    <row r="45" ht="18" customHeight="1" x14ac:dyDescent="0.2">
      <c r="B45" s="2008" t="s">
        <v>1658</v>
      </c>
      <c r="C45" s="2009"/>
      <c r="D45" s="2044" t="s">
        <v>105</v>
      </c>
      <c r="E45" s="2045" t="s">
        <v>105</v>
      </c>
      <c r="F45" s="2046" t="s">
        <v>105</v>
      </c>
      <c r="G45" s="2044" t="s">
        <v>105</v>
      </c>
      <c r="H45" s="2047" t="s">
        <v>105</v>
      </c>
      <c r="I45" s="2046" t="s">
        <v>105</v>
      </c>
      <c r="J45" s="2044">
        <v>2.05903</v>
      </c>
    </row>
    <row r="46" ht="18" customHeight="1" x14ac:dyDescent="0.2">
      <c r="B46" s="2008" t="s">
        <v>1662</v>
      </c>
      <c r="C46" s="2009"/>
      <c r="D46" s="2044" t="s">
        <v>105</v>
      </c>
      <c r="E46" s="2045" t="s">
        <v>105</v>
      </c>
      <c r="F46" s="2046" t="s">
        <v>105</v>
      </c>
      <c r="G46" s="2044" t="s">
        <v>105</v>
      </c>
      <c r="H46" s="2047" t="s">
        <v>105</v>
      </c>
      <c r="I46" s="2046" t="s">
        <v>105</v>
      </c>
      <c r="J46" s="2044">
        <v>6.850971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8.910001000000001</v>
      </c>
    </row>
    <row r="51" ht="18" customHeight="1" x14ac:dyDescent="0.2">
      <c r="B51" s="2008" t="s">
        <v>1658</v>
      </c>
      <c r="C51" s="2009"/>
      <c r="D51" s="2044"/>
      <c r="E51" s="2045" t="s">
        <v>105</v>
      </c>
      <c r="F51" s="2046" t="s">
        <v>105</v>
      </c>
      <c r="G51" s="2044"/>
      <c r="H51" s="2047" t="s">
        <v>105</v>
      </c>
      <c r="I51" s="2046" t="s">
        <v>105</v>
      </c>
      <c r="J51" s="2044">
        <v>2.05903</v>
      </c>
    </row>
    <row r="52" ht="18" customHeight="1" x14ac:dyDescent="0.2">
      <c r="B52" s="2008" t="s">
        <v>1662</v>
      </c>
      <c r="C52" s="2009"/>
      <c r="D52" s="2044"/>
      <c r="E52" s="2045" t="s">
        <v>105</v>
      </c>
      <c r="F52" s="2046" t="s">
        <v>105</v>
      </c>
      <c r="G52" s="2044"/>
      <c r="H52" s="2047" t="s">
        <v>105</v>
      </c>
      <c r="I52" s="2046" t="s">
        <v>105</v>
      </c>
      <c r="J52" s="2044">
        <v>6.850971</v>
      </c>
    </row>
    <row r="53" ht="18" customHeight="1" x14ac:dyDescent="0.2">
      <c r="B53" s="2014" t="s">
        <v>1659</v>
      </c>
      <c r="C53" s="2015"/>
      <c r="D53" s="1105"/>
      <c r="E53" s="1201" t="s">
        <v>105</v>
      </c>
      <c r="F53" s="199" t="s">
        <v>105</v>
      </c>
      <c r="G53" s="1105"/>
      <c r="H53" s="2016" t="s">
        <v>105</v>
      </c>
      <c r="I53" s="199" t="s">
        <v>105</v>
      </c>
      <c r="J53" s="1105">
        <v>6.850971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2.412313</v>
      </c>
    </row>
    <row r="58" ht="18" customHeight="1" x14ac:dyDescent="0.2">
      <c r="B58" s="2008" t="s">
        <v>1658</v>
      </c>
      <c r="C58" s="2009"/>
      <c r="D58" s="2044" t="s">
        <v>105</v>
      </c>
      <c r="E58" s="2045" t="s">
        <v>105</v>
      </c>
      <c r="F58" s="2046" t="s">
        <v>105</v>
      </c>
      <c r="G58" s="2044" t="s">
        <v>105</v>
      </c>
      <c r="H58" s="2047" t="s">
        <v>105</v>
      </c>
      <c r="I58" s="2046" t="s">
        <v>105</v>
      </c>
      <c r="J58" s="2044">
        <v>0.722286</v>
      </c>
    </row>
    <row r="59" ht="18" customHeight="1" x14ac:dyDescent="0.2">
      <c r="B59" s="2008" t="s">
        <v>1662</v>
      </c>
      <c r="C59" s="2009"/>
      <c r="D59" s="2044" t="s">
        <v>105</v>
      </c>
      <c r="E59" s="2045" t="s">
        <v>105</v>
      </c>
      <c r="F59" s="2046" t="s">
        <v>105</v>
      </c>
      <c r="G59" s="2044" t="s">
        <v>105</v>
      </c>
      <c r="H59" s="2047" t="s">
        <v>105</v>
      </c>
      <c r="I59" s="2046" t="s">
        <v>105</v>
      </c>
      <c r="J59" s="2044">
        <v>1.690027</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2.412313</v>
      </c>
    </row>
    <row r="64" ht="18" customHeight="1" x14ac:dyDescent="0.2">
      <c r="B64" s="2008" t="s">
        <v>1658</v>
      </c>
      <c r="C64" s="2009"/>
      <c r="D64" s="2044"/>
      <c r="E64" s="2045" t="s">
        <v>105</v>
      </c>
      <c r="F64" s="2046" t="s">
        <v>105</v>
      </c>
      <c r="G64" s="2044"/>
      <c r="H64" s="2047" t="s">
        <v>105</v>
      </c>
      <c r="I64" s="2046" t="s">
        <v>105</v>
      </c>
      <c r="J64" s="2044">
        <v>0.722286</v>
      </c>
    </row>
    <row r="65" ht="18" customHeight="1" x14ac:dyDescent="0.2">
      <c r="B65" s="2008" t="s">
        <v>1662</v>
      </c>
      <c r="C65" s="2009"/>
      <c r="D65" s="2044"/>
      <c r="E65" s="2045" t="s">
        <v>105</v>
      </c>
      <c r="F65" s="2046" t="s">
        <v>105</v>
      </c>
      <c r="G65" s="2044"/>
      <c r="H65" s="2047" t="s">
        <v>105</v>
      </c>
      <c r="I65" s="2046" t="s">
        <v>105</v>
      </c>
      <c r="J65" s="2044">
        <v>1.690027</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15.46734</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16.602839926999998</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3037.2950730999996</v>
      </c>
      <c r="D10" s="2071" t="s">
        <v>1348</v>
      </c>
      <c r="E10" s="2072">
        <v>0.08099632803862568</v>
      </c>
      <c r="F10" s="2071" t="s">
        <v>1348</v>
      </c>
      <c r="G10" s="2070">
        <v>0.38658674700000006</v>
      </c>
      <c r="H10" s="2073" t="s">
        <v>1348</v>
      </c>
      <c r="I10" s="2074">
        <v>0.38658674700000006</v>
      </c>
    </row>
    <row r="11" ht="18" customHeight="1" x14ac:dyDescent="0.2">
      <c r="B11" s="2069" t="s">
        <v>1712</v>
      </c>
      <c r="C11" s="2075">
        <v>344.9988731</v>
      </c>
      <c r="D11" s="2003" t="s">
        <v>1576</v>
      </c>
      <c r="E11" s="2075">
        <v>0.010533461020218567</v>
      </c>
      <c r="F11" s="2003" t="s">
        <v>1576</v>
      </c>
      <c r="G11" s="2075">
        <v>0.005710622</v>
      </c>
      <c r="H11" s="2002" t="s">
        <v>1576</v>
      </c>
      <c r="I11" s="2003">
        <v>0.005710622</v>
      </c>
    </row>
    <row r="12" ht="18" customHeight="1" x14ac:dyDescent="0.2">
      <c r="B12" s="2076" t="s">
        <v>1713</v>
      </c>
      <c r="C12" s="2077">
        <v>295.8265</v>
      </c>
      <c r="D12" s="2078" t="s">
        <v>105</v>
      </c>
      <c r="E12" s="2011" t="s">
        <v>105</v>
      </c>
      <c r="F12" s="2010" t="s">
        <v>105</v>
      </c>
      <c r="G12" s="2077" t="s">
        <v>105</v>
      </c>
      <c r="H12" s="2079" t="s">
        <v>105</v>
      </c>
      <c r="I12" s="2044" t="s">
        <v>105</v>
      </c>
    </row>
    <row r="13" ht="18" customHeight="1" x14ac:dyDescent="0.2">
      <c r="B13" s="2076" t="s">
        <v>1714</v>
      </c>
      <c r="C13" s="2045">
        <v>49.1723731</v>
      </c>
      <c r="D13" s="2044" t="s">
        <v>120</v>
      </c>
      <c r="E13" s="2045">
        <v>0.07390394143532157</v>
      </c>
      <c r="F13" s="2044" t="s">
        <v>120</v>
      </c>
      <c r="G13" s="2045">
        <v>0.005710622</v>
      </c>
      <c r="H13" s="2046" t="s">
        <v>120</v>
      </c>
      <c r="I13" s="2044">
        <v>0.005710622</v>
      </c>
    </row>
    <row r="14" ht="18" customHeight="1" x14ac:dyDescent="0.2">
      <c r="B14" s="2080" t="s">
        <v>1715</v>
      </c>
      <c r="C14" s="2081">
        <v>17.69998</v>
      </c>
      <c r="D14" s="2082" t="s">
        <v>120</v>
      </c>
      <c r="E14" s="2045">
        <v>0.0004772013609876703</v>
      </c>
      <c r="F14" s="2044" t="s">
        <v>120</v>
      </c>
      <c r="G14" s="2081">
        <v>0.000013273</v>
      </c>
      <c r="H14" s="2083" t="s">
        <v>120</v>
      </c>
      <c r="I14" s="2044">
        <v>0.000013273</v>
      </c>
    </row>
    <row r="15" ht="18" customHeight="1" x14ac:dyDescent="0.2">
      <c r="B15" s="2080" t="s">
        <v>1716</v>
      </c>
      <c r="C15" s="2081">
        <v>24.14863</v>
      </c>
      <c r="D15" s="2082" t="s">
        <v>120</v>
      </c>
      <c r="E15" s="2045">
        <v>0.14983529839242152</v>
      </c>
      <c r="F15" s="2044" t="s">
        <v>120</v>
      </c>
      <c r="G15" s="2081">
        <v>0.005685927</v>
      </c>
      <c r="H15" s="2083" t="s">
        <v>120</v>
      </c>
      <c r="I15" s="2044">
        <v>0.005685927</v>
      </c>
    </row>
    <row r="16" ht="18" customHeight="1" x14ac:dyDescent="0.2">
      <c r="B16" s="2080" t="s">
        <v>1717</v>
      </c>
      <c r="C16" s="2081">
        <v>0.9463544</v>
      </c>
      <c r="D16" s="2082" t="s">
        <v>120</v>
      </c>
      <c r="E16" s="2045">
        <v>0.00407900234645902</v>
      </c>
      <c r="F16" s="2044" t="s">
        <v>120</v>
      </c>
      <c r="G16" s="2081">
        <v>0.000006066</v>
      </c>
      <c r="H16" s="2083" t="s">
        <v>120</v>
      </c>
      <c r="I16" s="2044">
        <v>0.000006066</v>
      </c>
    </row>
    <row r="17" ht="18" customHeight="1" x14ac:dyDescent="0.2">
      <c r="B17" s="2080" t="s">
        <v>1718</v>
      </c>
      <c r="C17" s="2081">
        <v>5.398032</v>
      </c>
      <c r="D17" s="2082" t="s">
        <v>120</v>
      </c>
      <c r="E17" s="2045">
        <v>0.0006314085645219659</v>
      </c>
      <c r="F17" s="2044" t="s">
        <v>120</v>
      </c>
      <c r="G17" s="2081">
        <v>0.000005356</v>
      </c>
      <c r="H17" s="2083" t="s">
        <v>120</v>
      </c>
      <c r="I17" s="2044">
        <v>0.000005356</v>
      </c>
    </row>
    <row r="18" ht="18" customHeight="1" x14ac:dyDescent="0.2">
      <c r="B18" s="2084" t="s">
        <v>1719</v>
      </c>
      <c r="C18" s="2085">
        <v>0.9793767</v>
      </c>
      <c r="D18" s="2086" t="s">
        <v>120</v>
      </c>
      <c r="E18" s="2087" t="s">
        <v>105</v>
      </c>
      <c r="F18" s="2088" t="s">
        <v>120</v>
      </c>
      <c r="G18" s="2085" t="s">
        <v>105</v>
      </c>
      <c r="H18" s="2089" t="s">
        <v>120</v>
      </c>
      <c r="I18" s="2088" t="s">
        <v>1576</v>
      </c>
    </row>
    <row r="19" ht="18" customHeight="1" x14ac:dyDescent="0.2">
      <c r="B19" s="2090" t="s">
        <v>1720</v>
      </c>
      <c r="C19" s="2091">
        <v>246.2062</v>
      </c>
      <c r="D19" s="2007" t="s">
        <v>107</v>
      </c>
      <c r="E19" s="2091">
        <v>0.6876301985157897</v>
      </c>
      <c r="F19" s="2007" t="s">
        <v>107</v>
      </c>
      <c r="G19" s="2091">
        <v>0.266041</v>
      </c>
      <c r="H19" s="2006" t="s">
        <v>107</v>
      </c>
      <c r="I19" s="2007">
        <v>0.266041</v>
      </c>
    </row>
    <row r="20" ht="18" customHeight="1" x14ac:dyDescent="0.2">
      <c r="B20" s="2076" t="s">
        <v>1721</v>
      </c>
      <c r="C20" s="2045">
        <v>246.2062</v>
      </c>
      <c r="D20" s="2044" t="s">
        <v>107</v>
      </c>
      <c r="E20" s="2045">
        <v>0.6876301985157897</v>
      </c>
      <c r="F20" s="2044" t="s">
        <v>107</v>
      </c>
      <c r="G20" s="2045">
        <v>0.266041</v>
      </c>
      <c r="H20" s="2046" t="s">
        <v>107</v>
      </c>
      <c r="I20" s="2044">
        <v>0.266041</v>
      </c>
    </row>
    <row r="21" ht="18" customHeight="1" x14ac:dyDescent="0.2">
      <c r="B21" s="2090" t="s">
        <v>1722</v>
      </c>
      <c r="C21" s="2091">
        <v>1171.2984999999999</v>
      </c>
      <c r="D21" s="2007" t="s">
        <v>107</v>
      </c>
      <c r="E21" s="2091">
        <v>0.0012601847048770698</v>
      </c>
      <c r="F21" s="2007" t="s">
        <v>107</v>
      </c>
      <c r="G21" s="2091">
        <v>0.002319511</v>
      </c>
      <c r="H21" s="2006" t="s">
        <v>107</v>
      </c>
      <c r="I21" s="2007">
        <v>0.002319511</v>
      </c>
    </row>
    <row r="22" ht="18" customHeight="1" x14ac:dyDescent="0.2">
      <c r="B22" s="2076" t="s">
        <v>1723</v>
      </c>
      <c r="C22" s="2077">
        <v>939.8657</v>
      </c>
      <c r="D22" s="2078" t="s">
        <v>107</v>
      </c>
      <c r="E22" s="2011">
        <v>0.0011406545540592567</v>
      </c>
      <c r="F22" s="2010" t="s">
        <v>107</v>
      </c>
      <c r="G22" s="2077">
        <v>0.001684669</v>
      </c>
      <c r="H22" s="2079" t="s">
        <v>107</v>
      </c>
      <c r="I22" s="2044">
        <v>0.001684669</v>
      </c>
    </row>
    <row r="23" ht="18" customHeight="1" x14ac:dyDescent="0.2">
      <c r="B23" s="2076" t="s">
        <v>1724</v>
      </c>
      <c r="C23" s="2045">
        <v>231.4328</v>
      </c>
      <c r="D23" s="2044" t="s">
        <v>107</v>
      </c>
      <c r="E23" s="2045">
        <v>0.0017456054787236886</v>
      </c>
      <c r="F23" s="2044" t="s">
        <v>107</v>
      </c>
      <c r="G23" s="2045">
        <v>0.000634842</v>
      </c>
      <c r="H23" s="2046" t="s">
        <v>107</v>
      </c>
      <c r="I23" s="2044">
        <v>0.000634842</v>
      </c>
    </row>
    <row r="24" ht="18" customHeight="1" x14ac:dyDescent="0.2">
      <c r="B24" s="2090" t="s">
        <v>1725</v>
      </c>
      <c r="C24" s="2091">
        <v>780.2595200000001</v>
      </c>
      <c r="D24" s="2007" t="s">
        <v>105</v>
      </c>
      <c r="E24" s="2091">
        <v>0.00570003100320449</v>
      </c>
      <c r="F24" s="2007" t="s">
        <v>105</v>
      </c>
      <c r="G24" s="2091">
        <v>0.006988934</v>
      </c>
      <c r="H24" s="2006" t="s">
        <v>105</v>
      </c>
      <c r="I24" s="2007">
        <v>0.006988934</v>
      </c>
    </row>
    <row r="25" ht="18" customHeight="1" x14ac:dyDescent="0.2">
      <c r="B25" s="2076" t="s">
        <v>1726</v>
      </c>
      <c r="C25" s="2077">
        <v>749.3505</v>
      </c>
      <c r="D25" s="2078" t="s">
        <v>105</v>
      </c>
      <c r="E25" s="2011" t="s">
        <v>105</v>
      </c>
      <c r="F25" s="2010" t="s">
        <v>105</v>
      </c>
      <c r="G25" s="2077" t="s">
        <v>105</v>
      </c>
      <c r="H25" s="2079" t="s">
        <v>105</v>
      </c>
      <c r="I25" s="2044" t="s">
        <v>105</v>
      </c>
    </row>
    <row r="26" ht="18" customHeight="1" x14ac:dyDescent="0.2">
      <c r="B26" s="2076" t="s">
        <v>1727</v>
      </c>
      <c r="C26" s="2045">
        <v>30.90902</v>
      </c>
      <c r="D26" s="2044" t="s">
        <v>105</v>
      </c>
      <c r="E26" s="2045">
        <v>0.14389014774798597</v>
      </c>
      <c r="F26" s="2044" t="s">
        <v>105</v>
      </c>
      <c r="G26" s="2045">
        <v>0.006988934</v>
      </c>
      <c r="H26" s="2046" t="s">
        <v>105</v>
      </c>
      <c r="I26" s="2044">
        <v>0.006988934</v>
      </c>
    </row>
    <row r="27" ht="18" customHeight="1" x14ac:dyDescent="0.2">
      <c r="B27" s="2092" t="s">
        <v>1728</v>
      </c>
      <c r="C27" s="2093">
        <v>455.9921</v>
      </c>
      <c r="D27" s="2094" t="s">
        <v>105</v>
      </c>
      <c r="E27" s="2093">
        <v>0.11613453789699828</v>
      </c>
      <c r="F27" s="2094" t="s">
        <v>105</v>
      </c>
      <c r="G27" s="2093">
        <v>0.08321725</v>
      </c>
      <c r="H27" s="2095" t="s">
        <v>105</v>
      </c>
      <c r="I27" s="2094">
        <v>0.08321725</v>
      </c>
    </row>
    <row r="28" ht="18" customHeight="1" x14ac:dyDescent="0.2">
      <c r="B28" s="2076" t="s">
        <v>1729</v>
      </c>
      <c r="C28" s="2077">
        <v>289.7272</v>
      </c>
      <c r="D28" s="2078" t="s">
        <v>105</v>
      </c>
      <c r="E28" s="2011" t="s">
        <v>105</v>
      </c>
      <c r="F28" s="2010" t="s">
        <v>105</v>
      </c>
      <c r="G28" s="2077" t="s">
        <v>105</v>
      </c>
      <c r="H28" s="2079" t="s">
        <v>105</v>
      </c>
      <c r="I28" s="2044" t="s">
        <v>105</v>
      </c>
    </row>
    <row r="29" ht="18" customHeight="1" x14ac:dyDescent="0.2">
      <c r="B29" s="2076" t="s">
        <v>1730</v>
      </c>
      <c r="C29" s="2045">
        <v>166.2649</v>
      </c>
      <c r="D29" s="2044" t="s">
        <v>105</v>
      </c>
      <c r="E29" s="2045">
        <v>0.3185063823944911</v>
      </c>
      <c r="F29" s="2044" t="s">
        <v>105</v>
      </c>
      <c r="G29" s="2045">
        <v>0.08321725</v>
      </c>
      <c r="H29" s="2046"/>
      <c r="I29" s="2044">
        <v>0.08321725</v>
      </c>
    </row>
    <row r="30" ht="18" customHeight="1" x14ac:dyDescent="0.2">
      <c r="B30" s="2096" t="s">
        <v>1731</v>
      </c>
      <c r="C30" s="2093">
        <v>38.53988</v>
      </c>
      <c r="D30" s="2094" t="s">
        <v>105</v>
      </c>
      <c r="E30" s="2093">
        <v>0.368369335867159</v>
      </c>
      <c r="F30" s="2094" t="s">
        <v>105</v>
      </c>
      <c r="G30" s="2093">
        <v>0.02230943</v>
      </c>
      <c r="H30" s="2095"/>
      <c r="I30" s="2094">
        <v>0.02230943</v>
      </c>
    </row>
    <row r="31" ht="18" customHeight="1" x14ac:dyDescent="0.2">
      <c r="B31" s="2076" t="s">
        <v>1732</v>
      </c>
      <c r="C31" s="2045">
        <v>38.53988</v>
      </c>
      <c r="D31" s="2044" t="s">
        <v>105</v>
      </c>
      <c r="E31" s="2045">
        <v>0.368369335867159</v>
      </c>
      <c r="F31" s="2044" t="s">
        <v>105</v>
      </c>
      <c r="G31" s="2045">
        <v>0.02230943</v>
      </c>
      <c r="H31" s="2046"/>
      <c r="I31" s="2044">
        <v>0.02230943</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5.2061777</v>
      </c>
      <c r="K10" s="2123">
        <v>0.015005612000000002</v>
      </c>
      <c r="L10" s="2124">
        <v>0.000849374</v>
      </c>
    </row>
    <row r="11" ht="18" customHeight="1" x14ac:dyDescent="0.2">
      <c r="B11" s="2127" t="s">
        <v>1753</v>
      </c>
      <c r="C11" s="2128"/>
      <c r="D11" s="2129" t="s">
        <v>1288</v>
      </c>
      <c r="E11" s="2130" t="s">
        <v>1754</v>
      </c>
      <c r="F11" s="2131">
        <v>37.8</v>
      </c>
      <c r="G11" s="2132">
        <v>127.79066137566139</v>
      </c>
      <c r="H11" s="2130">
        <v>0.3828018518518519</v>
      </c>
      <c r="I11" s="2131">
        <v>0.02117626984126984</v>
      </c>
      <c r="J11" s="2129">
        <v>4.830487</v>
      </c>
      <c r="K11" s="2130">
        <v>0.01446991</v>
      </c>
      <c r="L11" s="2131">
        <v>0.000800463</v>
      </c>
      <c r="M11" s="2133"/>
    </row>
    <row r="12" ht="18" customHeight="1" x14ac:dyDescent="0.2">
      <c r="B12" s="2134" t="s">
        <v>1755</v>
      </c>
      <c r="C12" s="2135"/>
      <c r="D12" s="2136" t="s">
        <v>1288</v>
      </c>
      <c r="E12" s="2137" t="s">
        <v>1754</v>
      </c>
      <c r="F12" s="2138">
        <v>37.8</v>
      </c>
      <c r="G12" s="2136">
        <v>127.79066137566139</v>
      </c>
      <c r="H12" s="2137">
        <v>0.3828018518518519</v>
      </c>
      <c r="I12" s="2139">
        <v>0.02117626984126984</v>
      </c>
      <c r="J12" s="2136">
        <v>4.830487</v>
      </c>
      <c r="K12" s="2137">
        <v>0.01446991</v>
      </c>
      <c r="L12" s="2138">
        <v>0.000800463</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127.79066137566139</v>
      </c>
      <c r="H14" s="2143">
        <v>0.3828018518518519</v>
      </c>
      <c r="I14" s="2144">
        <v>0.02117626984126984</v>
      </c>
      <c r="J14" s="2136">
        <v>4.830487</v>
      </c>
      <c r="K14" s="2136">
        <v>0.01446991</v>
      </c>
      <c r="L14" s="2141">
        <v>0.000800463</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1764</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1288</v>
      </c>
      <c r="E21" s="2136" t="s">
        <v>1754</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0.3756907</v>
      </c>
      <c r="K25" s="2130">
        <v>0.000535702</v>
      </c>
      <c r="L25" s="2131">
        <v>0.000048911</v>
      </c>
      <c r="M25" s="2133"/>
    </row>
    <row r="26" ht="18" customHeight="1" x14ac:dyDescent="0.2">
      <c r="B26" s="2134" t="s">
        <v>1770</v>
      </c>
      <c r="C26" s="2135"/>
      <c r="D26" s="2136" t="s">
        <v>117</v>
      </c>
      <c r="E26" s="2137" t="s">
        <v>117</v>
      </c>
      <c r="F26" s="2138" t="s">
        <v>117</v>
      </c>
      <c r="G26" s="2136" t="s">
        <v>117</v>
      </c>
      <c r="H26" s="2137" t="s">
        <v>117</v>
      </c>
      <c r="I26" s="2139" t="s">
        <v>117</v>
      </c>
      <c r="J26" s="2136">
        <v>0.3756907</v>
      </c>
      <c r="K26" s="2137">
        <v>0.000535702</v>
      </c>
      <c r="L26" s="2138">
        <v>0.000048911</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1754</v>
      </c>
      <c r="F28" s="2141">
        <v>210</v>
      </c>
      <c r="G28" s="2142">
        <v>1.7890033333333333</v>
      </c>
      <c r="H28" s="2143">
        <v>0.0025509619047619047</v>
      </c>
      <c r="I28" s="2144">
        <v>0.00023290952380952383</v>
      </c>
      <c r="J28" s="2136">
        <v>0.3756907</v>
      </c>
      <c r="K28" s="2136">
        <v>0.000535702</v>
      </c>
      <c r="L28" s="2141">
        <v>0.000048911</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63.489674</v>
      </c>
      <c r="D12" s="2193">
        <v>-81.66986</v>
      </c>
      <c r="E12" s="2194"/>
      <c r="F12" s="2195">
        <v>-18.180182000000002</v>
      </c>
      <c r="G12" s="2196">
        <v>66.66066733333335</v>
      </c>
      <c r="H12" s="100"/>
      <c r="I12" s="4"/>
      <c r="J12" s="4"/>
    </row>
    <row r="13" ht="18" customHeight="1" x14ac:dyDescent="0.2">
      <c r="B13" s="2197" t="s">
        <v>1819</v>
      </c>
      <c r="C13" s="2198">
        <v>63.489674</v>
      </c>
      <c r="D13" s="2199">
        <v>-62.863290000000006</v>
      </c>
      <c r="E13" s="2200"/>
      <c r="F13" s="973">
        <v>0.6263879999999986</v>
      </c>
      <c r="G13" s="2201">
        <v>-2.296755999999995</v>
      </c>
      <c r="H13" s="100"/>
      <c r="I13" s="4"/>
      <c r="J13" s="4"/>
    </row>
    <row r="14" ht="18" customHeight="1" x14ac:dyDescent="0.2">
      <c r="B14" s="2202" t="s">
        <v>1820</v>
      </c>
      <c r="C14" s="2203">
        <v>42.30976</v>
      </c>
      <c r="D14" s="2204">
        <v>-27.94001</v>
      </c>
      <c r="E14" s="2205">
        <v>35</v>
      </c>
      <c r="F14" s="949">
        <v>14.36975</v>
      </c>
      <c r="G14" s="2206">
        <v>-52.68908333333333</v>
      </c>
      <c r="H14" s="100"/>
      <c r="I14" s="4"/>
      <c r="J14" s="4"/>
    </row>
    <row r="15" ht="18" customHeight="1" x14ac:dyDescent="0.2">
      <c r="B15" s="2202" t="s">
        <v>1821</v>
      </c>
      <c r="C15" s="2203">
        <v>11.95526</v>
      </c>
      <c r="D15" s="2204">
        <v>-13.19328</v>
      </c>
      <c r="E15" s="2205">
        <v>25</v>
      </c>
      <c r="F15" s="949">
        <v>-1.238022</v>
      </c>
      <c r="G15" s="2206">
        <v>4.539414</v>
      </c>
      <c r="H15" s="100"/>
      <c r="I15" s="4"/>
      <c r="J15" s="4"/>
    </row>
    <row r="16" ht="18" customHeight="1" x14ac:dyDescent="0.2">
      <c r="B16" s="2202" t="s">
        <v>1822</v>
      </c>
      <c r="C16" s="2207">
        <v>9.224654</v>
      </c>
      <c r="D16" s="2208">
        <v>-21.73</v>
      </c>
      <c r="E16" s="2205">
        <v>35</v>
      </c>
      <c r="F16" s="2209">
        <v>-12.50534</v>
      </c>
      <c r="G16" s="2210">
        <v>45.85291333333333</v>
      </c>
      <c r="H16" s="100"/>
      <c r="I16" s="4"/>
      <c r="J16" s="4"/>
    </row>
    <row r="17" ht="18" customHeight="1" x14ac:dyDescent="0.2">
      <c r="B17" s="2197" t="s">
        <v>1823</v>
      </c>
      <c r="C17" s="2198" t="s">
        <v>105</v>
      </c>
      <c r="D17" s="2199">
        <v>-18.80657</v>
      </c>
      <c r="E17" s="2211"/>
      <c r="F17" s="973">
        <v>-18.80657</v>
      </c>
      <c r="G17" s="2201">
        <v>68.95742333333334</v>
      </c>
      <c r="H17" s="100"/>
      <c r="I17" s="4"/>
      <c r="J17" s="4"/>
    </row>
    <row r="18" ht="18" customHeight="1" x14ac:dyDescent="0.2">
      <c r="B18" s="2212" t="s">
        <v>1824</v>
      </c>
      <c r="C18" s="2198" t="s">
        <v>105</v>
      </c>
      <c r="D18" s="2199">
        <v>-18.80657</v>
      </c>
      <c r="E18" s="2211"/>
      <c r="F18" s="973">
        <v>-18.80657</v>
      </c>
      <c r="G18" s="2201">
        <v>68.95742333333334</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7.905012</v>
      </c>
      <c r="D21" s="2193">
        <v>-20.497543</v>
      </c>
      <c r="E21" s="2194"/>
      <c r="F21" s="2195">
        <v>-12.592531999999999</v>
      </c>
      <c r="G21" s="2196">
        <v>46.17261733333333</v>
      </c>
      <c r="I21" s="4"/>
      <c r="J21" s="4"/>
    </row>
    <row r="22" ht="18" customHeight="1" x14ac:dyDescent="0.2">
      <c r="B22" s="2197" t="s">
        <v>1827</v>
      </c>
      <c r="C22" s="2223">
        <v>7.905012</v>
      </c>
      <c r="D22" s="2215">
        <v>-8.322333</v>
      </c>
      <c r="E22" s="2200"/>
      <c r="F22" s="2216">
        <v>-0.4173219999999995</v>
      </c>
      <c r="G22" s="2217">
        <v>1.5301806666666664</v>
      </c>
      <c r="I22" s="4"/>
      <c r="J22" s="4"/>
    </row>
    <row r="23" ht="18" customHeight="1" x14ac:dyDescent="0.2">
      <c r="B23" s="2202" t="s">
        <v>1828</v>
      </c>
      <c r="C23" s="2224">
        <v>4.999543</v>
      </c>
      <c r="D23" s="2205">
        <v>-1.473027</v>
      </c>
      <c r="E23" s="2205">
        <v>35</v>
      </c>
      <c r="F23" s="2225">
        <v>3.526515</v>
      </c>
      <c r="G23" s="2226">
        <v>-12.930554999999998</v>
      </c>
      <c r="H23" s="100"/>
      <c r="I23" s="4"/>
      <c r="J23" s="4"/>
    </row>
    <row r="24" ht="18" customHeight="1" x14ac:dyDescent="0.2">
      <c r="B24" s="2202" t="s">
        <v>1829</v>
      </c>
      <c r="C24" s="2203">
        <v>2.905469</v>
      </c>
      <c r="D24" s="2204">
        <v>-1.475592</v>
      </c>
      <c r="E24" s="2204">
        <v>25</v>
      </c>
      <c r="F24" s="949">
        <v>1.429877</v>
      </c>
      <c r="G24" s="2206">
        <v>-5.242882333333333</v>
      </c>
      <c r="H24" s="100"/>
      <c r="I24" s="4"/>
      <c r="J24" s="4"/>
    </row>
    <row r="25" ht="18" customHeight="1" x14ac:dyDescent="0.2">
      <c r="B25" s="2202" t="s">
        <v>1830</v>
      </c>
      <c r="C25" s="2207" t="s">
        <v>105</v>
      </c>
      <c r="D25" s="2208">
        <v>-5.373714</v>
      </c>
      <c r="E25" s="2227">
        <v>35</v>
      </c>
      <c r="F25" s="2209">
        <v>-5.373714</v>
      </c>
      <c r="G25" s="2210">
        <v>19.703618</v>
      </c>
      <c r="H25" s="100"/>
      <c r="I25" s="4"/>
      <c r="J25" s="4"/>
    </row>
    <row r="26" ht="18" customHeight="1" x14ac:dyDescent="0.2">
      <c r="B26" s="2197" t="s">
        <v>1831</v>
      </c>
      <c r="C26" s="2198" t="s">
        <v>105</v>
      </c>
      <c r="D26" s="2199">
        <v>-12.17521</v>
      </c>
      <c r="E26" s="2211"/>
      <c r="F26" s="973">
        <v>-12.17521</v>
      </c>
      <c r="G26" s="2201">
        <v>44.64243666666666</v>
      </c>
      <c r="H26" s="100"/>
      <c r="I26" s="4"/>
      <c r="J26" s="4"/>
    </row>
    <row r="27" ht="18" customHeight="1" x14ac:dyDescent="0.2">
      <c r="B27" s="2212" t="s">
        <v>1832</v>
      </c>
      <c r="C27" s="2198" t="s">
        <v>105</v>
      </c>
      <c r="D27" s="2199">
        <v>-12.17521</v>
      </c>
      <c r="E27" s="2211"/>
      <c r="F27" s="973">
        <v>-12.17521</v>
      </c>
      <c r="G27" s="2201">
        <v>44.64243666666666</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62</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476.7410959911708</v>
      </c>
      <c r="E10" s="684">
        <v>2.2832718926647644</v>
      </c>
      <c r="F10" s="684">
        <v>0.052080364759672496</v>
      </c>
      <c r="G10" s="684">
        <v>2.63543408738477</v>
      </c>
      <c r="H10" s="684">
        <v>1.3677518458411928</v>
      </c>
      <c r="I10" s="1011">
        <v>0.01022641789332621</v>
      </c>
      <c r="J10" s="688">
        <v>13953.817739308946</v>
      </c>
    </row>
    <row r="11" ht="18" customHeight="1" x14ac:dyDescent="0.2">
      <c r="B11" s="2291" t="s">
        <v>1932</v>
      </c>
      <c r="C11" s="140"/>
      <c r="D11" s="37">
        <v>462.3440139294115</v>
      </c>
      <c r="E11" s="140"/>
      <c r="F11" s="690">
        <v>0.01275</v>
      </c>
      <c r="G11" s="690">
        <v>1.36028789161727</v>
      </c>
      <c r="H11" s="690">
        <v>1.2709636410729812</v>
      </c>
      <c r="I11" s="725"/>
      <c r="J11" s="699">
        <v>12945.632390023522</v>
      </c>
    </row>
    <row r="12" ht="18" customHeight="1" x14ac:dyDescent="0.2">
      <c r="B12" s="25" t="s">
        <v>1933</v>
      </c>
      <c r="C12" s="140"/>
      <c r="D12" s="37">
        <v>462.3440139294115</v>
      </c>
      <c r="E12" s="140"/>
      <c r="F12" s="2292">
        <v>0.01275</v>
      </c>
      <c r="G12" s="2292">
        <v>1.36028789161727</v>
      </c>
      <c r="H12" s="2292">
        <v>1.2709636410729812</v>
      </c>
      <c r="I12" s="47"/>
      <c r="J12" s="699">
        <v>12945.632390023522</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3.2652134999999998</v>
      </c>
      <c r="E15" s="2299">
        <v>0.326667252</v>
      </c>
      <c r="F15" s="2299">
        <v>0.0077166</v>
      </c>
      <c r="G15" s="2299" t="s">
        <v>105</v>
      </c>
      <c r="H15" s="2300" t="s">
        <v>105</v>
      </c>
      <c r="I15" s="2301"/>
      <c r="J15" s="2302">
        <v>177.99279977999998</v>
      </c>
    </row>
    <row r="16" ht="18" customHeight="1" x14ac:dyDescent="0.2">
      <c r="B16" s="2303" t="s">
        <v>1937</v>
      </c>
      <c r="C16" s="2304"/>
      <c r="D16" s="37">
        <v>3.2180565</v>
      </c>
      <c r="E16" s="37">
        <v>0.324695232</v>
      </c>
      <c r="F16" s="167" t="s">
        <v>105</v>
      </c>
      <c r="G16" s="167" t="s">
        <v>105</v>
      </c>
      <c r="H16" s="167" t="s">
        <v>105</v>
      </c>
      <c r="I16" s="47"/>
      <c r="J16" s="699">
        <v>176.14981848</v>
      </c>
    </row>
    <row r="17" ht="18" customHeight="1" x14ac:dyDescent="0.2">
      <c r="B17" s="2305" t="s">
        <v>1938</v>
      </c>
      <c r="C17" s="2306"/>
      <c r="D17" s="39">
        <v>0.047157</v>
      </c>
      <c r="E17" s="39">
        <v>0.00197202</v>
      </c>
      <c r="F17" s="208">
        <v>0.0077166</v>
      </c>
      <c r="G17" s="208" t="s">
        <v>105</v>
      </c>
      <c r="H17" s="208" t="s">
        <v>105</v>
      </c>
      <c r="I17" s="80"/>
      <c r="J17" s="716">
        <v>1.8429813</v>
      </c>
    </row>
    <row r="18" ht="18" customHeight="1" x14ac:dyDescent="0.2">
      <c r="B18" s="2307" t="s">
        <v>1939</v>
      </c>
      <c r="C18" s="695" t="s">
        <v>109</v>
      </c>
      <c r="D18" s="695">
        <v>0.1534540562855</v>
      </c>
      <c r="E18" s="695">
        <v>0.00791453356241</v>
      </c>
      <c r="F18" s="695">
        <v>0.0316137647596725</v>
      </c>
      <c r="G18" s="695">
        <v>1.2751461957675</v>
      </c>
      <c r="H18" s="881">
        <v>0.0722367771202067</v>
      </c>
      <c r="I18" s="2308">
        <v>0.01022641789332621</v>
      </c>
      <c r="J18" s="697">
        <v>6.39406497003265</v>
      </c>
    </row>
    <row r="19" ht="18" customHeight="1" x14ac:dyDescent="0.2">
      <c r="B19" s="25" t="s">
        <v>1940</v>
      </c>
      <c r="C19" s="37" t="s">
        <v>98</v>
      </c>
      <c r="D19" s="37" t="s">
        <v>98</v>
      </c>
      <c r="E19" s="37" t="s">
        <v>98</v>
      </c>
      <c r="F19" s="263" t="s">
        <v>105</v>
      </c>
      <c r="G19" s="263" t="s">
        <v>105</v>
      </c>
      <c r="H19" s="537" t="s">
        <v>105</v>
      </c>
      <c r="I19" s="2309">
        <v>0.00884</v>
      </c>
      <c r="J19" s="699" t="s">
        <v>98</v>
      </c>
    </row>
    <row r="20" ht="18" customHeight="1" x14ac:dyDescent="0.2">
      <c r="B20" s="25" t="s">
        <v>1941</v>
      </c>
      <c r="C20" s="39" t="s">
        <v>164</v>
      </c>
      <c r="D20" s="39">
        <v>0.1534540562855</v>
      </c>
      <c r="E20" s="39">
        <v>0.00791453356241</v>
      </c>
      <c r="F20" s="208">
        <v>0.0316137647596725</v>
      </c>
      <c r="G20" s="208">
        <v>1.2751461957675</v>
      </c>
      <c r="H20" s="1104">
        <v>0.0722367771202067</v>
      </c>
      <c r="I20" s="2310">
        <v>0.00138641789332621</v>
      </c>
      <c r="J20" s="716">
        <v>6.39406497003265</v>
      </c>
    </row>
    <row r="21" ht="18" customHeight="1" x14ac:dyDescent="0.2">
      <c r="B21" s="2296" t="s">
        <v>1942</v>
      </c>
      <c r="C21" s="2311"/>
      <c r="D21" s="695">
        <v>10.978414505473804</v>
      </c>
      <c r="E21" s="695">
        <v>1.9486901071023541</v>
      </c>
      <c r="F21" s="695" t="s">
        <v>105</v>
      </c>
      <c r="G21" s="695" t="s">
        <v>105</v>
      </c>
      <c r="H21" s="695">
        <v>0.024551427648005</v>
      </c>
      <c r="I21" s="721"/>
      <c r="J21" s="697">
        <v>823.7984845353903</v>
      </c>
    </row>
    <row r="22" ht="18" customHeight="1" x14ac:dyDescent="0.2">
      <c r="B22" s="25" t="s">
        <v>1943</v>
      </c>
      <c r="C22" s="2312"/>
      <c r="D22" s="37">
        <v>4.380748286547134</v>
      </c>
      <c r="E22" s="37">
        <v>1.4331545276085713</v>
      </c>
      <c r="F22" s="2292" t="s">
        <v>105</v>
      </c>
      <c r="G22" s="2292" t="s">
        <v>105</v>
      </c>
      <c r="H22" s="2292">
        <v>0.024551427648005</v>
      </c>
      <c r="I22" s="47"/>
      <c r="J22" s="699">
        <v>502.44690183959113</v>
      </c>
    </row>
    <row r="23" ht="18" customHeight="1" x14ac:dyDescent="0.2">
      <c r="B23" s="25" t="s">
        <v>1944</v>
      </c>
      <c r="C23" s="2312"/>
      <c r="D23" s="37">
        <v>0.3780416</v>
      </c>
      <c r="E23" s="37">
        <v>0.13404772235092594</v>
      </c>
      <c r="F23" s="2292" t="s">
        <v>105</v>
      </c>
      <c r="G23" s="2292" t="s">
        <v>105</v>
      </c>
      <c r="H23" s="2292" t="s">
        <v>105</v>
      </c>
      <c r="I23" s="47"/>
      <c r="J23" s="699">
        <v>46.10781122299537</v>
      </c>
    </row>
    <row r="24" ht="18" customHeight="1" x14ac:dyDescent="0.2">
      <c r="B24" s="38" t="s">
        <v>1945</v>
      </c>
      <c r="C24" s="2313"/>
      <c r="D24" s="39">
        <v>6.2196246189266695</v>
      </c>
      <c r="E24" s="39">
        <v>0.381487857142857</v>
      </c>
      <c r="F24" s="2294" t="s">
        <v>105</v>
      </c>
      <c r="G24" s="2294" t="s">
        <v>105</v>
      </c>
      <c r="H24" s="2295" t="s">
        <v>105</v>
      </c>
      <c r="I24" s="80"/>
      <c r="J24" s="716">
        <v>275.2437714728038</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6800000</v>
      </c>
      <c r="D10" s="2334"/>
      <c r="E10" s="120">
        <v>0.00007771234253755976</v>
      </c>
      <c r="F10" s="2335">
        <v>462.3440139294115</v>
      </c>
      <c r="G10" s="2336">
        <v>-16.5249788314987</v>
      </c>
      <c r="H10" s="2337">
        <v>-49.5749364944962</v>
      </c>
      <c r="I10" s="355"/>
    </row>
    <row r="11" ht="18" customHeight="1" x14ac:dyDescent="0.2">
      <c r="B11" s="2338" t="s">
        <v>1971</v>
      </c>
      <c r="C11" s="119">
        <v>6800000</v>
      </c>
      <c r="D11" s="1943">
        <v>1</v>
      </c>
      <c r="E11" s="119">
        <v>0.00007771234253755976</v>
      </c>
      <c r="F11" s="1943">
        <v>462.3440139294115</v>
      </c>
      <c r="G11" s="2339">
        <v>-16.5249788314987</v>
      </c>
      <c r="H11" s="2340">
        <v>-49.5749364944962</v>
      </c>
      <c r="I11" s="355"/>
    </row>
    <row r="12" ht="18" customHeight="1" x14ac:dyDescent="0.2">
      <c r="B12" s="2341" t="s">
        <v>1972</v>
      </c>
      <c r="C12" s="1943">
        <v>210800</v>
      </c>
      <c r="D12" s="1943">
        <v>1</v>
      </c>
      <c r="E12" s="119" t="s">
        <v>107</v>
      </c>
      <c r="F12" s="1943" t="s">
        <v>107</v>
      </c>
      <c r="G12" s="2342"/>
      <c r="H12" s="2343"/>
      <c r="I12" s="355"/>
    </row>
    <row r="13" ht="18" customHeight="1" x14ac:dyDescent="0.2">
      <c r="B13" s="2341" t="s">
        <v>1973</v>
      </c>
      <c r="C13" s="1943">
        <v>1958400</v>
      </c>
      <c r="D13" s="1943">
        <v>1</v>
      </c>
      <c r="E13" s="119" t="s">
        <v>107</v>
      </c>
      <c r="F13" s="1943" t="s">
        <v>107</v>
      </c>
      <c r="G13" s="2342"/>
      <c r="H13" s="2343"/>
      <c r="I13" s="355"/>
    </row>
    <row r="14" ht="18" customHeight="1" x14ac:dyDescent="0.2">
      <c r="B14" s="2341" t="s">
        <v>1974</v>
      </c>
      <c r="C14" s="1943">
        <v>2312000</v>
      </c>
      <c r="D14" s="1943">
        <v>1</v>
      </c>
      <c r="E14" s="119" t="s">
        <v>107</v>
      </c>
      <c r="F14" s="1943" t="s">
        <v>107</v>
      </c>
      <c r="G14" s="2342"/>
      <c r="H14" s="2343"/>
      <c r="I14" s="355"/>
    </row>
    <row r="15" ht="18" customHeight="1" x14ac:dyDescent="0.2">
      <c r="B15" s="2341" t="s">
        <v>1975</v>
      </c>
      <c r="C15" s="1943">
        <v>2318800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6516.8949999999995</v>
      </c>
      <c r="D10" s="124">
        <v>0.49380210974704974</v>
      </c>
      <c r="E10" s="124">
        <v>0.0498236095563915</v>
      </c>
      <c r="F10" s="124">
        <v>3.2180565</v>
      </c>
      <c r="G10" s="124">
        <v>0.324695232</v>
      </c>
      <c r="H10" s="2372"/>
      <c r="I10" s="959"/>
    </row>
    <row r="11" ht="18" customHeight="1" x14ac:dyDescent="0.2">
      <c r="B11" s="2373" t="s">
        <v>2001</v>
      </c>
      <c r="C11" s="1943">
        <v>2542.153</v>
      </c>
      <c r="D11" s="119" t="s">
        <v>105</v>
      </c>
      <c r="E11" s="119" t="s">
        <v>105</v>
      </c>
      <c r="F11" s="1943" t="s">
        <v>105</v>
      </c>
      <c r="G11" s="1943" t="s">
        <v>105</v>
      </c>
      <c r="H11" s="941"/>
      <c r="I11" s="958"/>
    </row>
    <row r="12" ht="18" customHeight="1" x14ac:dyDescent="0.2">
      <c r="B12" s="2373" t="s">
        <v>2002</v>
      </c>
      <c r="C12" s="1932">
        <v>3974.7419999999997</v>
      </c>
      <c r="D12" s="119">
        <v>0.8096265116075458</v>
      </c>
      <c r="E12" s="119">
        <v>0.081689637214189</v>
      </c>
      <c r="F12" s="1932">
        <v>3.2180565</v>
      </c>
      <c r="G12" s="1932">
        <v>0.324695232</v>
      </c>
      <c r="H12" s="941"/>
      <c r="I12" s="2374"/>
    </row>
    <row r="13" ht="18" customHeight="1" x14ac:dyDescent="0.2">
      <c r="B13" s="2375" t="s">
        <v>2003</v>
      </c>
      <c r="C13" s="1943">
        <v>2542.153</v>
      </c>
      <c r="D13" s="119">
        <v>0.8432280629844072</v>
      </c>
      <c r="E13" s="119">
        <v>0.07362526488374224</v>
      </c>
      <c r="F13" s="1943">
        <v>2.14361475</v>
      </c>
      <c r="G13" s="1943">
        <v>0.187166688</v>
      </c>
      <c r="H13" s="2376"/>
      <c r="I13" s="2374"/>
    </row>
    <row r="14" ht="18" customHeight="1" x14ac:dyDescent="0.2">
      <c r="B14" s="2375" t="s">
        <v>2004</v>
      </c>
      <c r="C14" s="1943">
        <v>1432.589</v>
      </c>
      <c r="D14" s="119">
        <v>0.7500000000000001</v>
      </c>
      <c r="E14" s="119">
        <v>0.09600000000000002</v>
      </c>
      <c r="F14" s="1943">
        <v>1.07444175</v>
      </c>
      <c r="G14" s="1943">
        <v>0.137528544</v>
      </c>
      <c r="H14" s="2376"/>
      <c r="I14" s="2374"/>
    </row>
    <row r="15" ht="18" customHeight="1" x14ac:dyDescent="0.2">
      <c r="B15" s="2377" t="s">
        <v>2005</v>
      </c>
      <c r="C15" s="119">
        <v>42.870000000000005</v>
      </c>
      <c r="D15" s="119">
        <v>1.0999999999999999</v>
      </c>
      <c r="E15" s="119">
        <v>0.046</v>
      </c>
      <c r="F15" s="119">
        <v>0.047157</v>
      </c>
      <c r="G15" s="119">
        <v>0.00197202</v>
      </c>
      <c r="H15" s="2378" t="s">
        <v>1348</v>
      </c>
      <c r="I15" s="2379" t="s">
        <v>1348</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42.870000000000005</v>
      </c>
      <c r="D17" s="119">
        <v>1.0999999999999999</v>
      </c>
      <c r="E17" s="119">
        <v>0.046</v>
      </c>
      <c r="F17" s="2382">
        <v>0.047157</v>
      </c>
      <c r="G17" s="2382">
        <v>0.00197202</v>
      </c>
      <c r="H17" s="2383" t="s">
        <v>1665</v>
      </c>
      <c r="I17" s="2384" t="s">
        <v>1665</v>
      </c>
    </row>
    <row r="18" ht="18" customHeight="1" x14ac:dyDescent="0.25">
      <c r="B18" s="2385" t="s">
        <v>2008</v>
      </c>
      <c r="C18" s="2386">
        <v>0.295</v>
      </c>
      <c r="D18" s="418">
        <v>1.0999999999999999</v>
      </c>
      <c r="E18" s="418">
        <v>0.046000000000000006</v>
      </c>
      <c r="F18" s="2386">
        <v>0.0003245</v>
      </c>
      <c r="G18" s="2386">
        <v>0.00001357</v>
      </c>
      <c r="H18" s="2387" t="s">
        <v>107</v>
      </c>
      <c r="I18" s="2388" t="s">
        <v>107</v>
      </c>
    </row>
    <row r="19" ht="18" customHeight="1" x14ac:dyDescent="0.25">
      <c r="B19" s="2385" t="s">
        <v>2009</v>
      </c>
      <c r="C19" s="2386">
        <v>42.575</v>
      </c>
      <c r="D19" s="418">
        <v>1.0999999999999999</v>
      </c>
      <c r="E19" s="418">
        <v>0.046</v>
      </c>
      <c r="F19" s="2386">
        <v>0.0468325</v>
      </c>
      <c r="G19" s="2386">
        <v>0.00195845</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24.874</v>
      </c>
      <c r="D17" s="429" t="s">
        <v>164</v>
      </c>
      <c r="E17" s="429">
        <v>6.169255298122538</v>
      </c>
      <c r="F17" s="429">
        <v>0.3181849948705476</v>
      </c>
      <c r="G17" s="429" t="s">
        <v>164</v>
      </c>
      <c r="H17" s="429">
        <v>0.1534540562855</v>
      </c>
      <c r="I17" s="2423">
        <v>0.00791453356241</v>
      </c>
    </row>
    <row r="18" ht="18" customHeight="1" x14ac:dyDescent="0.2">
      <c r="B18" s="2418" t="s">
        <v>2033</v>
      </c>
      <c r="C18" s="429">
        <v>24.874</v>
      </c>
      <c r="D18" s="429">
        <v>905.6205616853059</v>
      </c>
      <c r="E18" s="429">
        <v>6.169255298122538</v>
      </c>
      <c r="F18" s="429">
        <v>0.3181849948705476</v>
      </c>
      <c r="G18" s="429">
        <v>22.5264058513603</v>
      </c>
      <c r="H18" s="429">
        <v>0.1534540562855</v>
      </c>
      <c r="I18" s="2423">
        <v>0.00791453356241</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24.874</v>
      </c>
      <c r="D20" s="429">
        <v>905.6205616853059</v>
      </c>
      <c r="E20" s="429">
        <v>6.169255298122538</v>
      </c>
      <c r="F20" s="429">
        <v>0.3181849948705476</v>
      </c>
      <c r="G20" s="2429">
        <v>22.5264058513603</v>
      </c>
      <c r="H20" s="2429">
        <v>0.1534540562855</v>
      </c>
      <c r="I20" s="2430">
        <v>0.00791453356241</v>
      </c>
    </row>
    <row r="21" ht="18" customHeight="1" x14ac:dyDescent="0.2">
      <c r="B21" s="2431" t="s">
        <v>2036</v>
      </c>
      <c r="C21" s="2426">
        <v>24.874</v>
      </c>
      <c r="D21" s="429">
        <v>905.6205616853059</v>
      </c>
      <c r="E21" s="429">
        <v>6.169255298122538</v>
      </c>
      <c r="F21" s="429">
        <v>0.3181849948705476</v>
      </c>
      <c r="G21" s="2426">
        <v>22.5264058513603</v>
      </c>
      <c r="H21" s="2426">
        <v>0.1534540562855</v>
      </c>
      <c r="I21" s="2432">
        <v>0.00791453356241</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920.6</v>
      </c>
      <c r="D10" s="540">
        <v>422.3</v>
      </c>
      <c r="E10" s="540" t="s">
        <v>107</v>
      </c>
      <c r="F10" s="2453">
        <v>0.04679270854502187</v>
      </c>
      <c r="G10" s="1934" t="s">
        <v>107</v>
      </c>
      <c r="H10" s="2454">
        <v>4.380748286547134</v>
      </c>
      <c r="I10" s="2455">
        <v>1.4331545276085713</v>
      </c>
      <c r="J10" s="2455" t="s">
        <v>107</v>
      </c>
      <c r="K10" s="2456">
        <v>-2.4013596</v>
      </c>
      <c r="L10" s="141">
        <v>-36.2952596</v>
      </c>
      <c r="N10" s="2449" t="s">
        <v>2069</v>
      </c>
      <c r="O10" s="2450" t="s">
        <v>117</v>
      </c>
    </row>
    <row r="11" ht="18" customHeight="1" x14ac:dyDescent="0.2">
      <c r="B11" s="2333" t="s">
        <v>1944</v>
      </c>
      <c r="C11" s="540">
        <v>189.0208</v>
      </c>
      <c r="D11" s="540" t="s">
        <v>120</v>
      </c>
      <c r="E11" s="540" t="s">
        <v>107</v>
      </c>
      <c r="F11" s="557">
        <v>0.0019999999999999996</v>
      </c>
      <c r="G11" s="557" t="s">
        <v>107</v>
      </c>
      <c r="H11" s="167">
        <v>0.3780416</v>
      </c>
      <c r="I11" s="167">
        <v>0.13404772235092594</v>
      </c>
      <c r="J11" s="167" t="s">
        <v>107</v>
      </c>
      <c r="K11" s="2457" t="s">
        <v>120</v>
      </c>
      <c r="L11" s="141" t="s">
        <v>107</v>
      </c>
      <c r="N11" s="1089" t="s">
        <v>2070</v>
      </c>
      <c r="O11" s="2450" t="s">
        <v>117</v>
      </c>
    </row>
    <row r="12" ht="18" customHeight="1" x14ac:dyDescent="0.25">
      <c r="B12" s="2333" t="s">
        <v>2071</v>
      </c>
      <c r="C12" s="557">
        <v>136.22230746166667</v>
      </c>
      <c r="D12" s="557" t="s">
        <v>117</v>
      </c>
      <c r="E12" s="557">
        <v>56.30782691286348</v>
      </c>
      <c r="F12" s="532">
        <v>0.04565790093283282</v>
      </c>
      <c r="G12" s="119">
        <v>0.004311389966721337</v>
      </c>
      <c r="H12" s="119">
        <v>6.2196246189266695</v>
      </c>
      <c r="I12" s="119" t="s">
        <v>164</v>
      </c>
      <c r="J12" s="119">
        <v>0.381487857142857</v>
      </c>
      <c r="K12" s="2458" t="s">
        <v>164</v>
      </c>
      <c r="L12" s="2379" t="s">
        <v>164</v>
      </c>
      <c r="N12" s="1102" t="s">
        <v>2072</v>
      </c>
      <c r="O12" s="2459" t="s">
        <v>117</v>
      </c>
    </row>
    <row r="13" ht="18" customHeight="1" x14ac:dyDescent="0.25">
      <c r="B13" s="2460" t="s">
        <v>2073</v>
      </c>
      <c r="C13" s="2461">
        <v>8.84</v>
      </c>
      <c r="D13" s="2461" t="s">
        <v>117</v>
      </c>
      <c r="E13" s="2461" t="s">
        <v>107</v>
      </c>
      <c r="F13" s="2462">
        <v>0.30010407352941176</v>
      </c>
      <c r="G13" s="2462" t="s">
        <v>105</v>
      </c>
      <c r="H13" s="2463">
        <v>2.65292001</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127.38230746166667</v>
      </c>
      <c r="D14" s="2461" t="s">
        <v>117</v>
      </c>
      <c r="E14" s="2461">
        <v>56.30782691286348</v>
      </c>
      <c r="F14" s="2462">
        <v>0.028000000000000025</v>
      </c>
      <c r="G14" s="2462">
        <v>0.004311389966721337</v>
      </c>
      <c r="H14" s="2463">
        <v>3.56670460892667</v>
      </c>
      <c r="I14" s="2463" t="s">
        <v>117</v>
      </c>
      <c r="J14" s="2463">
        <v>0.381487857142857</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185977.9479729924</v>
      </c>
      <c r="D10" s="2498">
        <v>1185.8847619403762</v>
      </c>
      <c r="E10" s="2498">
        <v>61.38141592996344</v>
      </c>
      <c r="F10" s="2498">
        <v>8078.786955719662</v>
      </c>
      <c r="G10" s="2498">
        <v>2282.044304147844</v>
      </c>
      <c r="H10" s="2498" t="s">
        <v>105</v>
      </c>
      <c r="I10" s="2498">
        <v>0.011424</v>
      </c>
      <c r="J10" s="2499" t="s">
        <v>109</v>
      </c>
      <c r="K10" s="2498">
        <v>384.7854694774219</v>
      </c>
      <c r="L10" s="2498">
        <v>713.1695091698455</v>
      </c>
      <c r="M10" s="2498">
        <v>302.87500582514804</v>
      </c>
      <c r="N10" s="2500">
        <v>15.981944916832537</v>
      </c>
      <c r="O10" s="2501">
        <v>246078.09178863076</v>
      </c>
    </row>
    <row r="11" ht="18" customHeight="1" x14ac:dyDescent="0.25">
      <c r="B11" s="2502" t="s">
        <v>2095</v>
      </c>
      <c r="C11" s="2503">
        <v>172303.49597888283</v>
      </c>
      <c r="D11" s="2504">
        <v>130.1837916070587</v>
      </c>
      <c r="E11" s="2504">
        <v>1.8596515899667267</v>
      </c>
      <c r="F11" s="2505"/>
      <c r="G11" s="2505"/>
      <c r="H11" s="2506"/>
      <c r="I11" s="2505"/>
      <c r="J11" s="2506"/>
      <c r="K11" s="2504">
        <v>334.05722596407645</v>
      </c>
      <c r="L11" s="2504">
        <v>704.8236147891342</v>
      </c>
      <c r="M11" s="2504">
        <v>157.21075782971087</v>
      </c>
      <c r="N11" s="2507">
        <v>15.50694369893921</v>
      </c>
      <c r="O11" s="2508">
        <v>176441.44981522165</v>
      </c>
    </row>
    <row r="12" ht="18" customHeight="1" x14ac:dyDescent="0.25">
      <c r="B12" s="2509" t="s">
        <v>2096</v>
      </c>
      <c r="C12" s="2510">
        <v>171807.3084893855</v>
      </c>
      <c r="D12" s="2511">
        <v>54.28457114705873</v>
      </c>
      <c r="E12" s="2511">
        <v>1.8596515899667267</v>
      </c>
      <c r="F12" s="49"/>
      <c r="G12" s="49"/>
      <c r="H12" s="49"/>
      <c r="I12" s="49"/>
      <c r="J12" s="49"/>
      <c r="K12" s="2511">
        <v>333.78457396407646</v>
      </c>
      <c r="L12" s="2511">
        <v>703.6323961224675</v>
      </c>
      <c r="M12" s="2511">
        <v>137.0046946925137</v>
      </c>
      <c r="N12" s="2512">
        <v>15.35225369893921</v>
      </c>
      <c r="O12" s="2513">
        <v>173820.08415284433</v>
      </c>
    </row>
    <row r="13" ht="18" customHeight="1" x14ac:dyDescent="0.25">
      <c r="B13" s="2514" t="s">
        <v>2097</v>
      </c>
      <c r="C13" s="2510">
        <v>63475.239326769864</v>
      </c>
      <c r="D13" s="2511">
        <v>4.074619080784682</v>
      </c>
      <c r="E13" s="2511">
        <v>0.6228562319629097</v>
      </c>
      <c r="F13" s="49"/>
      <c r="G13" s="49"/>
      <c r="H13" s="49"/>
      <c r="I13" s="49"/>
      <c r="J13" s="49"/>
      <c r="K13" s="2511">
        <v>15.646682805453851</v>
      </c>
      <c r="L13" s="2511">
        <v>1.405401355488662</v>
      </c>
      <c r="M13" s="2511">
        <v>0.5749870634433062</v>
      </c>
      <c r="N13" s="2512">
        <v>1.0683091238958642</v>
      </c>
      <c r="O13" s="2515">
        <v>63754.38556250201</v>
      </c>
    </row>
    <row r="14" ht="18" customHeight="1" x14ac:dyDescent="0.25">
      <c r="B14" s="2514" t="s">
        <v>2098</v>
      </c>
      <c r="C14" s="2510">
        <v>27115.79593549281</v>
      </c>
      <c r="D14" s="2516">
        <v>2.6646997434244986</v>
      </c>
      <c r="E14" s="2516">
        <v>0.09893225295334533</v>
      </c>
      <c r="F14" s="508"/>
      <c r="G14" s="508"/>
      <c r="H14" s="508"/>
      <c r="I14" s="508"/>
      <c r="J14" s="49"/>
      <c r="K14" s="2516">
        <v>50.09342754057038</v>
      </c>
      <c r="L14" s="2516">
        <v>48.7550210808254</v>
      </c>
      <c r="M14" s="2516">
        <v>7.916003802315535</v>
      </c>
      <c r="N14" s="2517">
        <v>5.861844306094044</v>
      </c>
      <c r="O14" s="2518">
        <v>27216.624575341335</v>
      </c>
    </row>
    <row r="15" ht="18" customHeight="1" x14ac:dyDescent="0.25">
      <c r="B15" s="2514" t="s">
        <v>2099</v>
      </c>
      <c r="C15" s="2510">
        <v>31631.996887460355</v>
      </c>
      <c r="D15" s="2511">
        <v>4.874042059858799</v>
      </c>
      <c r="E15" s="2511">
        <v>0.9174876374103429</v>
      </c>
      <c r="F15" s="49"/>
      <c r="G15" s="49"/>
      <c r="H15" s="49"/>
      <c r="I15" s="49"/>
      <c r="J15" s="49"/>
      <c r="K15" s="2511">
        <v>195.3377681308952</v>
      </c>
      <c r="L15" s="2511">
        <v>471.9292563186933</v>
      </c>
      <c r="M15" s="2511">
        <v>101.29927018087646</v>
      </c>
      <c r="N15" s="2512">
        <v>5.968177198675557</v>
      </c>
      <c r="O15" s="2515">
        <v>32011.60428905014</v>
      </c>
    </row>
    <row r="16" ht="18" customHeight="1" x14ac:dyDescent="0.25">
      <c r="B16" s="2514" t="s">
        <v>2100</v>
      </c>
      <c r="C16" s="2510">
        <v>49279.75167696248</v>
      </c>
      <c r="D16" s="2511">
        <v>42.64227605319074</v>
      </c>
      <c r="E16" s="2511">
        <v>0.20302742509012878</v>
      </c>
      <c r="F16" s="49"/>
      <c r="G16" s="49"/>
      <c r="H16" s="49"/>
      <c r="I16" s="49"/>
      <c r="J16" s="49"/>
      <c r="K16" s="2511">
        <v>72.70669548715708</v>
      </c>
      <c r="L16" s="2511">
        <v>181.54271736746023</v>
      </c>
      <c r="M16" s="2511">
        <v>27.214433645878394</v>
      </c>
      <c r="N16" s="2512">
        <v>2.4539230702737456</v>
      </c>
      <c r="O16" s="2515">
        <v>50527.537674100706</v>
      </c>
    </row>
    <row r="17" ht="18" customHeight="1" x14ac:dyDescent="0.25">
      <c r="B17" s="2514" t="s">
        <v>2101</v>
      </c>
      <c r="C17" s="2510">
        <v>304.5246627</v>
      </c>
      <c r="D17" s="2511">
        <v>0.0289342098</v>
      </c>
      <c r="E17" s="2511">
        <v>0.01734804255</v>
      </c>
      <c r="F17" s="49"/>
      <c r="G17" s="49"/>
      <c r="H17" s="49"/>
      <c r="I17" s="49"/>
      <c r="J17" s="49"/>
      <c r="K17" s="2511" t="s">
        <v>98</v>
      </c>
      <c r="L17" s="2511" t="s">
        <v>98</v>
      </c>
      <c r="M17" s="2511" t="s">
        <v>98</v>
      </c>
      <c r="N17" s="2512" t="s">
        <v>98</v>
      </c>
      <c r="O17" s="2515">
        <v>309.93205185015</v>
      </c>
    </row>
    <row r="18" ht="18" customHeight="1" x14ac:dyDescent="0.25">
      <c r="B18" s="2509" t="s">
        <v>108</v>
      </c>
      <c r="C18" s="2510">
        <v>496.187489497337</v>
      </c>
      <c r="D18" s="2511">
        <v>75.89922046</v>
      </c>
      <c r="E18" s="2511" t="s">
        <v>109</v>
      </c>
      <c r="F18" s="49"/>
      <c r="G18" s="49"/>
      <c r="H18" s="49"/>
      <c r="I18" s="49"/>
      <c r="J18" s="49"/>
      <c r="K18" s="2511">
        <v>0.272652</v>
      </c>
      <c r="L18" s="2511">
        <v>1.19121866666667</v>
      </c>
      <c r="M18" s="2511">
        <v>20.206063137197148</v>
      </c>
      <c r="N18" s="2512">
        <v>0.15469</v>
      </c>
      <c r="O18" s="2515">
        <v>2621.365662377337</v>
      </c>
    </row>
    <row r="19" ht="18" customHeight="1" x14ac:dyDescent="0.25">
      <c r="B19" s="2514" t="s">
        <v>2102</v>
      </c>
      <c r="C19" s="2519">
        <v>112.015824497337</v>
      </c>
      <c r="D19" s="2520">
        <v>0.4421</v>
      </c>
      <c r="E19" s="2511" t="s">
        <v>105</v>
      </c>
      <c r="F19" s="49"/>
      <c r="G19" s="49"/>
      <c r="H19" s="49"/>
      <c r="I19" s="49"/>
      <c r="J19" s="49"/>
      <c r="K19" s="2511" t="s">
        <v>98</v>
      </c>
      <c r="L19" s="2511" t="s">
        <v>98</v>
      </c>
      <c r="M19" s="2511" t="s">
        <v>98</v>
      </c>
      <c r="N19" s="2512" t="s">
        <v>98</v>
      </c>
      <c r="O19" s="2515">
        <v>124.39462449733699</v>
      </c>
    </row>
    <row r="20" ht="18" customHeight="1" x14ac:dyDescent="0.25">
      <c r="B20" s="2521" t="s">
        <v>2103</v>
      </c>
      <c r="C20" s="2519">
        <v>384.171665</v>
      </c>
      <c r="D20" s="2522">
        <v>75.45712046</v>
      </c>
      <c r="E20" s="2511" t="s">
        <v>109</v>
      </c>
      <c r="F20" s="508"/>
      <c r="G20" s="508"/>
      <c r="H20" s="508"/>
      <c r="I20" s="508"/>
      <c r="J20" s="49"/>
      <c r="K20" s="2516">
        <v>0.272652</v>
      </c>
      <c r="L20" s="2516">
        <v>1.19121866666667</v>
      </c>
      <c r="M20" s="2516">
        <v>20.206063137197148</v>
      </c>
      <c r="N20" s="2517">
        <v>0.15469</v>
      </c>
      <c r="O20" s="2518">
        <v>2496.97103788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10125.571781203073</v>
      </c>
      <c r="D22" s="2528">
        <v>12.978545329416315</v>
      </c>
      <c r="E22" s="2504">
        <v>24.480847065068005</v>
      </c>
      <c r="F22" s="2504">
        <v>8078.786955719662</v>
      </c>
      <c r="G22" s="2504">
        <v>2282.044304147844</v>
      </c>
      <c r="H22" s="2504" t="s">
        <v>105</v>
      </c>
      <c r="I22" s="2504">
        <v>0.011424</v>
      </c>
      <c r="J22" s="2504" t="s">
        <v>109</v>
      </c>
      <c r="K22" s="2504">
        <v>1.86199165145767</v>
      </c>
      <c r="L22" s="2504">
        <v>5.7104602933265</v>
      </c>
      <c r="M22" s="2504">
        <v>78.13079810259956</v>
      </c>
      <c r="N22" s="2507">
        <v>0.46477480000000004</v>
      </c>
      <c r="O22" s="2508">
        <v>27605.690782537255</v>
      </c>
    </row>
    <row r="23" ht="18" customHeight="1" x14ac:dyDescent="0.25">
      <c r="B23" s="2509" t="s">
        <v>2106</v>
      </c>
      <c r="C23" s="2519">
        <v>1461.081438733931</v>
      </c>
      <c r="D23" s="2520" t="s">
        <v>105</v>
      </c>
      <c r="E23" s="2511" t="s">
        <v>105</v>
      </c>
      <c r="F23" s="196"/>
      <c r="G23" s="196"/>
      <c r="H23" s="196"/>
      <c r="I23" s="196"/>
      <c r="J23" s="49"/>
      <c r="K23" s="2529">
        <v>0.110021</v>
      </c>
      <c r="L23" s="2529">
        <v>0.181882</v>
      </c>
      <c r="M23" s="2529">
        <v>0.25179050393250496</v>
      </c>
      <c r="N23" s="2530">
        <v>0.1371838</v>
      </c>
      <c r="O23" s="2513">
        <v>1461.081438733931</v>
      </c>
    </row>
    <row r="24" ht="18" customHeight="1" x14ac:dyDescent="0.25">
      <c r="B24" s="2509" t="s">
        <v>859</v>
      </c>
      <c r="C24" s="2519">
        <v>8022.836697178842</v>
      </c>
      <c r="D24" s="2520">
        <v>10.96324380141604</v>
      </c>
      <c r="E24" s="2511">
        <v>23.798704355684105</v>
      </c>
      <c r="F24" s="2511">
        <v>7546.876</v>
      </c>
      <c r="G24" s="2511" t="s">
        <v>105</v>
      </c>
      <c r="H24" s="2511" t="s">
        <v>105</v>
      </c>
      <c r="I24" s="2511" t="s">
        <v>105</v>
      </c>
      <c r="J24" s="2531" t="s">
        <v>105</v>
      </c>
      <c r="K24" s="2511">
        <v>1.68636063643067</v>
      </c>
      <c r="L24" s="2511" t="s">
        <v>98</v>
      </c>
      <c r="M24" s="2511">
        <v>5.1741558</v>
      </c>
      <c r="N24" s="2512" t="s">
        <v>98</v>
      </c>
      <c r="O24" s="2515">
        <v>22183.34017787478</v>
      </c>
    </row>
    <row r="25" ht="18" customHeight="1" x14ac:dyDescent="0.25">
      <c r="B25" s="2509" t="s">
        <v>632</v>
      </c>
      <c r="C25" s="2519">
        <v>393.288748</v>
      </c>
      <c r="D25" s="2520" t="s">
        <v>109</v>
      </c>
      <c r="E25" s="2511" t="s">
        <v>117</v>
      </c>
      <c r="F25" s="2511" t="s">
        <v>105</v>
      </c>
      <c r="G25" s="2511">
        <v>2219.6166000000003</v>
      </c>
      <c r="H25" s="2511" t="s">
        <v>105</v>
      </c>
      <c r="I25" s="2511" t="s">
        <v>117</v>
      </c>
      <c r="J25" s="2511" t="s">
        <v>117</v>
      </c>
      <c r="K25" s="2511">
        <v>0.000191</v>
      </c>
      <c r="L25" s="2511">
        <v>3.635138</v>
      </c>
      <c r="M25" s="2511">
        <v>1.35925518</v>
      </c>
      <c r="N25" s="2512">
        <v>0.251666</v>
      </c>
      <c r="O25" s="2515">
        <v>2612.9053480000002</v>
      </c>
    </row>
    <row r="26" ht="18" customHeight="1" x14ac:dyDescent="0.25">
      <c r="B26" s="2509" t="s">
        <v>2107</v>
      </c>
      <c r="C26" s="2519">
        <v>198.6433862902991</v>
      </c>
      <c r="D26" s="2532">
        <v>0.0063230561009</v>
      </c>
      <c r="E26" s="2531" t="s">
        <v>105</v>
      </c>
      <c r="F26" s="49"/>
      <c r="G26" s="49"/>
      <c r="H26" s="49"/>
      <c r="I26" s="49"/>
      <c r="J26" s="49"/>
      <c r="K26" s="2511" t="s">
        <v>105</v>
      </c>
      <c r="L26" s="2511" t="s">
        <v>105</v>
      </c>
      <c r="M26" s="2511">
        <v>66.77259611829264</v>
      </c>
      <c r="N26" s="2512" t="s">
        <v>164</v>
      </c>
      <c r="O26" s="2515">
        <v>198.8204318611243</v>
      </c>
    </row>
    <row r="27" ht="18" customHeight="1" x14ac:dyDescent="0.25">
      <c r="B27" s="2509" t="s">
        <v>2108</v>
      </c>
      <c r="C27" s="882"/>
      <c r="D27" s="2525"/>
      <c r="E27" s="2531" t="s">
        <v>117</v>
      </c>
      <c r="F27" s="2516" t="s">
        <v>105</v>
      </c>
      <c r="G27" s="2516">
        <v>62.42770414784344</v>
      </c>
      <c r="H27" s="2516" t="s">
        <v>105</v>
      </c>
      <c r="I27" s="2516"/>
      <c r="J27" s="2531" t="s">
        <v>107</v>
      </c>
      <c r="K27" s="508"/>
      <c r="L27" s="508"/>
      <c r="M27" s="508"/>
      <c r="N27" s="1466"/>
      <c r="O27" s="2518">
        <v>62.42770414784344</v>
      </c>
    </row>
    <row r="28" ht="18" customHeight="1" x14ac:dyDescent="0.25">
      <c r="B28" s="2509" t="s">
        <v>2109</v>
      </c>
      <c r="C28" s="882"/>
      <c r="D28" s="2525"/>
      <c r="E28" s="508"/>
      <c r="F28" s="2516">
        <v>531.9109557196609</v>
      </c>
      <c r="G28" s="2516" t="s">
        <v>105</v>
      </c>
      <c r="H28" s="2516" t="s">
        <v>105</v>
      </c>
      <c r="I28" s="2516"/>
      <c r="J28" s="2531"/>
      <c r="K28" s="508"/>
      <c r="L28" s="508"/>
      <c r="M28" s="508"/>
      <c r="N28" s="1466"/>
      <c r="O28" s="2518">
        <v>531.9109557196609</v>
      </c>
    </row>
    <row r="29" ht="18" customHeight="1" x14ac:dyDescent="0.25">
      <c r="B29" s="2509" t="s">
        <v>657</v>
      </c>
      <c r="C29" s="2533">
        <v>0.410875</v>
      </c>
      <c r="D29" s="2534">
        <v>2.008978471899375</v>
      </c>
      <c r="E29" s="2535">
        <v>0.6821427093838988</v>
      </c>
      <c r="F29" s="2516" t="s">
        <v>105</v>
      </c>
      <c r="G29" s="2516" t="s">
        <v>105</v>
      </c>
      <c r="H29" s="2516" t="s">
        <v>105</v>
      </c>
      <c r="I29" s="2516">
        <v>0.011424</v>
      </c>
      <c r="J29" s="2531"/>
      <c r="K29" s="2535">
        <v>0.065419015027</v>
      </c>
      <c r="L29" s="2535">
        <v>1.8934402933265</v>
      </c>
      <c r="M29" s="2535">
        <v>0.4593729708744003</v>
      </c>
      <c r="N29" s="2536">
        <v>0.075925</v>
      </c>
      <c r="O29" s="2518">
        <v>505.8940901999157</v>
      </c>
    </row>
    <row r="30" ht="18" customHeight="1" x14ac:dyDescent="0.25">
      <c r="B30" s="2537" t="s">
        <v>2110</v>
      </c>
      <c r="C30" s="2538">
        <v>49.310636</v>
      </c>
      <c r="D30" s="2539" t="s">
        <v>105</v>
      </c>
      <c r="E30" s="2540" t="s">
        <v>105</v>
      </c>
      <c r="F30" s="2540" t="s">
        <v>105</v>
      </c>
      <c r="G30" s="2540" t="s">
        <v>105</v>
      </c>
      <c r="H30" s="2540" t="s">
        <v>105</v>
      </c>
      <c r="I30" s="2540"/>
      <c r="J30" s="2541"/>
      <c r="K30" s="2540" t="s">
        <v>105</v>
      </c>
      <c r="L30" s="2540" t="s">
        <v>105</v>
      </c>
      <c r="M30" s="2540">
        <v>4.1136275295</v>
      </c>
      <c r="N30" s="2542" t="s">
        <v>105</v>
      </c>
      <c r="O30" s="2543">
        <v>49.310636</v>
      </c>
    </row>
    <row r="31" ht="18" customHeight="1" x14ac:dyDescent="0.25">
      <c r="B31" s="2544" t="s">
        <v>2111</v>
      </c>
      <c r="C31" s="2545">
        <v>113.51799614922346</v>
      </c>
      <c r="D31" s="2546">
        <v>544.8914409707304</v>
      </c>
      <c r="E31" s="2547">
        <v>32.36615119526394</v>
      </c>
      <c r="F31" s="2548"/>
      <c r="G31" s="2548"/>
      <c r="H31" s="2548"/>
      <c r="I31" s="2548"/>
      <c r="J31" s="2548"/>
      <c r="K31" s="2549">
        <v>48.81417149712808</v>
      </c>
      <c r="L31" s="2549" t="s">
        <v>164</v>
      </c>
      <c r="M31" s="2549">
        <v>66.1656980469964</v>
      </c>
      <c r="N31" s="2550" t="s">
        <v>105</v>
      </c>
      <c r="O31" s="2551">
        <v>23947.508410074617</v>
      </c>
    </row>
    <row r="32" ht="18" customHeight="1" x14ac:dyDescent="0.25">
      <c r="B32" s="2552" t="s">
        <v>2112</v>
      </c>
      <c r="C32" s="882"/>
      <c r="D32" s="2553">
        <v>344.41194192826885</v>
      </c>
      <c r="E32" s="196"/>
      <c r="F32" s="1528"/>
      <c r="G32" s="1528"/>
      <c r="H32" s="712"/>
      <c r="I32" s="1528"/>
      <c r="J32" s="712"/>
      <c r="K32" s="196"/>
      <c r="L32" s="196"/>
      <c r="M32" s="196"/>
      <c r="N32" s="721"/>
      <c r="O32" s="2513">
        <v>9643.534373991528</v>
      </c>
    </row>
    <row r="33" ht="18" customHeight="1" x14ac:dyDescent="0.25">
      <c r="B33" s="2552" t="s">
        <v>2113</v>
      </c>
      <c r="C33" s="882"/>
      <c r="D33" s="2520">
        <v>200.47949904246153</v>
      </c>
      <c r="E33" s="2520">
        <v>3.0950958943503513</v>
      </c>
      <c r="F33" s="1528"/>
      <c r="G33" s="1528"/>
      <c r="H33" s="1528"/>
      <c r="I33" s="1528"/>
      <c r="J33" s="1528"/>
      <c r="K33" s="49"/>
      <c r="L33" s="49"/>
      <c r="M33" s="2554">
        <v>59.46013705417364</v>
      </c>
      <c r="N33" s="698"/>
      <c r="O33" s="2515">
        <v>6433.626385191766</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29.271055300913588</v>
      </c>
      <c r="F35" s="1528"/>
      <c r="G35" s="1528"/>
      <c r="H35" s="1528"/>
      <c r="I35" s="1528"/>
      <c r="J35" s="1528"/>
      <c r="K35" s="2554">
        <v>5.324521715636374</v>
      </c>
      <c r="L35" s="2554" t="s">
        <v>105</v>
      </c>
      <c r="M35" s="2554">
        <v>0.0021849029178975</v>
      </c>
      <c r="N35" s="698"/>
      <c r="O35" s="2515">
        <v>7756.8296547421005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110.5558532920806</v>
      </c>
      <c r="D38" s="2558"/>
      <c r="E38" s="2558"/>
      <c r="F38" s="2525"/>
      <c r="G38" s="2525"/>
      <c r="H38" s="2525"/>
      <c r="I38" s="2525"/>
      <c r="J38" s="2525"/>
      <c r="K38" s="49"/>
      <c r="L38" s="49"/>
      <c r="M38" s="49"/>
      <c r="N38" s="1466"/>
      <c r="O38" s="2518">
        <v>110.5558532920806</v>
      </c>
    </row>
    <row r="39" ht="18" customHeight="1" x14ac:dyDescent="0.25">
      <c r="B39" s="2557" t="s">
        <v>986</v>
      </c>
      <c r="C39" s="2559">
        <v>2.96214285714286</v>
      </c>
      <c r="D39" s="2558"/>
      <c r="E39" s="2558"/>
      <c r="F39" s="2525"/>
      <c r="G39" s="2525"/>
      <c r="H39" s="2525"/>
      <c r="I39" s="2525"/>
      <c r="J39" s="2525"/>
      <c r="K39" s="49"/>
      <c r="L39" s="49"/>
      <c r="M39" s="49"/>
      <c r="N39" s="1466"/>
      <c r="O39" s="2518">
        <v>2.96214285714286</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43.48964978149171</v>
      </c>
      <c r="L41" s="2554" t="s">
        <v>117</v>
      </c>
      <c r="M41" s="2554">
        <v>6.70337608990486</v>
      </c>
      <c r="N41" s="2562" t="s">
        <v>105</v>
      </c>
      <c r="O41" s="2543" t="s">
        <v>105</v>
      </c>
    </row>
    <row r="42" ht="18" customHeight="1" x14ac:dyDescent="0.25">
      <c r="B42" s="2544" t="s">
        <v>2120</v>
      </c>
      <c r="C42" s="2527">
        <v>3435.362216757302</v>
      </c>
      <c r="D42" s="2528">
        <v>21.089888042000005</v>
      </c>
      <c r="E42" s="2504">
        <v>0.39149418700000005</v>
      </c>
      <c r="F42" s="2548"/>
      <c r="G42" s="2548"/>
      <c r="H42" s="2548"/>
      <c r="I42" s="2548"/>
      <c r="J42" s="2548"/>
      <c r="K42" s="2563" t="s">
        <v>1341</v>
      </c>
      <c r="L42" s="2563" t="s">
        <v>1341</v>
      </c>
      <c r="M42" s="2564" t="s">
        <v>1341</v>
      </c>
      <c r="N42" s="2565"/>
      <c r="O42" s="2508">
        <v>4129.6250414883025</v>
      </c>
    </row>
    <row r="43" ht="18" customHeight="1" x14ac:dyDescent="0.25">
      <c r="B43" s="2552" t="s">
        <v>2121</v>
      </c>
      <c r="C43" s="2566">
        <v>-2457.538929276224</v>
      </c>
      <c r="D43" s="2567">
        <v>0.08597664000000001</v>
      </c>
      <c r="E43" s="2568">
        <v>0.010569151</v>
      </c>
      <c r="F43" s="2525"/>
      <c r="G43" s="2525"/>
      <c r="H43" s="2525"/>
      <c r="I43" s="2525"/>
      <c r="J43" s="2525"/>
      <c r="K43" s="2554" t="s">
        <v>120</v>
      </c>
      <c r="L43" s="2554" t="s">
        <v>120</v>
      </c>
      <c r="M43" s="2569" t="s">
        <v>120</v>
      </c>
      <c r="N43" s="2570"/>
      <c r="O43" s="2571">
        <v>-2452.330758341224</v>
      </c>
    </row>
    <row r="44" ht="18" customHeight="1" x14ac:dyDescent="0.25">
      <c r="B44" s="2552" t="s">
        <v>2122</v>
      </c>
      <c r="C44" s="2566">
        <v>2841.034823352258</v>
      </c>
      <c r="D44" s="2572">
        <v>0.6938347</v>
      </c>
      <c r="E44" s="2572">
        <v>0.266041</v>
      </c>
      <c r="F44" s="1528"/>
      <c r="G44" s="1528"/>
      <c r="H44" s="1528"/>
      <c r="I44" s="1528"/>
      <c r="J44" s="1528"/>
      <c r="K44" s="2554" t="s">
        <v>120</v>
      </c>
      <c r="L44" s="2554" t="s">
        <v>120</v>
      </c>
      <c r="M44" s="2554" t="s">
        <v>120</v>
      </c>
      <c r="N44" s="2573"/>
      <c r="O44" s="2515">
        <v>2930.963059952258</v>
      </c>
    </row>
    <row r="45" ht="18" customHeight="1" x14ac:dyDescent="0.25">
      <c r="B45" s="2552" t="s">
        <v>2123</v>
      </c>
      <c r="C45" s="2566">
        <v>1714.0151931944897</v>
      </c>
      <c r="D45" s="2572">
        <v>8.987762702000001</v>
      </c>
      <c r="E45" s="2572">
        <v>0.0023684220000000002</v>
      </c>
      <c r="F45" s="1528"/>
      <c r="G45" s="1528"/>
      <c r="H45" s="1528"/>
      <c r="I45" s="1528"/>
      <c r="J45" s="1528"/>
      <c r="K45" s="2554" t="s">
        <v>120</v>
      </c>
      <c r="L45" s="2554" t="s">
        <v>120</v>
      </c>
      <c r="M45" s="2554" t="s">
        <v>120</v>
      </c>
      <c r="N45" s="2573"/>
      <c r="O45" s="2515">
        <v>1966.3001806804898</v>
      </c>
    </row>
    <row r="46" ht="18" customHeight="1" x14ac:dyDescent="0.25">
      <c r="B46" s="2552" t="s">
        <v>2124</v>
      </c>
      <c r="C46" s="2566">
        <v>23.123564493335454</v>
      </c>
      <c r="D46" s="2572">
        <v>11.322314000000002</v>
      </c>
      <c r="E46" s="2572">
        <v>0.006988934</v>
      </c>
      <c r="F46" s="1528"/>
      <c r="G46" s="1528"/>
      <c r="H46" s="1528"/>
      <c r="I46" s="1528"/>
      <c r="J46" s="1528"/>
      <c r="K46" s="2554" t="s">
        <v>120</v>
      </c>
      <c r="L46" s="2554" t="s">
        <v>120</v>
      </c>
      <c r="M46" s="2554" t="s">
        <v>120</v>
      </c>
      <c r="N46" s="2573"/>
      <c r="O46" s="2515">
        <v>342.00042400333547</v>
      </c>
    </row>
    <row r="47" ht="18" customHeight="1" x14ac:dyDescent="0.25">
      <c r="B47" s="2552" t="s">
        <v>2125</v>
      </c>
      <c r="C47" s="2566">
        <v>1086.3413527267653</v>
      </c>
      <c r="D47" s="2572" t="s">
        <v>105</v>
      </c>
      <c r="E47" s="2574">
        <v>0.08321725</v>
      </c>
      <c r="F47" s="1528"/>
      <c r="G47" s="1528"/>
      <c r="H47" s="1528"/>
      <c r="I47" s="1528"/>
      <c r="J47" s="1528"/>
      <c r="K47" s="2554" t="s">
        <v>120</v>
      </c>
      <c r="L47" s="2554" t="s">
        <v>120</v>
      </c>
      <c r="M47" s="2554" t="s">
        <v>120</v>
      </c>
      <c r="N47" s="698"/>
      <c r="O47" s="2515">
        <v>1108.3939239767653</v>
      </c>
    </row>
    <row r="48" ht="18" customHeight="1" x14ac:dyDescent="0.25">
      <c r="B48" s="2552" t="s">
        <v>2126</v>
      </c>
      <c r="C48" s="2566">
        <v>115.55292760001049</v>
      </c>
      <c r="D48" s="2575" t="s">
        <v>105</v>
      </c>
      <c r="E48" s="2576">
        <v>0.02230943</v>
      </c>
      <c r="F48" s="2525"/>
      <c r="G48" s="2525"/>
      <c r="H48" s="2525"/>
      <c r="I48" s="2525"/>
      <c r="J48" s="2525"/>
      <c r="K48" s="2554"/>
      <c r="L48" s="2554"/>
      <c r="M48" s="2554"/>
      <c r="N48" s="1466"/>
      <c r="O48" s="2518">
        <v>121.46492655001049</v>
      </c>
    </row>
    <row r="49" ht="18" customHeight="1" x14ac:dyDescent="0.25">
      <c r="B49" s="2552" t="s">
        <v>2127</v>
      </c>
      <c r="C49" s="2577">
        <v>112.83328466666669</v>
      </c>
      <c r="D49" s="2525"/>
      <c r="E49" s="2525"/>
      <c r="F49" s="2525"/>
      <c r="G49" s="2525"/>
      <c r="H49" s="2525"/>
      <c r="I49" s="2525"/>
      <c r="J49" s="2525"/>
      <c r="K49" s="2525"/>
      <c r="L49" s="2525"/>
      <c r="M49" s="2525"/>
      <c r="N49" s="2578"/>
      <c r="O49" s="2518">
        <v>112.83328466666669</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476.7410959911708</v>
      </c>
      <c r="E51" s="2547">
        <v>2.2832718926647644</v>
      </c>
      <c r="F51" s="2548"/>
      <c r="G51" s="2548"/>
      <c r="H51" s="2548"/>
      <c r="I51" s="2548"/>
      <c r="J51" s="2548"/>
      <c r="K51" s="2549">
        <v>0.052080364759672496</v>
      </c>
      <c r="L51" s="2549">
        <v>2.63543408738477</v>
      </c>
      <c r="M51" s="2549">
        <v>1.3677518458411928</v>
      </c>
      <c r="N51" s="2550">
        <v>0.01022641789332621</v>
      </c>
      <c r="O51" s="2584">
        <v>13953.817739308946</v>
      </c>
    </row>
    <row r="52" ht="18" customHeight="1" x14ac:dyDescent="0.25">
      <c r="B52" s="2585" t="s">
        <v>2130</v>
      </c>
      <c r="C52" s="2555"/>
      <c r="D52" s="2546">
        <v>462.3440139294115</v>
      </c>
      <c r="E52" s="196"/>
      <c r="F52" s="2548"/>
      <c r="G52" s="2548"/>
      <c r="H52" s="2548"/>
      <c r="I52" s="2548"/>
      <c r="J52" s="2548"/>
      <c r="K52" s="2549">
        <v>0.01275</v>
      </c>
      <c r="L52" s="2549">
        <v>1.36028789161727</v>
      </c>
      <c r="M52" s="2549">
        <v>1.2709636410729812</v>
      </c>
      <c r="N52" s="721"/>
      <c r="O52" s="2586">
        <v>12945.632390023522</v>
      </c>
    </row>
    <row r="53" ht="18" customHeight="1" x14ac:dyDescent="0.25">
      <c r="B53" s="2552" t="s">
        <v>2131</v>
      </c>
      <c r="C53" s="2555"/>
      <c r="D53" s="2553">
        <v>3.2652134999999998</v>
      </c>
      <c r="E53" s="2529">
        <v>0.326667252</v>
      </c>
      <c r="F53" s="1528"/>
      <c r="G53" s="1528"/>
      <c r="H53" s="1528"/>
      <c r="I53" s="1528"/>
      <c r="J53" s="1528"/>
      <c r="K53" s="2554">
        <v>0.0077166</v>
      </c>
      <c r="L53" s="2554" t="s">
        <v>105</v>
      </c>
      <c r="M53" s="2554" t="s">
        <v>105</v>
      </c>
      <c r="N53" s="721"/>
      <c r="O53" s="2513">
        <v>177.99279977999998</v>
      </c>
    </row>
    <row r="54" ht="18" customHeight="1" x14ac:dyDescent="0.25">
      <c r="B54" s="2552" t="s">
        <v>2132</v>
      </c>
      <c r="C54" s="2545" t="s">
        <v>109</v>
      </c>
      <c r="D54" s="2520">
        <v>0.1534540562855</v>
      </c>
      <c r="E54" s="2520">
        <v>0.00791453356241</v>
      </c>
      <c r="F54" s="1528"/>
      <c r="G54" s="1528"/>
      <c r="H54" s="1528"/>
      <c r="I54" s="1528"/>
      <c r="J54" s="1528"/>
      <c r="K54" s="2554">
        <v>0.0316137647596725</v>
      </c>
      <c r="L54" s="2554">
        <v>1.2751461957675</v>
      </c>
      <c r="M54" s="2554">
        <v>0.0722367771202067</v>
      </c>
      <c r="N54" s="2556">
        <v>0.01022641789332621</v>
      </c>
      <c r="O54" s="2587">
        <v>6.39406497003265</v>
      </c>
    </row>
    <row r="55" ht="18" customHeight="1" x14ac:dyDescent="0.25">
      <c r="B55" s="2552" t="s">
        <v>2133</v>
      </c>
      <c r="C55" s="882"/>
      <c r="D55" s="2520">
        <v>10.978414505473804</v>
      </c>
      <c r="E55" s="2520">
        <v>1.9486901071023541</v>
      </c>
      <c r="F55" s="1528"/>
      <c r="G55" s="1528"/>
      <c r="H55" s="1528"/>
      <c r="I55" s="1528"/>
      <c r="J55" s="1528"/>
      <c r="K55" s="2554" t="s">
        <v>105</v>
      </c>
      <c r="L55" s="2554" t="s">
        <v>105</v>
      </c>
      <c r="M55" s="2554">
        <v>0.024551427648005</v>
      </c>
      <c r="N55" s="721"/>
      <c r="O55" s="2587">
        <v>823.7984845353903</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44185.32585572</v>
      </c>
      <c r="D60" s="2511">
        <v>3.3149042468999994</v>
      </c>
      <c r="E60" s="2511">
        <v>1.16051517264</v>
      </c>
      <c r="F60" s="49"/>
      <c r="G60" s="49"/>
      <c r="H60" s="49"/>
      <c r="I60" s="49"/>
      <c r="J60" s="49"/>
      <c r="K60" s="2511" t="s">
        <v>120</v>
      </c>
      <c r="L60" s="2511" t="s">
        <v>120</v>
      </c>
      <c r="M60" s="2511" t="s">
        <v>120</v>
      </c>
      <c r="N60" s="2512" t="s">
        <v>120</v>
      </c>
      <c r="O60" s="2515">
        <v>44585.6796953828</v>
      </c>
    </row>
    <row r="61" ht="18" customHeight="1" x14ac:dyDescent="0.25">
      <c r="B61" s="2514" t="s">
        <v>128</v>
      </c>
      <c r="C61" s="2519">
        <v>8161.7127735</v>
      </c>
      <c r="D61" s="2529">
        <v>0.0570749145</v>
      </c>
      <c r="E61" s="2529">
        <v>0.228299658</v>
      </c>
      <c r="F61" s="49"/>
      <c r="G61" s="49"/>
      <c r="H61" s="49"/>
      <c r="I61" s="49"/>
      <c r="J61" s="196"/>
      <c r="K61" s="2529" t="s">
        <v>120</v>
      </c>
      <c r="L61" s="2529" t="s">
        <v>120</v>
      </c>
      <c r="M61" s="2529" t="s">
        <v>120</v>
      </c>
      <c r="N61" s="2530" t="s">
        <v>120</v>
      </c>
      <c r="O61" s="2513">
        <v>8223.810280476</v>
      </c>
    </row>
    <row r="62" ht="18" customHeight="1" x14ac:dyDescent="0.25">
      <c r="B62" s="2514" t="s">
        <v>2137</v>
      </c>
      <c r="C62" s="2519">
        <v>36023.61308222</v>
      </c>
      <c r="D62" s="2511">
        <v>3.2578293323999996</v>
      </c>
      <c r="E62" s="2511">
        <v>0.9322155146400001</v>
      </c>
      <c r="F62" s="49"/>
      <c r="G62" s="49"/>
      <c r="H62" s="49"/>
      <c r="I62" s="49"/>
      <c r="J62" s="49"/>
      <c r="K62" s="2511" t="s">
        <v>120</v>
      </c>
      <c r="L62" s="2511" t="s">
        <v>120</v>
      </c>
      <c r="M62" s="2511" t="s">
        <v>120</v>
      </c>
      <c r="N62" s="2512" t="s">
        <v>120</v>
      </c>
      <c r="O62" s="2515">
        <v>36361.869414906796</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5603.258266760664</v>
      </c>
      <c r="D64" s="1536"/>
      <c r="E64" s="1536"/>
      <c r="F64" s="508"/>
      <c r="G64" s="508"/>
      <c r="H64" s="508"/>
      <c r="I64" s="508"/>
      <c r="J64" s="1536"/>
      <c r="K64" s="1536"/>
      <c r="L64" s="1536"/>
      <c r="M64" s="1536"/>
      <c r="N64" s="2570"/>
      <c r="O64" s="2571">
        <v>5603.258266760664</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625.8553519201433</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185977.9479729924</v>
      </c>
      <c r="D10" s="2498">
        <v>33204.77333433054</v>
      </c>
      <c r="E10" s="2498">
        <v>16266.075221440313</v>
      </c>
      <c r="F10" s="2498">
        <v>8078.786955719662</v>
      </c>
      <c r="G10" s="2498">
        <v>2282.044304147844</v>
      </c>
      <c r="H10" s="2498" t="s">
        <v>105</v>
      </c>
      <c r="I10" s="2626">
        <v>268.464</v>
      </c>
      <c r="J10" s="2626" t="s">
        <v>109</v>
      </c>
      <c r="K10" s="2500">
        <v>246078.09178863076</v>
      </c>
      <c r="M10" s="1576"/>
    </row>
    <row r="11" ht="18" customHeight="1" x14ac:dyDescent="0.2">
      <c r="B11" s="2627" t="s">
        <v>2095</v>
      </c>
      <c r="C11" s="2563">
        <v>172303.49597888283</v>
      </c>
      <c r="D11" s="2563">
        <v>3645.1461649976436</v>
      </c>
      <c r="E11" s="2563">
        <v>492.8076713411826</v>
      </c>
      <c r="F11" s="2505"/>
      <c r="G11" s="2505"/>
      <c r="H11" s="2628"/>
      <c r="I11" s="2628"/>
      <c r="J11" s="2629"/>
      <c r="K11" s="2630">
        <v>176441.44981522165</v>
      </c>
      <c r="L11" s="135"/>
    </row>
    <row r="12" ht="18" customHeight="1" x14ac:dyDescent="0.2">
      <c r="B12" s="2631" t="s">
        <v>156</v>
      </c>
      <c r="C12" s="2554">
        <v>171807.3084893855</v>
      </c>
      <c r="D12" s="2554">
        <v>1519.9679921176444</v>
      </c>
      <c r="E12" s="2554">
        <v>492.8076713411826</v>
      </c>
      <c r="F12" s="49"/>
      <c r="G12" s="49"/>
      <c r="H12" s="49"/>
      <c r="I12" s="2632"/>
      <c r="J12" s="2632"/>
      <c r="K12" s="2633">
        <v>173820.08415284433</v>
      </c>
      <c r="L12" s="135"/>
    </row>
    <row r="13" ht="18" customHeight="1" x14ac:dyDescent="0.2">
      <c r="B13" s="2634" t="s">
        <v>2097</v>
      </c>
      <c r="C13" s="2554">
        <v>63475.239326769864</v>
      </c>
      <c r="D13" s="2554">
        <v>114.0893342619711</v>
      </c>
      <c r="E13" s="2554">
        <v>165.05690147017108</v>
      </c>
      <c r="F13" s="49"/>
      <c r="G13" s="49"/>
      <c r="H13" s="49"/>
      <c r="I13" s="2632"/>
      <c r="J13" s="2632"/>
      <c r="K13" s="2633">
        <v>63754.38556250201</v>
      </c>
      <c r="L13" s="135"/>
    </row>
    <row r="14" ht="18" customHeight="1" x14ac:dyDescent="0.2">
      <c r="B14" s="2634" t="s">
        <v>2157</v>
      </c>
      <c r="C14" s="2554">
        <v>27115.79593549281</v>
      </c>
      <c r="D14" s="2554">
        <v>74.61159281588596</v>
      </c>
      <c r="E14" s="2554">
        <v>26.21704703263651</v>
      </c>
      <c r="F14" s="49"/>
      <c r="G14" s="49"/>
      <c r="H14" s="49"/>
      <c r="I14" s="2632"/>
      <c r="J14" s="2632"/>
      <c r="K14" s="2633">
        <v>27216.624575341335</v>
      </c>
      <c r="L14" s="135"/>
    </row>
    <row r="15" ht="18" customHeight="1" x14ac:dyDescent="0.2">
      <c r="B15" s="2634" t="s">
        <v>2099</v>
      </c>
      <c r="C15" s="2554">
        <v>31631.996887460355</v>
      </c>
      <c r="D15" s="2554">
        <v>136.47317767604636</v>
      </c>
      <c r="E15" s="2554">
        <v>243.13422391374087</v>
      </c>
      <c r="F15" s="49"/>
      <c r="G15" s="49"/>
      <c r="H15" s="49"/>
      <c r="I15" s="2632"/>
      <c r="J15" s="2632"/>
      <c r="K15" s="2633">
        <v>32011.60428905014</v>
      </c>
      <c r="L15" s="135"/>
    </row>
    <row r="16" ht="18" customHeight="1" x14ac:dyDescent="0.2">
      <c r="B16" s="2634" t="s">
        <v>2100</v>
      </c>
      <c r="C16" s="2554">
        <v>49279.75167696248</v>
      </c>
      <c r="D16" s="2554">
        <v>1193.9837294893407</v>
      </c>
      <c r="E16" s="2554">
        <v>53.802267648884126</v>
      </c>
      <c r="F16" s="49"/>
      <c r="G16" s="49"/>
      <c r="H16" s="49"/>
      <c r="I16" s="2632"/>
      <c r="J16" s="2632"/>
      <c r="K16" s="2633">
        <v>50527.537674100706</v>
      </c>
      <c r="L16" s="135"/>
    </row>
    <row r="17" ht="18" customHeight="1" x14ac:dyDescent="0.2">
      <c r="B17" s="2634" t="s">
        <v>2101</v>
      </c>
      <c r="C17" s="2554">
        <v>304.5246627</v>
      </c>
      <c r="D17" s="2554">
        <v>0.8101578744</v>
      </c>
      <c r="E17" s="2554">
        <v>4.5972312757500005</v>
      </c>
      <c r="F17" s="49"/>
      <c r="G17" s="49"/>
      <c r="H17" s="49"/>
      <c r="I17" s="2632"/>
      <c r="J17" s="2632"/>
      <c r="K17" s="2633">
        <v>309.93205185015</v>
      </c>
      <c r="L17" s="135"/>
    </row>
    <row r="18" ht="18" customHeight="1" x14ac:dyDescent="0.2">
      <c r="B18" s="2631" t="s">
        <v>108</v>
      </c>
      <c r="C18" s="2554">
        <v>496.187489497337</v>
      </c>
      <c r="D18" s="2554">
        <v>2125.1781728799997</v>
      </c>
      <c r="E18" s="2554" t="s">
        <v>109</v>
      </c>
      <c r="F18" s="49"/>
      <c r="G18" s="49"/>
      <c r="H18" s="49"/>
      <c r="I18" s="2632"/>
      <c r="J18" s="2632"/>
      <c r="K18" s="2633">
        <v>2621.365662377337</v>
      </c>
      <c r="L18" s="135"/>
    </row>
    <row r="19" ht="18" customHeight="1" x14ac:dyDescent="0.2">
      <c r="B19" s="2634" t="s">
        <v>2102</v>
      </c>
      <c r="C19" s="2554">
        <v>112.015824497337</v>
      </c>
      <c r="D19" s="2554">
        <v>12.3788</v>
      </c>
      <c r="E19" s="2554" t="s">
        <v>105</v>
      </c>
      <c r="F19" s="49"/>
      <c r="G19" s="49"/>
      <c r="H19" s="49"/>
      <c r="I19" s="2632"/>
      <c r="J19" s="2632"/>
      <c r="K19" s="2633">
        <v>124.39462449733699</v>
      </c>
      <c r="L19" s="135"/>
    </row>
    <row r="20" ht="18" customHeight="1" x14ac:dyDescent="0.2">
      <c r="B20" s="2635" t="s">
        <v>2103</v>
      </c>
      <c r="C20" s="2554">
        <v>384.171665</v>
      </c>
      <c r="D20" s="2554">
        <v>2112.79937288</v>
      </c>
      <c r="E20" s="2554" t="s">
        <v>109</v>
      </c>
      <c r="F20" s="49"/>
      <c r="G20" s="49"/>
      <c r="H20" s="49"/>
      <c r="I20" s="2632"/>
      <c r="J20" s="2632"/>
      <c r="K20" s="2633">
        <v>2496.97103788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10125.571781203073</v>
      </c>
      <c r="D22" s="2563">
        <v>363.3992692236568</v>
      </c>
      <c r="E22" s="2563">
        <v>6487.424472243021</v>
      </c>
      <c r="F22" s="2563">
        <v>8078.786955719662</v>
      </c>
      <c r="G22" s="2563">
        <v>2282.044304147844</v>
      </c>
      <c r="H22" s="2563" t="s">
        <v>105</v>
      </c>
      <c r="I22" s="2563">
        <v>268.464</v>
      </c>
      <c r="J22" s="2638" t="s">
        <v>109</v>
      </c>
      <c r="K22" s="2630">
        <v>27605.690782537255</v>
      </c>
      <c r="L22" s="135"/>
    </row>
    <row r="23" ht="18" customHeight="1" x14ac:dyDescent="0.2">
      <c r="B23" s="2639" t="s">
        <v>2106</v>
      </c>
      <c r="C23" s="2554">
        <v>1461.081438733931</v>
      </c>
      <c r="D23" s="2554" t="s">
        <v>105</v>
      </c>
      <c r="E23" s="2554" t="s">
        <v>105</v>
      </c>
      <c r="F23" s="49"/>
      <c r="G23" s="49"/>
      <c r="H23" s="49"/>
      <c r="I23" s="2632"/>
      <c r="J23" s="2632"/>
      <c r="K23" s="2633">
        <v>1461.081438733931</v>
      </c>
      <c r="L23" s="135"/>
    </row>
    <row r="24" ht="18" customHeight="1" x14ac:dyDescent="0.2">
      <c r="B24" s="2639" t="s">
        <v>859</v>
      </c>
      <c r="C24" s="2554">
        <v>8022.836697178842</v>
      </c>
      <c r="D24" s="2554">
        <v>306.9708264396491</v>
      </c>
      <c r="E24" s="2554">
        <v>6306.656654256288</v>
      </c>
      <c r="F24" s="2531">
        <v>7546.876</v>
      </c>
      <c r="G24" s="2531" t="s">
        <v>105</v>
      </c>
      <c r="H24" s="2531" t="s">
        <v>105</v>
      </c>
      <c r="I24" s="2640" t="s">
        <v>105</v>
      </c>
      <c r="J24" s="2640" t="s">
        <v>105</v>
      </c>
      <c r="K24" s="2633">
        <v>22183.34017787478</v>
      </c>
      <c r="L24" s="135"/>
    </row>
    <row r="25" ht="18" customHeight="1" x14ac:dyDescent="0.2">
      <c r="B25" s="2639" t="s">
        <v>632</v>
      </c>
      <c r="C25" s="2554">
        <v>393.288748</v>
      </c>
      <c r="D25" s="2554" t="s">
        <v>109</v>
      </c>
      <c r="E25" s="2554" t="s">
        <v>117</v>
      </c>
      <c r="F25" s="2531" t="s">
        <v>105</v>
      </c>
      <c r="G25" s="2554">
        <v>2219.6166000000003</v>
      </c>
      <c r="H25" s="2554" t="s">
        <v>105</v>
      </c>
      <c r="I25" s="2554" t="s">
        <v>117</v>
      </c>
      <c r="J25" s="2554" t="s">
        <v>117</v>
      </c>
      <c r="K25" s="2633">
        <v>2612.9053480000002</v>
      </c>
      <c r="L25" s="135"/>
    </row>
    <row r="26" ht="18" customHeight="1" x14ac:dyDescent="0.2">
      <c r="B26" s="2641" t="s">
        <v>2159</v>
      </c>
      <c r="C26" s="2554">
        <v>198.6433862902991</v>
      </c>
      <c r="D26" s="2531">
        <v>0.1770455708252</v>
      </c>
      <c r="E26" s="2531" t="s">
        <v>105</v>
      </c>
      <c r="F26" s="49"/>
      <c r="G26" s="49"/>
      <c r="H26" s="49"/>
      <c r="I26" s="2632"/>
      <c r="J26" s="2632"/>
      <c r="K26" s="2633">
        <v>198.8204318611243</v>
      </c>
      <c r="L26" s="135"/>
    </row>
    <row r="27" ht="18" customHeight="1" x14ac:dyDescent="0.2">
      <c r="B27" s="2641" t="s">
        <v>2160</v>
      </c>
      <c r="C27" s="49"/>
      <c r="D27" s="49"/>
      <c r="E27" s="2531" t="s">
        <v>117</v>
      </c>
      <c r="F27" s="2554" t="s">
        <v>105</v>
      </c>
      <c r="G27" s="2554">
        <v>62.42770414784344</v>
      </c>
      <c r="H27" s="2554" t="s">
        <v>105</v>
      </c>
      <c r="I27" s="2554"/>
      <c r="J27" s="2640" t="s">
        <v>107</v>
      </c>
      <c r="K27" s="2633">
        <v>62.42770414784344</v>
      </c>
      <c r="L27" s="135"/>
    </row>
    <row r="28" ht="18" customHeight="1" x14ac:dyDescent="0.2">
      <c r="B28" s="2641" t="s">
        <v>2161</v>
      </c>
      <c r="C28" s="49"/>
      <c r="D28" s="49"/>
      <c r="E28" s="49"/>
      <c r="F28" s="2554">
        <v>531.9109557196609</v>
      </c>
      <c r="G28" s="2554" t="s">
        <v>105</v>
      </c>
      <c r="H28" s="2554" t="s">
        <v>105</v>
      </c>
      <c r="I28" s="2554"/>
      <c r="J28" s="2640"/>
      <c r="K28" s="2633">
        <v>531.9109557196609</v>
      </c>
      <c r="L28" s="135"/>
    </row>
    <row r="29" ht="18" customHeight="1" x14ac:dyDescent="0.2">
      <c r="B29" s="2641" t="s">
        <v>2162</v>
      </c>
      <c r="C29" s="2554">
        <v>0.410875</v>
      </c>
      <c r="D29" s="2554">
        <v>56.2513972131825</v>
      </c>
      <c r="E29" s="2554">
        <v>180.76781798673318</v>
      </c>
      <c r="F29" s="2554" t="s">
        <v>105</v>
      </c>
      <c r="G29" s="2554" t="s">
        <v>105</v>
      </c>
      <c r="H29" s="2554" t="s">
        <v>105</v>
      </c>
      <c r="I29" s="2554">
        <v>268.464</v>
      </c>
      <c r="J29" s="2640"/>
      <c r="K29" s="2633">
        <v>505.8940901999157</v>
      </c>
      <c r="L29" s="135"/>
    </row>
    <row r="30" ht="18" customHeight="1" x14ac:dyDescent="0.2">
      <c r="B30" s="2636" t="s">
        <v>2163</v>
      </c>
      <c r="C30" s="2581">
        <v>49.310636</v>
      </c>
      <c r="D30" s="2581" t="s">
        <v>105</v>
      </c>
      <c r="E30" s="2581" t="s">
        <v>105</v>
      </c>
      <c r="F30" s="2581" t="s">
        <v>105</v>
      </c>
      <c r="G30" s="2581" t="s">
        <v>105</v>
      </c>
      <c r="H30" s="2581" t="s">
        <v>105</v>
      </c>
      <c r="I30" s="2581"/>
      <c r="J30" s="2642"/>
      <c r="K30" s="2637">
        <v>49.310636</v>
      </c>
      <c r="L30" s="135"/>
    </row>
    <row r="31" ht="18" customHeight="1" x14ac:dyDescent="0.2">
      <c r="B31" s="2643" t="s">
        <v>2111</v>
      </c>
      <c r="C31" s="2563">
        <v>113.51799614922346</v>
      </c>
      <c r="D31" s="2563">
        <v>15256.960347180451</v>
      </c>
      <c r="E31" s="2563">
        <v>8577.030066744945</v>
      </c>
      <c r="F31" s="2505"/>
      <c r="G31" s="2505"/>
      <c r="H31" s="2505"/>
      <c r="I31" s="2629"/>
      <c r="J31" s="2629"/>
      <c r="K31" s="2630">
        <v>23947.508410074617</v>
      </c>
      <c r="L31" s="135"/>
    </row>
    <row r="32" ht="18" customHeight="1" x14ac:dyDescent="0.2">
      <c r="B32" s="2631" t="s">
        <v>2112</v>
      </c>
      <c r="C32" s="49"/>
      <c r="D32" s="2554">
        <v>9643.534373991528</v>
      </c>
      <c r="E32" s="49"/>
      <c r="F32" s="49"/>
      <c r="G32" s="49"/>
      <c r="H32" s="49"/>
      <c r="I32" s="2632"/>
      <c r="J32" s="2632"/>
      <c r="K32" s="2633">
        <v>9643.534373991528</v>
      </c>
      <c r="L32" s="135"/>
    </row>
    <row r="33" ht="18" customHeight="1" x14ac:dyDescent="0.2">
      <c r="B33" s="2631" t="s">
        <v>2113</v>
      </c>
      <c r="C33" s="49"/>
      <c r="D33" s="2554">
        <v>5613.425973188922</v>
      </c>
      <c r="E33" s="2554">
        <v>820.2004120028431</v>
      </c>
      <c r="F33" s="49"/>
      <c r="G33" s="49"/>
      <c r="H33" s="49"/>
      <c r="I33" s="2632"/>
      <c r="J33" s="2632"/>
      <c r="K33" s="2633">
        <v>6433.626385191766</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7756.8296547421005</v>
      </c>
      <c r="F35" s="49"/>
      <c r="G35" s="49"/>
      <c r="H35" s="49"/>
      <c r="I35" s="2632"/>
      <c r="J35" s="2632"/>
      <c r="K35" s="2633">
        <v>7756.8296547421005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110.5558532920806</v>
      </c>
      <c r="D38" s="2645"/>
      <c r="E38" s="2645"/>
      <c r="F38" s="49"/>
      <c r="G38" s="49"/>
      <c r="H38" s="49"/>
      <c r="I38" s="2632"/>
      <c r="J38" s="2632"/>
      <c r="K38" s="2633">
        <v>110.5558532920806</v>
      </c>
      <c r="L38" s="135"/>
    </row>
    <row r="39" ht="18" customHeight="1" x14ac:dyDescent="0.2">
      <c r="B39" s="2631" t="s">
        <v>986</v>
      </c>
      <c r="C39" s="2531">
        <v>2.96214285714286</v>
      </c>
      <c r="D39" s="2645"/>
      <c r="E39" s="2645"/>
      <c r="F39" s="49"/>
      <c r="G39" s="49"/>
      <c r="H39" s="49"/>
      <c r="I39" s="2632"/>
      <c r="J39" s="2632"/>
      <c r="K39" s="2633">
        <v>2.96214285714286</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3435.362216757302</v>
      </c>
      <c r="D42" s="2647">
        <v>590.5168651760001</v>
      </c>
      <c r="E42" s="2647">
        <v>103.74595955500001</v>
      </c>
      <c r="F42" s="2505"/>
      <c r="G42" s="2505"/>
      <c r="H42" s="2505"/>
      <c r="I42" s="2629"/>
      <c r="J42" s="2629"/>
      <c r="K42" s="2630">
        <v>4129.6250414883025</v>
      </c>
      <c r="L42" s="135"/>
    </row>
    <row r="43" ht="18" customHeight="1" x14ac:dyDescent="0.2">
      <c r="B43" s="2631" t="s">
        <v>1342</v>
      </c>
      <c r="C43" s="2531">
        <v>-2457.538929276224</v>
      </c>
      <c r="D43" s="2531">
        <v>2.40734592</v>
      </c>
      <c r="E43" s="2531">
        <v>2.800825015</v>
      </c>
      <c r="F43" s="49"/>
      <c r="G43" s="49"/>
      <c r="H43" s="49"/>
      <c r="I43" s="2632"/>
      <c r="J43" s="2632"/>
      <c r="K43" s="2633">
        <v>-2452.330758341224</v>
      </c>
      <c r="L43" s="135"/>
    </row>
    <row r="44" ht="18" customHeight="1" x14ac:dyDescent="0.2">
      <c r="B44" s="2631" t="s">
        <v>1345</v>
      </c>
      <c r="C44" s="2531">
        <v>2841.034823352258</v>
      </c>
      <c r="D44" s="2531">
        <v>19.4273716</v>
      </c>
      <c r="E44" s="2531">
        <v>70.500865</v>
      </c>
      <c r="F44" s="49"/>
      <c r="G44" s="49"/>
      <c r="H44" s="49"/>
      <c r="I44" s="2632"/>
      <c r="J44" s="2632"/>
      <c r="K44" s="2633">
        <v>2930.963059952258</v>
      </c>
      <c r="L44" s="135"/>
    </row>
    <row r="45" ht="18" customHeight="1" x14ac:dyDescent="0.2">
      <c r="B45" s="2631" t="s">
        <v>1349</v>
      </c>
      <c r="C45" s="2531">
        <v>1714.0151931944897</v>
      </c>
      <c r="D45" s="2531">
        <v>251.65735565600005</v>
      </c>
      <c r="E45" s="2531">
        <v>0.6276318300000001</v>
      </c>
      <c r="F45" s="49"/>
      <c r="G45" s="49"/>
      <c r="H45" s="49"/>
      <c r="I45" s="2632"/>
      <c r="J45" s="2632"/>
      <c r="K45" s="2633">
        <v>1966.3001806804898</v>
      </c>
      <c r="L45" s="135"/>
    </row>
    <row r="46" ht="18" customHeight="1" x14ac:dyDescent="0.2">
      <c r="B46" s="2631" t="s">
        <v>2165</v>
      </c>
      <c r="C46" s="2531">
        <v>23.123564493335454</v>
      </c>
      <c r="D46" s="2531">
        <v>317.02479200000005</v>
      </c>
      <c r="E46" s="2531">
        <v>1.85206751</v>
      </c>
      <c r="F46" s="49"/>
      <c r="G46" s="49"/>
      <c r="H46" s="49"/>
      <c r="I46" s="2632"/>
      <c r="J46" s="2632"/>
      <c r="K46" s="2633">
        <v>342.00042400333547</v>
      </c>
      <c r="L46" s="135"/>
    </row>
    <row r="47" ht="18" customHeight="1" x14ac:dyDescent="0.2">
      <c r="B47" s="2631" t="s">
        <v>2166</v>
      </c>
      <c r="C47" s="2531">
        <v>1086.3413527267653</v>
      </c>
      <c r="D47" s="2531" t="s">
        <v>105</v>
      </c>
      <c r="E47" s="2531">
        <v>22.052571250000003</v>
      </c>
      <c r="F47" s="49"/>
      <c r="G47" s="49"/>
      <c r="H47" s="49"/>
      <c r="I47" s="2632"/>
      <c r="J47" s="2632"/>
      <c r="K47" s="2633">
        <v>1108.3939239767653</v>
      </c>
      <c r="L47" s="135"/>
    </row>
    <row r="48" ht="18" customHeight="1" x14ac:dyDescent="0.2">
      <c r="B48" s="2631" t="s">
        <v>2167</v>
      </c>
      <c r="C48" s="2531">
        <v>115.55292760001049</v>
      </c>
      <c r="D48" s="2531" t="s">
        <v>105</v>
      </c>
      <c r="E48" s="2531">
        <v>5.91199895</v>
      </c>
      <c r="F48" s="49"/>
      <c r="G48" s="49"/>
      <c r="H48" s="49"/>
      <c r="I48" s="2632"/>
      <c r="J48" s="2632"/>
      <c r="K48" s="2633">
        <v>121.46492655001049</v>
      </c>
      <c r="L48" s="135"/>
    </row>
    <row r="49" ht="18" customHeight="1" x14ac:dyDescent="0.2">
      <c r="B49" s="2631" t="s">
        <v>2168</v>
      </c>
      <c r="C49" s="2531">
        <v>112.83328466666669</v>
      </c>
      <c r="D49" s="2525"/>
      <c r="E49" s="2525"/>
      <c r="F49" s="49"/>
      <c r="G49" s="49"/>
      <c r="H49" s="49"/>
      <c r="I49" s="2632"/>
      <c r="J49" s="2632"/>
      <c r="K49" s="2633">
        <v>112.83328466666669</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13348.750687752783</v>
      </c>
      <c r="E51" s="2647">
        <v>605.0670515561626</v>
      </c>
      <c r="F51" s="2505"/>
      <c r="G51" s="2505"/>
      <c r="H51" s="2505"/>
      <c r="I51" s="2629"/>
      <c r="J51" s="2629"/>
      <c r="K51" s="2630">
        <v>13953.817739308946</v>
      </c>
      <c r="L51" s="135"/>
    </row>
    <row r="52" ht="18" customHeight="1" x14ac:dyDescent="0.2">
      <c r="B52" s="2631" t="s">
        <v>2170</v>
      </c>
      <c r="C52" s="49"/>
      <c r="D52" s="2531">
        <v>12945.632390023522</v>
      </c>
      <c r="E52" s="49"/>
      <c r="F52" s="49"/>
      <c r="G52" s="49"/>
      <c r="H52" s="49"/>
      <c r="I52" s="2632"/>
      <c r="J52" s="2632"/>
      <c r="K52" s="2633">
        <v>12945.632390023522</v>
      </c>
      <c r="L52" s="135"/>
    </row>
    <row r="53" ht="18" customHeight="1" x14ac:dyDescent="0.2">
      <c r="B53" s="2631" t="s">
        <v>2171</v>
      </c>
      <c r="C53" s="49"/>
      <c r="D53" s="2531">
        <v>91.42597799999999</v>
      </c>
      <c r="E53" s="2531">
        <v>86.56682178</v>
      </c>
      <c r="F53" s="49"/>
      <c r="G53" s="49"/>
      <c r="H53" s="49"/>
      <c r="I53" s="2632"/>
      <c r="J53" s="2632"/>
      <c r="K53" s="2633">
        <v>177.99279977999998</v>
      </c>
      <c r="L53" s="135"/>
    </row>
    <row r="54" ht="18" customHeight="1" x14ac:dyDescent="0.2">
      <c r="B54" s="2648" t="s">
        <v>2172</v>
      </c>
      <c r="C54" s="2531" t="s">
        <v>109</v>
      </c>
      <c r="D54" s="2531">
        <v>4.296713575994</v>
      </c>
      <c r="E54" s="2531">
        <v>2.09735139403865</v>
      </c>
      <c r="F54" s="49"/>
      <c r="G54" s="49"/>
      <c r="H54" s="49"/>
      <c r="I54" s="2632"/>
      <c r="J54" s="2632"/>
      <c r="K54" s="2633">
        <v>6.39406497003265</v>
      </c>
      <c r="L54" s="135"/>
    </row>
    <row r="55" ht="18" customHeight="1" x14ac:dyDescent="0.2">
      <c r="B55" s="2631" t="s">
        <v>2173</v>
      </c>
      <c r="C55" s="49"/>
      <c r="D55" s="2531">
        <v>307.3956061532665</v>
      </c>
      <c r="E55" s="2531">
        <v>516.4028783821238</v>
      </c>
      <c r="F55" s="49"/>
      <c r="G55" s="49"/>
      <c r="H55" s="49"/>
      <c r="I55" s="2632"/>
      <c r="J55" s="2632"/>
      <c r="K55" s="2633">
        <v>823.7984845353903</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44185.32585572</v>
      </c>
      <c r="D60" s="2511">
        <v>92.81731891319998</v>
      </c>
      <c r="E60" s="2511">
        <v>307.5365207496</v>
      </c>
      <c r="F60" s="49"/>
      <c r="G60" s="49"/>
      <c r="H60" s="539"/>
      <c r="I60" s="2657"/>
      <c r="J60" s="2657"/>
      <c r="K60" s="2512">
        <v>44585.6796953828</v>
      </c>
    </row>
    <row r="61" ht="18" customHeight="1" x14ac:dyDescent="0.2">
      <c r="B61" s="2658" t="s">
        <v>128</v>
      </c>
      <c r="C61" s="2529">
        <v>8161.7127735</v>
      </c>
      <c r="D61" s="2529">
        <v>1.5980976059999998</v>
      </c>
      <c r="E61" s="2529">
        <v>60.499409369999995</v>
      </c>
      <c r="F61" s="49"/>
      <c r="G61" s="49"/>
      <c r="H61" s="49"/>
      <c r="I61" s="1314"/>
      <c r="J61" s="1314"/>
      <c r="K61" s="2530">
        <v>8223.810280476</v>
      </c>
    </row>
    <row r="62" ht="18" customHeight="1" x14ac:dyDescent="0.2">
      <c r="B62" s="2658" t="s">
        <v>2137</v>
      </c>
      <c r="C62" s="2511">
        <v>36023.61308222</v>
      </c>
      <c r="D62" s="2511">
        <v>91.21922130719999</v>
      </c>
      <c r="E62" s="2511">
        <v>247.03711137960002</v>
      </c>
      <c r="F62" s="49"/>
      <c r="G62" s="49"/>
      <c r="H62" s="49"/>
      <c r="I62" s="2657"/>
      <c r="J62" s="2657"/>
      <c r="K62" s="2512">
        <v>36361.869414906796</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5603.258266760664</v>
      </c>
      <c r="D64" s="49"/>
      <c r="E64" s="49"/>
      <c r="F64" s="49"/>
      <c r="G64" s="49"/>
      <c r="H64" s="49"/>
      <c r="I64" s="2632"/>
      <c r="J64" s="2632"/>
      <c r="K64" s="2512">
        <v>5603.258266760664</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625.8553519201433</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241948.46674714246</v>
      </c>
    </row>
    <row r="72" ht="18" customHeight="1" x14ac:dyDescent="0.2" s="189" customFormat="1">
      <c r="B72" s="2676"/>
      <c r="C72" s="2677"/>
      <c r="D72" s="2677"/>
      <c r="E72" s="2677"/>
      <c r="F72" s="2677"/>
      <c r="G72" s="2677"/>
      <c r="H72" s="2677"/>
      <c r="I72" s="2677"/>
      <c r="J72" s="2678" t="s">
        <v>2180</v>
      </c>
      <c r="K72" s="2679">
        <v>246078.09178863076</v>
      </c>
    </row>
    <row r="73" ht="18" customHeight="1" x14ac:dyDescent="0.2" s="189" customFormat="1">
      <c r="B73" s="2676"/>
      <c r="C73" s="2677"/>
      <c r="D73" s="2677"/>
      <c r="E73" s="2677"/>
      <c r="F73" s="2677"/>
      <c r="G73" s="2677"/>
      <c r="H73" s="2677"/>
      <c r="I73" s="2677"/>
      <c r="J73" s="2678" t="s">
        <v>2181</v>
      </c>
      <c r="K73" s="2679">
        <v>242574.32209906259</v>
      </c>
    </row>
    <row r="74" ht="18" customHeight="1" x14ac:dyDescent="0.2" s="189" customFormat="1">
      <c r="B74" s="2680"/>
      <c r="C74" s="2681"/>
      <c r="D74" s="2681"/>
      <c r="E74" s="2681"/>
      <c r="F74" s="2681"/>
      <c r="G74" s="2681"/>
      <c r="H74" s="2681"/>
      <c r="I74" s="2681"/>
      <c r="J74" s="2682" t="s">
        <v>2182</v>
      </c>
      <c r="K74" s="2683">
        <v>246703.94714055088</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1185.8847619403762</v>
      </c>
      <c r="D10" s="2762">
        <v>939.1417871820001</v>
      </c>
      <c r="E10" s="2762">
        <v>405.54365602499996</v>
      </c>
      <c r="F10" s="2762">
        <v>567.300447763</v>
      </c>
      <c r="G10" s="2763">
        <v>7.697301666164279</v>
      </c>
      <c r="H10" s="2764">
        <v>625.8553519201433</v>
      </c>
      <c r="I10" s="2765" t="s">
        <v>1576</v>
      </c>
    </row>
    <row r="11" ht="18" customHeight="1" x14ac:dyDescent="0.2">
      <c r="B11" s="2766" t="s">
        <v>2095</v>
      </c>
      <c r="C11" s="1423">
        <v>130.1837916070587</v>
      </c>
      <c r="D11" s="2767">
        <v>925.8765995560001</v>
      </c>
      <c r="E11" s="2767">
        <v>183.00538935300003</v>
      </c>
      <c r="F11" s="2767">
        <v>515.357738081</v>
      </c>
      <c r="G11" s="2768">
        <v>3.1866751423429083</v>
      </c>
      <c r="H11" s="2769">
        <v>52.6356998992</v>
      </c>
      <c r="I11" s="2770" t="s">
        <v>120</v>
      </c>
    </row>
    <row r="12" ht="18" customHeight="1" x14ac:dyDescent="0.2">
      <c r="B12" s="2771" t="s">
        <v>2248</v>
      </c>
      <c r="C12" s="1524">
        <v>12.978545329416315</v>
      </c>
      <c r="D12" s="167">
        <v>4.025187626</v>
      </c>
      <c r="E12" s="167">
        <v>153.96826667199997</v>
      </c>
      <c r="F12" s="167">
        <v>2.942709682</v>
      </c>
      <c r="G12" s="540">
        <v>3.22671649691225</v>
      </c>
      <c r="H12" s="2772">
        <v>570.2232258253234</v>
      </c>
      <c r="I12" s="190" t="s">
        <v>105</v>
      </c>
    </row>
    <row r="13" ht="18" customHeight="1" x14ac:dyDescent="0.2">
      <c r="B13" s="2771" t="s">
        <v>2249</v>
      </c>
      <c r="C13" s="1524">
        <v>544.8914409707304</v>
      </c>
      <c r="D13" s="167" t="s">
        <v>105</v>
      </c>
      <c r="E13" s="167">
        <v>66.17</v>
      </c>
      <c r="F13" s="167">
        <v>48.81</v>
      </c>
      <c r="G13" s="2773"/>
      <c r="H13" s="2772" t="s">
        <v>107</v>
      </c>
      <c r="I13" s="190" t="s">
        <v>105</v>
      </c>
    </row>
    <row r="14" ht="18" customHeight="1" x14ac:dyDescent="0.2">
      <c r="B14" s="2771" t="s">
        <v>2250</v>
      </c>
      <c r="C14" s="1524">
        <v>21.089888042000005</v>
      </c>
      <c r="D14" s="167" t="s">
        <v>120</v>
      </c>
      <c r="E14" s="540" t="s">
        <v>120</v>
      </c>
      <c r="F14" s="540" t="s">
        <v>120</v>
      </c>
      <c r="G14" s="2773"/>
      <c r="H14" s="2774" t="s">
        <v>120</v>
      </c>
      <c r="I14" s="190" t="s">
        <v>120</v>
      </c>
    </row>
    <row r="15" ht="18" customHeight="1" x14ac:dyDescent="0.2">
      <c r="B15" s="2771" t="s">
        <v>2251</v>
      </c>
      <c r="C15" s="1524">
        <v>476.7410959911708</v>
      </c>
      <c r="D15" s="167">
        <v>9.24</v>
      </c>
      <c r="E15" s="540">
        <v>2.4</v>
      </c>
      <c r="F15" s="540">
        <v>0.19</v>
      </c>
      <c r="G15" s="540">
        <v>1.283910026909121</v>
      </c>
      <c r="H15" s="2774">
        <v>2.99642619562</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c r="E53" s="2808"/>
      <c r="F53" s="2808"/>
      <c r="G53" s="2809"/>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t="s">
        <v>2271</v>
      </c>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t="s">
        <v>2271</v>
      </c>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c r="G118" s="2809" t="s">
        <v>2271</v>
      </c>
    </row>
    <row r="119" ht="18" customHeight="1" x14ac:dyDescent="0.25">
      <c r="B119" s="2806" t="s">
        <v>2318</v>
      </c>
      <c r="C119" s="2807" t="s">
        <v>2270</v>
      </c>
      <c r="D119" s="2808" t="s">
        <v>2271</v>
      </c>
      <c r="E119" s="2808"/>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c r="E126" s="2808"/>
      <c r="F126" s="2808"/>
      <c r="G126" s="2809"/>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c r="F161" s="2808"/>
      <c r="G161" s="2809"/>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t="s">
        <v>2271</v>
      </c>
      <c r="E178" s="2808"/>
      <c r="F178" s="2808"/>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c r="E195" s="2808"/>
      <c r="F195" s="2808"/>
      <c r="G195" s="2809"/>
    </row>
    <row r="196" ht="18" customHeight="1" x14ac:dyDescent="0.25">
      <c r="B196" s="2806" t="s">
        <v>2363</v>
      </c>
      <c r="C196" s="2807" t="s">
        <v>2270</v>
      </c>
      <c r="D196" s="2808" t="s">
        <v>2271</v>
      </c>
      <c r="E196" s="2808" t="s">
        <v>2271</v>
      </c>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c r="F199" s="2808"/>
      <c r="G199" s="2809"/>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t="s">
        <v>2271</v>
      </c>
      <c r="F227" s="2808" t="s">
        <v>2271</v>
      </c>
      <c r="G227" s="2809" t="s">
        <v>2271</v>
      </c>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186701.25976888838</v>
      </c>
      <c r="D10" s="2841">
        <v>185977.9479729924</v>
      </c>
      <c r="E10" s="2842">
        <v>-723.3117958959774</v>
      </c>
      <c r="F10" s="2843">
        <v>-0.387416665956803</v>
      </c>
      <c r="G10" s="2844">
        <v>-0.29895283306420045</v>
      </c>
      <c r="H10" s="2845">
        <v>-0.29393587646854297</v>
      </c>
      <c r="I10" s="2846">
        <v>33062.92818222652</v>
      </c>
      <c r="J10" s="2841">
        <v>33204.77333433054</v>
      </c>
      <c r="K10" s="2842">
        <v>141.84515210401878</v>
      </c>
      <c r="L10" s="2843">
        <v>0.42901569795100547</v>
      </c>
      <c r="M10" s="2844">
        <v>0.05862618350553942</v>
      </c>
      <c r="N10" s="2845">
        <v>0.05764233259166238</v>
      </c>
      <c r="O10" s="2846">
        <v>16248.339490912556</v>
      </c>
      <c r="P10" s="2841">
        <v>16266.075221440313</v>
      </c>
      <c r="Q10" s="2842">
        <v>17.73573052775646</v>
      </c>
      <c r="R10" s="2843">
        <v>0.10915411102578067</v>
      </c>
      <c r="S10" s="2844">
        <v>0.007330375251475293</v>
      </c>
      <c r="T10" s="2845">
        <v>0.007207358606710344</v>
      </c>
    </row>
    <row r="11" ht="18" customHeight="1" x14ac:dyDescent="0.2">
      <c r="B11" s="2847" t="s">
        <v>2095</v>
      </c>
      <c r="C11" s="2529">
        <v>172083.50841990503</v>
      </c>
      <c r="D11" s="2529">
        <v>172303.49597888283</v>
      </c>
      <c r="E11" s="2848">
        <v>219.98755897779483</v>
      </c>
      <c r="F11" s="2849">
        <v>0.1278376766011755</v>
      </c>
      <c r="G11" s="2850">
        <v>0.0909233118669445</v>
      </c>
      <c r="H11" s="2851">
        <v>0.08939745809096795</v>
      </c>
      <c r="I11" s="2561">
        <v>3528.8557312650883</v>
      </c>
      <c r="J11" s="2529">
        <v>3645.1461649976436</v>
      </c>
      <c r="K11" s="2848">
        <v>116.29043373255536</v>
      </c>
      <c r="L11" s="2849">
        <v>3.2954147913228935</v>
      </c>
      <c r="M11" s="2850">
        <v>0.04806413336526292</v>
      </c>
      <c r="N11" s="2851">
        <v>0.0472575323090701</v>
      </c>
      <c r="O11" s="2561">
        <v>492.3181810596551</v>
      </c>
      <c r="P11" s="2529">
        <v>492.8076713411826</v>
      </c>
      <c r="Q11" s="2848">
        <v>0.4894902815274804</v>
      </c>
      <c r="R11" s="2849">
        <v>0.0994255951453818</v>
      </c>
      <c r="S11" s="2850">
        <v>0.00020231179313032844</v>
      </c>
      <c r="T11" s="2851">
        <v>0.00019891664388714826</v>
      </c>
    </row>
    <row r="12" ht="18" customHeight="1" x14ac:dyDescent="0.2">
      <c r="B12" s="2631" t="s">
        <v>156</v>
      </c>
      <c r="C12" s="2529">
        <v>171587.4453422277</v>
      </c>
      <c r="D12" s="2529">
        <v>171807.3084893855</v>
      </c>
      <c r="E12" s="2529">
        <v>219.86314715779736</v>
      </c>
      <c r="F12" s="2852">
        <v>0.1281347517700288</v>
      </c>
      <c r="G12" s="2850">
        <v>0.09087189107405</v>
      </c>
      <c r="H12" s="2851">
        <v>0.0893469002298056</v>
      </c>
      <c r="I12" s="2561">
        <v>1528.6462623850882</v>
      </c>
      <c r="J12" s="2529">
        <v>1519.9679921176444</v>
      </c>
      <c r="K12" s="2529">
        <v>-8.67827026744385</v>
      </c>
      <c r="L12" s="2852">
        <v>-0.5677095140312891</v>
      </c>
      <c r="M12" s="2850">
        <v>-0.0035868258989685637</v>
      </c>
      <c r="N12" s="2851">
        <v>-0.003526632624775905</v>
      </c>
      <c r="O12" s="2519">
        <v>492.3181810596551</v>
      </c>
      <c r="P12" s="2511">
        <v>492.8076713411826</v>
      </c>
      <c r="Q12" s="2529">
        <v>0.4894902815274804</v>
      </c>
      <c r="R12" s="2852">
        <v>0.0994255951453818</v>
      </c>
      <c r="S12" s="2850">
        <v>0.00020231179313032844</v>
      </c>
      <c r="T12" s="2851">
        <v>0.00019891664388714826</v>
      </c>
    </row>
    <row r="13" ht="18" customHeight="1" x14ac:dyDescent="0.2">
      <c r="B13" s="2634" t="s">
        <v>2097</v>
      </c>
      <c r="C13" s="2511">
        <v>63475.23932676987</v>
      </c>
      <c r="D13" s="2529">
        <v>63475.239326769864</v>
      </c>
      <c r="E13" s="2529">
        <v>-7.275957614183426e-12</v>
      </c>
      <c r="F13" s="2852">
        <v>-1.14626706277181e-14</v>
      </c>
      <c r="G13" s="2850">
        <v>-3.0072344379795e-15</v>
      </c>
      <c r="H13" s="2851">
        <v>-2.9567677322665e-15</v>
      </c>
      <c r="I13" s="2561">
        <v>114.08933426197147</v>
      </c>
      <c r="J13" s="2529">
        <v>114.0893342619711</v>
      </c>
      <c r="K13" s="2529">
        <v>-3.694822225952521e-13</v>
      </c>
      <c r="L13" s="2852">
        <v>-3.238534302837183e-13</v>
      </c>
      <c r="M13" s="2850">
        <v>-1.527111238036e-16</v>
      </c>
      <c r="N13" s="2851">
        <v>-1.501483614042e-16</v>
      </c>
      <c r="O13" s="2519">
        <v>165.056901470173</v>
      </c>
      <c r="P13" s="2511">
        <v>165.05690147017108</v>
      </c>
      <c r="Q13" s="2529">
        <v>-1.9042545318370685e-12</v>
      </c>
      <c r="R13" s="2852">
        <v>-1.1536957951323117e-12</v>
      </c>
      <c r="S13" s="2850">
        <v>-7.870496380649e-16</v>
      </c>
      <c r="T13" s="2851">
        <v>-7.738415549291e-16</v>
      </c>
    </row>
    <row r="14" ht="18" customHeight="1" x14ac:dyDescent="0.2">
      <c r="B14" s="2634" t="s">
        <v>2157</v>
      </c>
      <c r="C14" s="2511">
        <v>27297.87244767335</v>
      </c>
      <c r="D14" s="2529">
        <v>27115.79593549281</v>
      </c>
      <c r="E14" s="2529">
        <v>-182.0765121805416</v>
      </c>
      <c r="F14" s="2852">
        <v>-0.6669989118366635</v>
      </c>
      <c r="G14" s="2850">
        <v>-0.07525425336579118</v>
      </c>
      <c r="H14" s="2851">
        <v>-0.07399135406858429</v>
      </c>
      <c r="I14" s="2561">
        <v>74.63855077964601</v>
      </c>
      <c r="J14" s="2529">
        <v>74.61159281588596</v>
      </c>
      <c r="K14" s="2529">
        <v>-0.026957963760054326</v>
      </c>
      <c r="L14" s="2852">
        <v>-0.03611801606336358</v>
      </c>
      <c r="M14" s="2850">
        <v>-0.000011142027111181399</v>
      </c>
      <c r="N14" s="2851">
        <v>-0.000010955044215480148</v>
      </c>
      <c r="O14" s="2519">
        <v>26.610336636129603</v>
      </c>
      <c r="P14" s="2511">
        <v>26.21704703263651</v>
      </c>
      <c r="Q14" s="2529">
        <v>-0.3932896034930913</v>
      </c>
      <c r="R14" s="2852">
        <v>-1.4779580163563617</v>
      </c>
      <c r="S14" s="2850">
        <v>-0.00016255097987626996</v>
      </c>
      <c r="T14" s="2851">
        <v>-0.0001598230873112053</v>
      </c>
    </row>
    <row r="15" ht="18" customHeight="1" x14ac:dyDescent="0.2">
      <c r="B15" s="2634" t="s">
        <v>2099</v>
      </c>
      <c r="C15" s="2511">
        <v>31479.160634840122</v>
      </c>
      <c r="D15" s="2529">
        <v>31631.996887460355</v>
      </c>
      <c r="E15" s="2529">
        <v>152.8362526202327</v>
      </c>
      <c r="F15" s="2852">
        <v>0.4855156539691165</v>
      </c>
      <c r="G15" s="2850">
        <v>0.06316892794363525</v>
      </c>
      <c r="H15" s="2851">
        <v>0.06210884175398746</v>
      </c>
      <c r="I15" s="2561">
        <v>145.3183050557594</v>
      </c>
      <c r="J15" s="2529">
        <v>136.47317767604636</v>
      </c>
      <c r="K15" s="2529">
        <v>-8.845127379713034</v>
      </c>
      <c r="L15" s="2852">
        <v>-6.08672622235658</v>
      </c>
      <c r="M15" s="2850">
        <v>-0.0036557898045937918</v>
      </c>
      <c r="N15" s="2851">
        <v>-0.0035944391942499994</v>
      </c>
      <c r="O15" s="2519">
        <v>242.64659869090235</v>
      </c>
      <c r="P15" s="2511">
        <v>243.13422391374087</v>
      </c>
      <c r="Q15" s="2529">
        <v>0.48762522283851695</v>
      </c>
      <c r="R15" s="2852">
        <v>0.20096107898041585</v>
      </c>
      <c r="S15" s="2850">
        <v>0.00020154094357131364</v>
      </c>
      <c r="T15" s="2851">
        <v>0.00019815873054532766</v>
      </c>
    </row>
    <row r="16" ht="18" customHeight="1" x14ac:dyDescent="0.2">
      <c r="B16" s="2634" t="s">
        <v>2100</v>
      </c>
      <c r="C16" s="2511">
        <v>49030.64827024437</v>
      </c>
      <c r="D16" s="2529">
        <v>49279.75167696248</v>
      </c>
      <c r="E16" s="2529">
        <v>249.1034067181099</v>
      </c>
      <c r="F16" s="2852">
        <v>0.5080565228204117</v>
      </c>
      <c r="G16" s="2850">
        <v>0.10295721649620743</v>
      </c>
      <c r="H16" s="2851">
        <v>0.1012294125444039</v>
      </c>
      <c r="I16" s="2561">
        <v>1193.7899144133114</v>
      </c>
      <c r="J16" s="2529">
        <v>1193.9837294893407</v>
      </c>
      <c r="K16" s="2529">
        <v>0.1938150760292956</v>
      </c>
      <c r="L16" s="2852">
        <v>0.01623527504205345</v>
      </c>
      <c r="M16" s="2850">
        <v>0.00008010593273643246</v>
      </c>
      <c r="N16" s="2851">
        <v>0.00007876161368959795</v>
      </c>
      <c r="O16" s="2519">
        <v>53.40711298670015</v>
      </c>
      <c r="P16" s="2511">
        <v>53.802267648884126</v>
      </c>
      <c r="Q16" s="2529">
        <v>0.39515466218397677</v>
      </c>
      <c r="R16" s="2852">
        <v>0.7398914490704286</v>
      </c>
      <c r="S16" s="2850">
        <v>0.00016332182943607916</v>
      </c>
      <c r="T16" s="2851">
        <v>0.00016058100065380692</v>
      </c>
    </row>
    <row r="17" ht="18" customHeight="1" x14ac:dyDescent="0.2">
      <c r="B17" s="2634" t="s">
        <v>2101</v>
      </c>
      <c r="C17" s="2511">
        <v>304.5246627</v>
      </c>
      <c r="D17" s="2529">
        <v>304.5246627</v>
      </c>
      <c r="E17" s="2529">
        <v>0</v>
      </c>
      <c r="F17" s="2852">
        <v>0</v>
      </c>
      <c r="G17" s="2850">
        <v>0</v>
      </c>
      <c r="H17" s="2851">
        <v>0</v>
      </c>
      <c r="I17" s="2561">
        <v>0.8101578744</v>
      </c>
      <c r="J17" s="2529">
        <v>0.8101578744</v>
      </c>
      <c r="K17" s="2529">
        <v>0</v>
      </c>
      <c r="L17" s="2852">
        <v>0</v>
      </c>
      <c r="M17" s="2850">
        <v>0</v>
      </c>
      <c r="N17" s="2851">
        <v>0</v>
      </c>
      <c r="O17" s="2519">
        <v>4.5972312757500005</v>
      </c>
      <c r="P17" s="2511">
        <v>4.5972312757500005</v>
      </c>
      <c r="Q17" s="2529">
        <v>0</v>
      </c>
      <c r="R17" s="2852">
        <v>0</v>
      </c>
      <c r="S17" s="2850">
        <v>0</v>
      </c>
      <c r="T17" s="2851">
        <v>0</v>
      </c>
    </row>
    <row r="18" ht="18" customHeight="1" x14ac:dyDescent="0.2">
      <c r="B18" s="2631" t="s">
        <v>108</v>
      </c>
      <c r="C18" s="2511">
        <v>496.063077677337</v>
      </c>
      <c r="D18" s="2529">
        <v>496.187489497337</v>
      </c>
      <c r="E18" s="2529">
        <v>0.12441182000003437</v>
      </c>
      <c r="F18" s="2852">
        <v>0.025079838754086377</v>
      </c>
      <c r="G18" s="2850">
        <v>0.0000514207928955614</v>
      </c>
      <c r="H18" s="2851">
        <v>0.00005055786116339772</v>
      </c>
      <c r="I18" s="2561">
        <v>2000.20946888</v>
      </c>
      <c r="J18" s="2529">
        <v>2125.1781728799997</v>
      </c>
      <c r="K18" s="2529">
        <v>124.96870399999966</v>
      </c>
      <c r="L18" s="2852">
        <v>6.247780842172236</v>
      </c>
      <c r="M18" s="2850">
        <v>0.05165095926423167</v>
      </c>
      <c r="N18" s="2851">
        <v>0.05078416493384619</v>
      </c>
      <c r="O18" s="2519" t="s">
        <v>109</v>
      </c>
      <c r="P18" s="2511" t="s">
        <v>109</v>
      </c>
      <c r="Q18" s="2529" t="s">
        <v>2411</v>
      </c>
      <c r="R18" s="2852" t="s">
        <v>2411</v>
      </c>
      <c r="S18" s="2850" t="s">
        <v>2411</v>
      </c>
      <c r="T18" s="2851" t="s">
        <v>2411</v>
      </c>
    </row>
    <row r="19" ht="18" customHeight="1" x14ac:dyDescent="0.2">
      <c r="B19" s="2634" t="s">
        <v>2102</v>
      </c>
      <c r="C19" s="2511">
        <v>112.015824497337</v>
      </c>
      <c r="D19" s="2529">
        <v>112.015824497337</v>
      </c>
      <c r="E19" s="2529">
        <v>0</v>
      </c>
      <c r="F19" s="2852">
        <v>0</v>
      </c>
      <c r="G19" s="2850">
        <v>0</v>
      </c>
      <c r="H19" s="2851">
        <v>0</v>
      </c>
      <c r="I19" s="2561">
        <v>12.3788</v>
      </c>
      <c r="J19" s="2529">
        <v>12.3788</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384.04725318</v>
      </c>
      <c r="D20" s="2853">
        <v>384.171665</v>
      </c>
      <c r="E20" s="2853">
        <v>0.12441182000003437</v>
      </c>
      <c r="F20" s="2854">
        <v>0.032394925095772915</v>
      </c>
      <c r="G20" s="2855">
        <v>0.0000514207928955614</v>
      </c>
      <c r="H20" s="2856">
        <v>0.00005055786116339772</v>
      </c>
      <c r="I20" s="2857">
        <v>1987.83066888</v>
      </c>
      <c r="J20" s="2853">
        <v>2112.79937288</v>
      </c>
      <c r="K20" s="2853">
        <v>124.96870400000012</v>
      </c>
      <c r="L20" s="2854">
        <v>6.286687591474329</v>
      </c>
      <c r="M20" s="2855">
        <v>0.051650959264231855</v>
      </c>
      <c r="N20" s="2856">
        <v>0.050784164933846375</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10125.58407938455</v>
      </c>
      <c r="D22" s="2529">
        <v>10125.571781203073</v>
      </c>
      <c r="E22" s="2529">
        <v>-0.012298181476580794</v>
      </c>
      <c r="F22" s="2849">
        <v>-0.00012145651431229139</v>
      </c>
      <c r="G22" s="2850">
        <v>-0.0000050829755781976005</v>
      </c>
      <c r="H22" s="2851">
        <v>-0.000004997674269655968</v>
      </c>
      <c r="I22" s="2561">
        <v>363.621272</v>
      </c>
      <c r="J22" s="2529">
        <v>363.3992692236568</v>
      </c>
      <c r="K22" s="2529">
        <v>-0.22200277634317445</v>
      </c>
      <c r="L22" s="2849">
        <v>-0.0610532973283187</v>
      </c>
      <c r="M22" s="2850">
        <v>-0.0000917562236817921</v>
      </c>
      <c r="N22" s="2851">
        <v>-0.00009021639217434445</v>
      </c>
      <c r="O22" s="2561">
        <v>6488.039985228387</v>
      </c>
      <c r="P22" s="2529">
        <v>6487.424472243021</v>
      </c>
      <c r="Q22" s="2529">
        <v>-0.6155129853659673</v>
      </c>
      <c r="R22" s="2849">
        <v>-0.009486886436694802</v>
      </c>
      <c r="S22" s="2850">
        <v>-0.00025439838228412203</v>
      </c>
      <c r="T22" s="2851">
        <v>-0.0002501291280715324</v>
      </c>
    </row>
    <row r="23" ht="18" customHeight="1" x14ac:dyDescent="0.2">
      <c r="B23" s="2639" t="s">
        <v>2106</v>
      </c>
      <c r="C23" s="2529">
        <v>1461.09</v>
      </c>
      <c r="D23" s="2529">
        <v>1461.081438733931</v>
      </c>
      <c r="E23" s="2529">
        <v>-0.00856126606890939</v>
      </c>
      <c r="F23" s="2852">
        <v>-0.0005859506306188798</v>
      </c>
      <c r="G23" s="2850">
        <v>-0.0000035384667586493405</v>
      </c>
      <c r="H23" s="2851">
        <v>-0.000003479085036250649</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8022.84157038455</v>
      </c>
      <c r="D24" s="2529">
        <v>8022.836697178842</v>
      </c>
      <c r="E24" s="2529">
        <v>-0.004873205708463502</v>
      </c>
      <c r="F24" s="2852">
        <v>-0.00006074164204429029</v>
      </c>
      <c r="G24" s="2850">
        <v>-0.000002014150275048625</v>
      </c>
      <c r="H24" s="2851">
        <v>-0.000001980349275728841</v>
      </c>
      <c r="I24" s="2561">
        <v>307.061272</v>
      </c>
      <c r="J24" s="2529">
        <v>306.9708264396491</v>
      </c>
      <c r="K24" s="2529">
        <v>-0.09044556035087226</v>
      </c>
      <c r="L24" s="2852">
        <v>-0.029455215814670456</v>
      </c>
      <c r="M24" s="2850">
        <v>-0.000037382158922873385</v>
      </c>
      <c r="N24" s="2851">
        <v>-0.00003675482026598314</v>
      </c>
      <c r="O24" s="2519">
        <v>6307.839985228387</v>
      </c>
      <c r="P24" s="2511">
        <v>6306.656654256288</v>
      </c>
      <c r="Q24" s="2529">
        <v>-1.1833309720996112</v>
      </c>
      <c r="R24" s="2852">
        <v>-0.018759685960181606</v>
      </c>
      <c r="S24" s="2850">
        <v>-0.000489083889643449</v>
      </c>
      <c r="T24" s="2851">
        <v>-0.00048087619807944367</v>
      </c>
    </row>
    <row r="25" ht="18" customHeight="1" x14ac:dyDescent="0.2">
      <c r="B25" s="2639" t="s">
        <v>632</v>
      </c>
      <c r="C25" s="2529">
        <v>393.292509</v>
      </c>
      <c r="D25" s="2529">
        <v>393.288748</v>
      </c>
      <c r="E25" s="2529">
        <v>-0.0037609999999972388</v>
      </c>
      <c r="F25" s="2852">
        <v>-0.0009562856942177962</v>
      </c>
      <c r="G25" s="2850">
        <v>-0.0000015544632501960909</v>
      </c>
      <c r="H25" s="2851">
        <v>-0.0000015283766111238204</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198.64</v>
      </c>
      <c r="D26" s="2529">
        <v>198.6433862902991</v>
      </c>
      <c r="E26" s="2529">
        <v>0.003386290299118855</v>
      </c>
      <c r="F26" s="2852">
        <v>0.001704737363632126</v>
      </c>
      <c r="G26" s="2850">
        <v>0.0000013995915513107292</v>
      </c>
      <c r="H26" s="2851">
        <v>0.0000013761039329041593</v>
      </c>
      <c r="I26" s="2561">
        <v>0.28</v>
      </c>
      <c r="J26" s="2529">
        <v>0.1770455708252</v>
      </c>
      <c r="K26" s="2529">
        <v>-0.10295442917480002</v>
      </c>
      <c r="L26" s="2852">
        <v>-36.769438991</v>
      </c>
      <c r="M26" s="2850">
        <v>-0.00004255221393173634</v>
      </c>
      <c r="N26" s="2851">
        <v>-0.00004183811261964471</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0.41</v>
      </c>
      <c r="D28" s="2529">
        <v>0.410875</v>
      </c>
      <c r="E28" s="2529">
        <v>0.0008750000000000147</v>
      </c>
      <c r="F28" s="2852">
        <v>0.21341463414634504</v>
      </c>
      <c r="G28" s="2870">
        <v>3.61647259750758e-7</v>
      </c>
      <c r="H28" s="2871">
        <v>3.5557817993468415e-7</v>
      </c>
      <c r="I28" s="2561">
        <v>56.279999999999994</v>
      </c>
      <c r="J28" s="2529">
        <v>56.2513972131825</v>
      </c>
      <c r="K28" s="2529">
        <v>-0.028602786817494064</v>
      </c>
      <c r="L28" s="2852">
        <v>-0.050822293563422286</v>
      </c>
      <c r="M28" s="2850">
        <v>-0.00001182185082717904</v>
      </c>
      <c r="N28" s="2851">
        <v>-0.000011623459288713309</v>
      </c>
      <c r="O28" s="2519">
        <v>180.2</v>
      </c>
      <c r="P28" s="2511">
        <v>180.76781798673318</v>
      </c>
      <c r="Q28" s="2529">
        <v>0.5678179867331892</v>
      </c>
      <c r="R28" s="2852">
        <v>0.31510432116159226</v>
      </c>
      <c r="S28" s="2850">
        <v>0.00023468550735913907</v>
      </c>
      <c r="T28" s="2851">
        <v>0.00023074707000772645</v>
      </c>
    </row>
    <row r="29" ht="18" customHeight="1" x14ac:dyDescent="0.2">
      <c r="B29" s="2636" t="s">
        <v>2163</v>
      </c>
      <c r="C29" s="2540">
        <v>49.31</v>
      </c>
      <c r="D29" s="2540">
        <v>49.310636</v>
      </c>
      <c r="E29" s="2858">
        <v>0.0006360000000000809</v>
      </c>
      <c r="F29" s="2859">
        <v>0.0012897992293654044</v>
      </c>
      <c r="G29" s="2860">
        <v>2.6286589394458e-7</v>
      </c>
      <c r="H29" s="2861">
        <v>2.5845453992969615e-7</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113.51799614922346</v>
      </c>
      <c r="D30" s="2874">
        <v>113.51799614922346</v>
      </c>
      <c r="E30" s="2529">
        <v>0</v>
      </c>
      <c r="F30" s="2875">
        <v>0</v>
      </c>
      <c r="G30" s="2876">
        <v>0</v>
      </c>
      <c r="H30" s="2877">
        <v>0</v>
      </c>
      <c r="I30" s="2878">
        <v>15214.608209250237</v>
      </c>
      <c r="J30" s="2874">
        <v>15256.960347180451</v>
      </c>
      <c r="K30" s="2529">
        <v>42.35213793021467</v>
      </c>
      <c r="L30" s="2875">
        <v>0.27836495917433646</v>
      </c>
      <c r="M30" s="2876">
        <v>0.01750461100234059</v>
      </c>
      <c r="N30" s="2877">
        <v>0.017210852710363635</v>
      </c>
      <c r="O30" s="2878">
        <v>8575.742759964305</v>
      </c>
      <c r="P30" s="2874">
        <v>8577.030066744945</v>
      </c>
      <c r="Q30" s="2529">
        <v>1.287306780639483</v>
      </c>
      <c r="R30" s="2875">
        <v>0.015011023729037797</v>
      </c>
      <c r="S30" s="2876">
        <v>0.0005320582510592358</v>
      </c>
      <c r="T30" s="2877">
        <v>0.0005231293738026941</v>
      </c>
    </row>
    <row r="31" ht="18" customHeight="1" x14ac:dyDescent="0.2">
      <c r="B31" s="2631" t="s">
        <v>2112</v>
      </c>
      <c r="C31" s="196"/>
      <c r="D31" s="196"/>
      <c r="E31" s="196"/>
      <c r="F31" s="2866"/>
      <c r="G31" s="2867"/>
      <c r="H31" s="2868"/>
      <c r="I31" s="2561">
        <v>9643.534373991528</v>
      </c>
      <c r="J31" s="2529">
        <v>9643.534373991528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5571.073835258709</v>
      </c>
      <c r="J32" s="2511">
        <v>5613.425973188922</v>
      </c>
      <c r="K32" s="2531">
        <v>42.35213793021376</v>
      </c>
      <c r="L32" s="2885">
        <v>0.7602149815744996</v>
      </c>
      <c r="M32" s="2881">
        <v>0.017504611002340215</v>
      </c>
      <c r="N32" s="2882">
        <v>0.017210852710363263</v>
      </c>
      <c r="O32" s="2519">
        <v>820.2004120028431</v>
      </c>
      <c r="P32" s="2511">
        <v>820.2004120028431</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7755.542347961463</v>
      </c>
      <c r="P34" s="2511">
        <v>7756.8296547421005</v>
      </c>
      <c r="Q34" s="2531">
        <v>1.287306780637664</v>
      </c>
      <c r="R34" s="2885">
        <v>0.01659853976525615</v>
      </c>
      <c r="S34" s="2881">
        <v>0.000532058251058484</v>
      </c>
      <c r="T34" s="2882">
        <v>0.0005231293738019549</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110.5558532920806</v>
      </c>
      <c r="D37" s="2511">
        <v>110.5558532920806</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2.96214285714286</v>
      </c>
      <c r="D38" s="2511">
        <v>2.96214285714286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4378.649273449587</v>
      </c>
      <c r="D41" s="2529">
        <v>3435.362216757302</v>
      </c>
      <c r="E41" s="2897">
        <v>-943.2870566922848</v>
      </c>
      <c r="F41" s="2898">
        <v>-21.542877672619447</v>
      </c>
      <c r="G41" s="2867"/>
      <c r="H41" s="2898">
        <v>-0.3833283368852368</v>
      </c>
      <c r="I41" s="2561">
        <v>607.0922819584</v>
      </c>
      <c r="J41" s="2529">
        <v>590.5168651760001</v>
      </c>
      <c r="K41" s="2897">
        <v>-16.575416782399884</v>
      </c>
      <c r="L41" s="2898">
        <v>-2.730296081005966</v>
      </c>
      <c r="M41" s="2867"/>
      <c r="N41" s="2898">
        <v>-0.006735836035593681</v>
      </c>
      <c r="O41" s="2561">
        <v>87.17151310404499</v>
      </c>
      <c r="P41" s="2529">
        <v>103.74595955500001</v>
      </c>
      <c r="Q41" s="2897">
        <v>16.574446450955023</v>
      </c>
      <c r="R41" s="2898">
        <v>19.013604170404065</v>
      </c>
      <c r="S41" s="2867"/>
      <c r="T41" s="2899">
        <v>0.0067354417170918555</v>
      </c>
      <c r="U41" s="2900"/>
    </row>
    <row r="42" ht="18" customHeight="1" x14ac:dyDescent="0.2">
      <c r="B42" s="2631" t="s">
        <v>1342</v>
      </c>
      <c r="C42" s="2511">
        <v>-2392.549803305218</v>
      </c>
      <c r="D42" s="2511">
        <v>-2457.538929276224</v>
      </c>
      <c r="E42" s="2554">
        <v>-64.9891259710057</v>
      </c>
      <c r="F42" s="2901">
        <v>2.7163123576874204</v>
      </c>
      <c r="G42" s="2867"/>
      <c r="H42" s="2901">
        <v>-0.026409960146646552</v>
      </c>
      <c r="I42" s="2519">
        <v>3.98049428</v>
      </c>
      <c r="J42" s="2511">
        <v>2.40734592</v>
      </c>
      <c r="K42" s="2554">
        <v>-1.5731483599999998</v>
      </c>
      <c r="L42" s="2901">
        <v>-39.52143249908149</v>
      </c>
      <c r="M42" s="2867"/>
      <c r="N42" s="2901">
        <v>-0.0006392882635611701</v>
      </c>
      <c r="O42" s="2519">
        <v>5.836506296694999</v>
      </c>
      <c r="P42" s="2511">
        <v>2.800825015</v>
      </c>
      <c r="Q42" s="2554">
        <v>-3.035681281694999</v>
      </c>
      <c r="R42" s="2901">
        <v>-52.01195933625557</v>
      </c>
      <c r="S42" s="2867"/>
      <c r="T42" s="2902">
        <v>-0.001233625171436433</v>
      </c>
      <c r="U42" s="2900"/>
    </row>
    <row r="43" ht="18" customHeight="1" x14ac:dyDescent="0.2">
      <c r="B43" s="2631" t="s">
        <v>1345</v>
      </c>
      <c r="C43" s="2511">
        <v>2591.4052377384023</v>
      </c>
      <c r="D43" s="2511">
        <v>2841.034823352258</v>
      </c>
      <c r="E43" s="2554">
        <v>249.62958561385585</v>
      </c>
      <c r="F43" s="2901">
        <v>9.63298144105455</v>
      </c>
      <c r="G43" s="2867"/>
      <c r="H43" s="2901">
        <v>0.10144323852619747</v>
      </c>
      <c r="I43" s="2519">
        <v>69.38346800000001</v>
      </c>
      <c r="J43" s="2511">
        <v>19.4273716</v>
      </c>
      <c r="K43" s="2554">
        <v>-49.95609640000001</v>
      </c>
      <c r="L43" s="2901">
        <v>-71.99999919289131</v>
      </c>
      <c r="M43" s="2867"/>
      <c r="N43" s="2901">
        <v>-0.02030091181091809</v>
      </c>
      <c r="O43" s="2519">
        <v>47.533633</v>
      </c>
      <c r="P43" s="2511">
        <v>70.500865</v>
      </c>
      <c r="Q43" s="2554">
        <v>22.967232000000003</v>
      </c>
      <c r="R43" s="2901">
        <v>48.317855275232176</v>
      </c>
      <c r="S43" s="2867"/>
      <c r="T43" s="2902">
        <v>0.00933331034594</v>
      </c>
      <c r="U43" s="2900"/>
    </row>
    <row r="44" ht="18" customHeight="1" x14ac:dyDescent="0.2">
      <c r="B44" s="2631" t="s">
        <v>1349</v>
      </c>
      <c r="C44" s="2511">
        <v>2852.1872730529594</v>
      </c>
      <c r="D44" s="2511">
        <v>1714.0151931944897</v>
      </c>
      <c r="E44" s="2554">
        <v>-1138.1720798584697</v>
      </c>
      <c r="F44" s="2901">
        <v>-39.905236609522454</v>
      </c>
      <c r="G44" s="2867"/>
      <c r="H44" s="2901">
        <v>-0.4625247504097621</v>
      </c>
      <c r="I44" s="2519">
        <v>216.7008396784</v>
      </c>
      <c r="J44" s="2511">
        <v>251.65735565600005</v>
      </c>
      <c r="K44" s="2554">
        <v>34.95651597760005</v>
      </c>
      <c r="L44" s="2901">
        <v>16.13123236138729</v>
      </c>
      <c r="M44" s="2867"/>
      <c r="N44" s="2901">
        <v>0.014205456375054312</v>
      </c>
      <c r="O44" s="2519">
        <v>4.65075476735</v>
      </c>
      <c r="P44" s="2511">
        <v>0.6276318300000001</v>
      </c>
      <c r="Q44" s="2554">
        <v>-4.023122937349999</v>
      </c>
      <c r="R44" s="2901">
        <v>-86.50473178232907</v>
      </c>
      <c r="S44" s="2867"/>
      <c r="T44" s="2902">
        <v>-0.001634896836247279</v>
      </c>
      <c r="U44" s="2900"/>
    </row>
    <row r="45" ht="18" customHeight="1" x14ac:dyDescent="0.2">
      <c r="B45" s="2631" t="s">
        <v>2165</v>
      </c>
      <c r="C45" s="2511">
        <v>8.804825333334138</v>
      </c>
      <c r="D45" s="2511">
        <v>23.123564493335454</v>
      </c>
      <c r="E45" s="2554">
        <v>14.318739160001316</v>
      </c>
      <c r="F45" s="2901">
        <v>162.62377296449122</v>
      </c>
      <c r="G45" s="2867"/>
      <c r="H45" s="2901">
        <v>0.005818778525111624</v>
      </c>
      <c r="I45" s="2519">
        <v>317.02747999999997</v>
      </c>
      <c r="J45" s="2511">
        <v>317.02479200000005</v>
      </c>
      <c r="K45" s="2554">
        <v>-0.002687999999920976</v>
      </c>
      <c r="L45" s="2901">
        <v>-0.0008478760263687477</v>
      </c>
      <c r="M45" s="2867"/>
      <c r="N45" s="2901">
        <v>-0.0000010923361687272178</v>
      </c>
      <c r="O45" s="2519">
        <v>2.1406318399999997</v>
      </c>
      <c r="P45" s="2511">
        <v>1.85206751</v>
      </c>
      <c r="Q45" s="2554">
        <v>-0.2885643299999998</v>
      </c>
      <c r="R45" s="2901">
        <v>-13.480334385757796</v>
      </c>
      <c r="S45" s="2867"/>
      <c r="T45" s="2902">
        <v>-0.0001172653477205369</v>
      </c>
      <c r="U45" s="2900"/>
    </row>
    <row r="46" ht="18" customHeight="1" x14ac:dyDescent="0.2">
      <c r="B46" s="2631" t="s">
        <v>2166</v>
      </c>
      <c r="C46" s="2511">
        <v>1115.4097488967682</v>
      </c>
      <c r="D46" s="2511">
        <v>1086.3413527267653</v>
      </c>
      <c r="E46" s="2554">
        <v>-29.06839617000287</v>
      </c>
      <c r="F46" s="2901">
        <v>-2.606073346476835</v>
      </c>
      <c r="G46" s="2867"/>
      <c r="H46" s="2901">
        <v>-0.011812671318571189</v>
      </c>
      <c r="I46" s="2519"/>
      <c r="J46" s="2511" t="s">
        <v>105</v>
      </c>
      <c r="K46" s="2554" t="s">
        <v>2411</v>
      </c>
      <c r="L46" s="2901" t="s">
        <v>2411</v>
      </c>
      <c r="M46" s="2867"/>
      <c r="N46" s="2901" t="s">
        <v>2411</v>
      </c>
      <c r="O46" s="2519">
        <v>22.281306</v>
      </c>
      <c r="P46" s="2511">
        <v>22.052571250000003</v>
      </c>
      <c r="Q46" s="2554">
        <v>-0.22873474999999743</v>
      </c>
      <c r="R46" s="2901">
        <v>-1.026576943021192</v>
      </c>
      <c r="S46" s="2867"/>
      <c r="T46" s="2902">
        <v>-0.00009295209839178597</v>
      </c>
      <c r="U46" s="2900"/>
    </row>
    <row r="47" ht="18" customHeight="1" x14ac:dyDescent="0.2">
      <c r="B47" s="2631" t="s">
        <v>2167</v>
      </c>
      <c r="C47" s="2511">
        <v>90.5587070666749</v>
      </c>
      <c r="D47" s="2511">
        <v>115.55292760001049</v>
      </c>
      <c r="E47" s="2554">
        <v>24.994220533335593</v>
      </c>
      <c r="F47" s="2901">
        <v>27.600019195209256</v>
      </c>
      <c r="G47" s="2867"/>
      <c r="H47" s="2901">
        <v>0.010157027938433637</v>
      </c>
      <c r="I47" s="2519"/>
      <c r="J47" s="2511" t="s">
        <v>105</v>
      </c>
      <c r="K47" s="2554" t="s">
        <v>2411</v>
      </c>
      <c r="L47" s="2901" t="s">
        <v>2411</v>
      </c>
      <c r="M47" s="2867"/>
      <c r="N47" s="2901" t="s">
        <v>2411</v>
      </c>
      <c r="O47" s="2519">
        <v>4.7286812</v>
      </c>
      <c r="P47" s="2511">
        <v>5.91199895</v>
      </c>
      <c r="Q47" s="2554">
        <v>1.1833177500000005</v>
      </c>
      <c r="R47" s="2901">
        <v>25.024265750882098</v>
      </c>
      <c r="S47" s="2867"/>
      <c r="T47" s="2902">
        <v>0.0004808708249478842</v>
      </c>
      <c r="U47" s="2900"/>
    </row>
    <row r="48" ht="18" customHeight="1" x14ac:dyDescent="0.2">
      <c r="B48" s="2631" t="s">
        <v>2168</v>
      </c>
      <c r="C48" s="2511">
        <v>112.83328466666666</v>
      </c>
      <c r="D48" s="2511">
        <v>112.83328466666669</v>
      </c>
      <c r="E48" s="2554">
        <v>2.8421709430404e-14</v>
      </c>
      <c r="F48" s="2901">
        <v>2.51891181882791e-14</v>
      </c>
      <c r="G48" s="2867"/>
      <c r="H48" s="2901">
        <v>1.15498739542e-17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13348.750687752796</v>
      </c>
      <c r="J50" s="2529">
        <v>13348.750687752783</v>
      </c>
      <c r="K50" s="2529">
        <v>-1.2732925824820995e-11</v>
      </c>
      <c r="L50" s="2849">
        <v>-9.53866479542778e-14</v>
      </c>
      <c r="M50" s="2850">
        <v>-5.2626602664641e-15</v>
      </c>
      <c r="N50" s="2851">
        <v>-5.1743435314664e-15</v>
      </c>
      <c r="O50" s="2529">
        <v>605.067051556164</v>
      </c>
      <c r="P50" s="2529">
        <v>605.0670515561626</v>
      </c>
      <c r="Q50" s="2529">
        <v>-1.3642420526593924e-12</v>
      </c>
      <c r="R50" s="2849">
        <v>-2.254695655879322e-13</v>
      </c>
      <c r="S50" s="2850">
        <v>-5.638564571212e-16</v>
      </c>
      <c r="T50" s="2851">
        <v>-5.543939498e-16</v>
      </c>
    </row>
    <row r="51" ht="18" customHeight="1" x14ac:dyDescent="0.2">
      <c r="B51" s="2631" t="s">
        <v>2170</v>
      </c>
      <c r="C51" s="49"/>
      <c r="D51" s="49"/>
      <c r="E51" s="196"/>
      <c r="F51" s="2884"/>
      <c r="G51" s="2886"/>
      <c r="H51" s="2887"/>
      <c r="I51" s="2529">
        <v>12945.632390023535</v>
      </c>
      <c r="J51" s="2529">
        <v>12945.632390023522</v>
      </c>
      <c r="K51" s="2529">
        <v>-1.2732925824820995e-11</v>
      </c>
      <c r="L51" s="2849">
        <v>-9.83569241054113e-14</v>
      </c>
      <c r="M51" s="2850">
        <v>-5.2626602664641e-15</v>
      </c>
      <c r="N51" s="2851">
        <v>-5.1743435314664e-15</v>
      </c>
      <c r="O51" s="2883"/>
      <c r="P51" s="196"/>
      <c r="Q51" s="1087"/>
      <c r="R51" s="2912"/>
      <c r="S51" s="2913"/>
      <c r="T51" s="2868"/>
    </row>
    <row r="52" ht="18" customHeight="1" x14ac:dyDescent="0.2">
      <c r="B52" s="2631" t="s">
        <v>2171</v>
      </c>
      <c r="C52" s="49"/>
      <c r="D52" s="49"/>
      <c r="E52" s="196"/>
      <c r="F52" s="2884"/>
      <c r="G52" s="2886"/>
      <c r="H52" s="2887"/>
      <c r="I52" s="2516">
        <v>91.42597799999999</v>
      </c>
      <c r="J52" s="2511">
        <v>91.42597799999999</v>
      </c>
      <c r="K52" s="2529">
        <v>0</v>
      </c>
      <c r="L52" s="2885">
        <v>0</v>
      </c>
      <c r="M52" s="2888">
        <v>0</v>
      </c>
      <c r="N52" s="2889">
        <v>0</v>
      </c>
      <c r="O52" s="2529">
        <v>86.56682178</v>
      </c>
      <c r="P52" s="2529">
        <v>86.56682178</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4.296713575994</v>
      </c>
      <c r="J53" s="2511">
        <v>4.296713575994</v>
      </c>
      <c r="K53" s="2529">
        <v>0</v>
      </c>
      <c r="L53" s="2880">
        <v>0</v>
      </c>
      <c r="M53" s="2881">
        <v>0</v>
      </c>
      <c r="N53" s="2882">
        <v>0</v>
      </c>
      <c r="O53" s="2529">
        <v>2.09735139403865</v>
      </c>
      <c r="P53" s="2529">
        <v>2.09735139403865</v>
      </c>
      <c r="Q53" s="2529">
        <v>0</v>
      </c>
      <c r="R53" s="2849">
        <v>0</v>
      </c>
      <c r="S53" s="2850">
        <v>0</v>
      </c>
      <c r="T53" s="2851">
        <v>0</v>
      </c>
    </row>
    <row r="54" ht="18" customHeight="1" x14ac:dyDescent="0.2">
      <c r="B54" s="2631" t="s">
        <v>2133</v>
      </c>
      <c r="C54" s="508"/>
      <c r="D54" s="49"/>
      <c r="E54" s="196"/>
      <c r="F54" s="2884"/>
      <c r="G54" s="2886"/>
      <c r="H54" s="2887"/>
      <c r="I54" s="2511">
        <v>307.3956061532664</v>
      </c>
      <c r="J54" s="2511">
        <v>307.3956061532665</v>
      </c>
      <c r="K54" s="2529">
        <v>1.13686837721616e-13</v>
      </c>
      <c r="L54" s="2849">
        <v>3.69838850803001e-14</v>
      </c>
      <c r="M54" s="2850">
        <v>4.69880380934e-17</v>
      </c>
      <c r="N54" s="2851">
        <v>4.61994958167e-17</v>
      </c>
      <c r="O54" s="2529">
        <v>516.4028783821253</v>
      </c>
      <c r="P54" s="2529">
        <v>516.4028783821238</v>
      </c>
      <c r="Q54" s="2529">
        <v>-1.4779288903810084e-12</v>
      </c>
      <c r="R54" s="2849">
        <v>-2.86196873071528e-13</v>
      </c>
      <c r="S54" s="2850">
        <v>-6.108444952146e-16</v>
      </c>
      <c r="T54" s="2851">
        <v>-6.005934456166e-16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44185.32585572</v>
      </c>
      <c r="D59" s="2511">
        <v>44185.32585572</v>
      </c>
      <c r="E59" s="2529">
        <v>0</v>
      </c>
      <c r="F59" s="2849">
        <v>0</v>
      </c>
      <c r="G59" s="2850">
        <v>0</v>
      </c>
      <c r="H59" s="2851">
        <v>0</v>
      </c>
      <c r="I59" s="2511">
        <v>92.81731891319998</v>
      </c>
      <c r="J59" s="2511">
        <v>92.81731891319998</v>
      </c>
      <c r="K59" s="2529">
        <v>0</v>
      </c>
      <c r="L59" s="2849">
        <v>0</v>
      </c>
      <c r="M59" s="2850">
        <v>0</v>
      </c>
      <c r="N59" s="2851">
        <v>0</v>
      </c>
      <c r="O59" s="2519">
        <v>307.5365207496</v>
      </c>
      <c r="P59" s="2511">
        <v>307.5365207496</v>
      </c>
      <c r="Q59" s="2529">
        <v>0</v>
      </c>
      <c r="R59" s="2927">
        <v>0</v>
      </c>
      <c r="S59" s="2928">
        <v>0</v>
      </c>
      <c r="T59" s="2871">
        <v>0</v>
      </c>
    </row>
    <row r="60" ht="18" customHeight="1" x14ac:dyDescent="0.2">
      <c r="B60" s="2929" t="s">
        <v>128</v>
      </c>
      <c r="C60" s="2511">
        <v>8161.7127735</v>
      </c>
      <c r="D60" s="2511">
        <v>8161.7127735</v>
      </c>
      <c r="E60" s="2529">
        <v>0</v>
      </c>
      <c r="F60" s="2849">
        <v>0</v>
      </c>
      <c r="G60" s="2850">
        <v>0</v>
      </c>
      <c r="H60" s="2851">
        <v>0</v>
      </c>
      <c r="I60" s="2511">
        <v>1.5980976059999998</v>
      </c>
      <c r="J60" s="2511">
        <v>1.5980976059999998</v>
      </c>
      <c r="K60" s="2529">
        <v>0</v>
      </c>
      <c r="L60" s="2849">
        <v>0</v>
      </c>
      <c r="M60" s="2850">
        <v>0</v>
      </c>
      <c r="N60" s="2851">
        <v>0</v>
      </c>
      <c r="O60" s="2519">
        <v>60.499409369999995</v>
      </c>
      <c r="P60" s="2511">
        <v>60.499409369999995</v>
      </c>
      <c r="Q60" s="2529">
        <v>0</v>
      </c>
      <c r="R60" s="2927">
        <v>0</v>
      </c>
      <c r="S60" s="2928">
        <v>0</v>
      </c>
      <c r="T60" s="2871">
        <v>0</v>
      </c>
    </row>
    <row r="61" ht="18" customHeight="1" x14ac:dyDescent="0.2">
      <c r="B61" s="2929" t="s">
        <v>2137</v>
      </c>
      <c r="C61" s="2511">
        <v>36023.61308222</v>
      </c>
      <c r="D61" s="2511">
        <v>36023.61308222</v>
      </c>
      <c r="E61" s="2529">
        <v>0</v>
      </c>
      <c r="F61" s="2849">
        <v>0</v>
      </c>
      <c r="G61" s="2850">
        <v>0</v>
      </c>
      <c r="H61" s="2851">
        <v>0</v>
      </c>
      <c r="I61" s="2511">
        <v>91.21922130719999</v>
      </c>
      <c r="J61" s="2511">
        <v>91.21922130719999</v>
      </c>
      <c r="K61" s="2529">
        <v>0</v>
      </c>
      <c r="L61" s="2849">
        <v>0</v>
      </c>
      <c r="M61" s="2850">
        <v>0</v>
      </c>
      <c r="N61" s="2851">
        <v>0</v>
      </c>
      <c r="O61" s="2519">
        <v>247.0371113796</v>
      </c>
      <c r="P61" s="2511">
        <v>247.03711137960002</v>
      </c>
      <c r="Q61" s="2529">
        <v>2.8421709430404e-14</v>
      </c>
      <c r="R61" s="2927">
        <v>1.15050363371238e-14</v>
      </c>
      <c r="S61" s="2928">
        <v>1.17470095234e-17</v>
      </c>
      <c r="T61" s="2871">
        <v>1.15498739542e-17</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5603.258266808015</v>
      </c>
      <c r="D63" s="2511">
        <v>5603.258266760664</v>
      </c>
      <c r="E63" s="2529">
        <v>-4.735102265840396e-8</v>
      </c>
      <c r="F63" s="2849">
        <v>-8.450622906121767e-10</v>
      </c>
      <c r="G63" s="2850">
        <v>-1.9570705818065783e-11</v>
      </c>
      <c r="H63" s="2851">
        <v>-1.9242274805623986e-11</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625.8553519201429</v>
      </c>
      <c r="D68" s="2962">
        <v>625.8553519201433</v>
      </c>
      <c r="E68" s="2962">
        <v>4.547473508864641e-13</v>
      </c>
      <c r="F68" s="2963">
        <v>7.26601361626589e-14</v>
      </c>
      <c r="G68" s="2963">
        <v>1.879521523737e-16</v>
      </c>
      <c r="H68" s="2964">
        <v>1.847979832667e-16</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8078.8567677063065</v>
      </c>
      <c r="D10" s="2982">
        <v>8078.786955719662</v>
      </c>
      <c r="E10" s="2982">
        <v>-0.06981198664470867</v>
      </c>
      <c r="F10" s="2983">
        <v>-0.0008641320010000525</v>
      </c>
      <c r="G10" s="2984">
        <v>-0.000028854072763217125</v>
      </c>
      <c r="H10" s="2985">
        <v>-0.000028369850455713793</v>
      </c>
      <c r="I10" s="2986">
        <v>2282.099804147843</v>
      </c>
      <c r="J10" s="2982">
        <v>2282.044304147844</v>
      </c>
      <c r="K10" s="2982">
        <v>-0.05549999999902866</v>
      </c>
      <c r="L10" s="2983">
        <v>-0.0024319707621092788</v>
      </c>
      <c r="M10" s="2984">
        <v>-0.00002293876904664623</v>
      </c>
      <c r="N10" s="2985">
        <v>-0.00002255381598403343</v>
      </c>
      <c r="O10" s="2981" t="s">
        <v>105</v>
      </c>
      <c r="P10" s="2982" t="s">
        <v>105</v>
      </c>
      <c r="Q10" s="2982" t="s">
        <v>2411</v>
      </c>
      <c r="R10" s="2987" t="s">
        <v>2411</v>
      </c>
      <c r="S10" s="2988" t="s">
        <v>2411</v>
      </c>
      <c r="T10" s="2985" t="s">
        <v>2411</v>
      </c>
      <c r="U10" s="2981">
        <v>268.464</v>
      </c>
      <c r="V10" s="2982">
        <v>268.464</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7546.938</v>
      </c>
      <c r="D11" s="2511">
        <v>7546.876</v>
      </c>
      <c r="E11" s="2511">
        <v>-0.06199999999989814</v>
      </c>
      <c r="F11" s="2852">
        <v>-0.0008215252331461864</v>
      </c>
      <c r="G11" s="2870">
        <v>-0.00002562529154801118</v>
      </c>
      <c r="H11" s="2871">
        <v>-0.000025195253892472945</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2219.6721</v>
      </c>
      <c r="J13" s="2529">
        <v>2219.6166000000003</v>
      </c>
      <c r="K13" s="2529">
        <v>-0.05549999999948341</v>
      </c>
      <c r="L13" s="2880">
        <v>-0.0025003693112817618</v>
      </c>
      <c r="M13" s="2881">
        <v>-0.00002293876904683418</v>
      </c>
      <c r="N13" s="2851">
        <v>-0.00002255381598421823</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62.4277041478434</v>
      </c>
      <c r="J16" s="2529">
        <v>62.42770414784344</v>
      </c>
      <c r="K16" s="2529">
        <v>4.2632564145606e-14</v>
      </c>
      <c r="L16" s="2880">
        <v>6.82910972420868e-14</v>
      </c>
      <c r="M16" s="2881">
        <v>1.7620514285e-17</v>
      </c>
      <c r="N16" s="2851">
        <v>1.73248109312e-17</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99.44545770630721</v>
      </c>
      <c r="D21" s="2511">
        <v>99.43764171966102</v>
      </c>
      <c r="E21" s="2511">
        <v>-0.007815986646193096</v>
      </c>
      <c r="F21" s="2852">
        <v>-0.007859571293116364</v>
      </c>
      <c r="G21" s="2870">
        <v>-0.000003230434460393375</v>
      </c>
      <c r="H21" s="2871">
        <v>-0.000003176222064053818</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432.47331</v>
      </c>
      <c r="D26" s="2511">
        <v>432.473314</v>
      </c>
      <c r="E26" s="2511">
        <v>0.000003999999989900971</v>
      </c>
      <c r="F26" s="2852">
        <v>9.249125662577814e-7</v>
      </c>
      <c r="G26" s="2870">
        <v>1.6532446118293962e-9</v>
      </c>
      <c r="H26" s="2871">
        <v>1.6255002470259636e-9</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268.464</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246641.9480138816</v>
      </c>
      <c r="F34" s="3027"/>
      <c r="G34" s="3028">
        <v>246078.09178863076</v>
      </c>
      <c r="H34" s="3027"/>
      <c r="I34" s="3029">
        <v>-563.8562252508418</v>
      </c>
      <c r="J34" s="3030">
        <v>-0.22861327109657217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241569.03494536958</v>
      </c>
      <c r="F35" s="3035"/>
      <c r="G35" s="3036">
        <v>241948.46674714246</v>
      </c>
      <c r="H35" s="3037"/>
      <c r="I35" s="3038">
        <v>379.43180177288014</v>
      </c>
      <c r="J35" s="3039">
        <v>0.1570697179208784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2545</v>
      </c>
      <c r="D112" s="3048" t="s">
        <v>1449</v>
      </c>
      <c r="E112" s="3048" t="s">
        <v>1449</v>
      </c>
      <c r="F112" s="3057" t="s">
        <v>1449</v>
      </c>
    </row>
    <row r="113" ht="14.25" customHeight="1" x14ac:dyDescent="0.2">
      <c r="B113" s="3047" t="s">
        <v>2446</v>
      </c>
      <c r="C113" s="3048" t="s">
        <v>2488</v>
      </c>
      <c r="D113" s="3048" t="s">
        <v>1449</v>
      </c>
      <c r="E113" s="3048" t="s">
        <v>1449</v>
      </c>
      <c r="F113" s="3057" t="s">
        <v>1449</v>
      </c>
    </row>
    <row r="114" ht="14.25" customHeight="1" x14ac:dyDescent="0.2">
      <c r="B114" s="3047" t="s">
        <v>2446</v>
      </c>
      <c r="C114" s="3048" t="s">
        <v>1449</v>
      </c>
      <c r="D114" s="3048" t="s">
        <v>1449</v>
      </c>
      <c r="E114" s="3048" t="s">
        <v>1449</v>
      </c>
      <c r="F114" s="3057" t="s">
        <v>1449</v>
      </c>
    </row>
    <row r="115" ht="13.5" customHeight="1" x14ac:dyDescent="0.2">
      <c r="B115" s="3047" t="s">
        <v>2461</v>
      </c>
      <c r="C115" s="3048" t="s">
        <v>2546</v>
      </c>
      <c r="D115" s="3048" t="s">
        <v>2547</v>
      </c>
      <c r="E115" s="3048" t="s">
        <v>2548</v>
      </c>
      <c r="F115" s="3057" t="s">
        <v>1449</v>
      </c>
    </row>
    <row r="116" ht="13.5" customHeight="1" x14ac:dyDescent="0.2">
      <c r="B116" s="3047" t="s">
        <v>2461</v>
      </c>
      <c r="C116" s="3048" t="s">
        <v>2501</v>
      </c>
      <c r="D116" s="3048" t="s">
        <v>1449</v>
      </c>
      <c r="E116" s="3048" t="s">
        <v>1449</v>
      </c>
      <c r="F116" s="3057" t="s">
        <v>1449</v>
      </c>
    </row>
    <row r="117" ht="13.5" customHeight="1" x14ac:dyDescent="0.2">
      <c r="B117" s="3047" t="s">
        <v>2461</v>
      </c>
      <c r="C117" s="3048" t="s">
        <v>2490</v>
      </c>
      <c r="D117" s="3048" t="s">
        <v>1449</v>
      </c>
      <c r="E117" s="3048" t="s">
        <v>1449</v>
      </c>
      <c r="F117" s="3057" t="s">
        <v>1449</v>
      </c>
    </row>
    <row r="118" ht="13.5" customHeight="1" x14ac:dyDescent="0.2">
      <c r="B118" s="3047" t="s">
        <v>2461</v>
      </c>
      <c r="C118" s="3048" t="s">
        <v>2541</v>
      </c>
      <c r="D118" s="3048" t="s">
        <v>1449</v>
      </c>
      <c r="E118" s="3048" t="s">
        <v>1449</v>
      </c>
      <c r="F118" s="3057" t="s">
        <v>1449</v>
      </c>
    </row>
    <row r="119" ht="13.5" customHeight="1" x14ac:dyDescent="0.2">
      <c r="B119" s="3047" t="s">
        <v>2461</v>
      </c>
      <c r="C119" s="3048" t="s">
        <v>2508</v>
      </c>
      <c r="D119" s="3048" t="s">
        <v>1449</v>
      </c>
      <c r="E119" s="3048" t="s">
        <v>1449</v>
      </c>
      <c r="F119" s="3057" t="s">
        <v>1449</v>
      </c>
    </row>
    <row r="120" ht="13.5" customHeight="1" x14ac:dyDescent="0.2">
      <c r="B120" s="3047" t="s">
        <v>2461</v>
      </c>
      <c r="C120" s="3048" t="s">
        <v>2516</v>
      </c>
      <c r="D120" s="3048" t="s">
        <v>1449</v>
      </c>
      <c r="E120" s="3048" t="s">
        <v>1449</v>
      </c>
      <c r="F120" s="3057" t="s">
        <v>1449</v>
      </c>
    </row>
    <row r="121" ht="13.5" customHeight="1" x14ac:dyDescent="0.2">
      <c r="B121" s="3047" t="s">
        <v>2461</v>
      </c>
      <c r="C121" s="3048" t="s">
        <v>2521</v>
      </c>
      <c r="D121" s="3048" t="s">
        <v>1449</v>
      </c>
      <c r="E121" s="3048" t="s">
        <v>1449</v>
      </c>
      <c r="F121" s="3057" t="s">
        <v>1449</v>
      </c>
    </row>
    <row r="122" ht="13.5" customHeight="1" x14ac:dyDescent="0.2">
      <c r="B122" s="3047" t="s">
        <v>2461</v>
      </c>
      <c r="C122" s="3048" t="s">
        <v>2466</v>
      </c>
      <c r="D122" s="3048" t="s">
        <v>1449</v>
      </c>
      <c r="E122" s="3048" t="s">
        <v>1449</v>
      </c>
      <c r="F122" s="3057" t="s">
        <v>1449</v>
      </c>
    </row>
    <row r="123" ht="13.5" customHeight="1" x14ac:dyDescent="0.2">
      <c r="B123" s="3047" t="s">
        <v>2461</v>
      </c>
      <c r="C123" s="3048" t="s">
        <v>2519</v>
      </c>
      <c r="D123" s="3048" t="s">
        <v>1449</v>
      </c>
      <c r="E123" s="3048" t="s">
        <v>1449</v>
      </c>
      <c r="F123" s="3057" t="s">
        <v>1449</v>
      </c>
    </row>
    <row r="124" ht="13.5" customHeight="1" x14ac:dyDescent="0.2">
      <c r="B124" s="3047" t="s">
        <v>2461</v>
      </c>
      <c r="C124" s="3048" t="s">
        <v>2485</v>
      </c>
      <c r="D124" s="3048" t="s">
        <v>1449</v>
      </c>
      <c r="E124" s="3048" t="s">
        <v>1449</v>
      </c>
      <c r="F124" s="3057" t="s">
        <v>1449</v>
      </c>
    </row>
    <row r="125" ht="13.5" customHeight="1" x14ac:dyDescent="0.2">
      <c r="B125" s="3047" t="s">
        <v>2461</v>
      </c>
      <c r="C125" s="3048" t="s">
        <v>2464</v>
      </c>
      <c r="D125" s="3048" t="s">
        <v>1449</v>
      </c>
      <c r="E125" s="3048" t="s">
        <v>1449</v>
      </c>
      <c r="F125" s="3057" t="s">
        <v>1449</v>
      </c>
    </row>
    <row r="126" ht="13.5" customHeight="1" x14ac:dyDescent="0.2">
      <c r="B126" s="3047" t="s">
        <v>2461</v>
      </c>
      <c r="C126" s="3048" t="s">
        <v>2504</v>
      </c>
      <c r="D126" s="3048" t="s">
        <v>1449</v>
      </c>
      <c r="E126" s="3048" t="s">
        <v>1449</v>
      </c>
      <c r="F126" s="3057" t="s">
        <v>1449</v>
      </c>
    </row>
    <row r="127" ht="13.5" customHeight="1" x14ac:dyDescent="0.2">
      <c r="B127" s="3047" t="s">
        <v>2461</v>
      </c>
      <c r="C127" s="3048" t="s">
        <v>2535</v>
      </c>
      <c r="D127" s="3048" t="s">
        <v>1449</v>
      </c>
      <c r="E127" s="3048" t="s">
        <v>1449</v>
      </c>
      <c r="F127" s="3057" t="s">
        <v>1449</v>
      </c>
    </row>
    <row r="128" ht="13.5" customHeight="1" x14ac:dyDescent="0.2">
      <c r="B128" s="3047" t="s">
        <v>2461</v>
      </c>
      <c r="C128" s="3048" t="s">
        <v>2549</v>
      </c>
      <c r="D128" s="3048" t="s">
        <v>2550</v>
      </c>
      <c r="E128" s="3048" t="s">
        <v>1971</v>
      </c>
      <c r="F128" s="3057" t="s">
        <v>1449</v>
      </c>
    </row>
    <row r="129" ht="13.5" customHeight="1" x14ac:dyDescent="0.2">
      <c r="B129" s="3047" t="s">
        <v>2461</v>
      </c>
      <c r="C129" s="3048" t="s">
        <v>2507</v>
      </c>
      <c r="D129" s="3048" t="s">
        <v>1449</v>
      </c>
      <c r="E129" s="3048" t="s">
        <v>1449</v>
      </c>
      <c r="F129" s="3057" t="s">
        <v>1449</v>
      </c>
    </row>
    <row r="130" ht="13.5" customHeight="1" x14ac:dyDescent="0.2">
      <c r="B130" s="3047" t="s">
        <v>2461</v>
      </c>
      <c r="C130" s="3048" t="s">
        <v>2513</v>
      </c>
      <c r="D130" s="3048" t="s">
        <v>1449</v>
      </c>
      <c r="E130" s="3048" t="s">
        <v>1449</v>
      </c>
      <c r="F130" s="3057" t="s">
        <v>1449</v>
      </c>
    </row>
    <row r="131" ht="13.5" customHeight="1" x14ac:dyDescent="0.2">
      <c r="B131" s="3047" t="s">
        <v>2461</v>
      </c>
      <c r="C131" s="3048" t="s">
        <v>2484</v>
      </c>
      <c r="D131" s="3048" t="s">
        <v>1449</v>
      </c>
      <c r="E131" s="3048" t="s">
        <v>1449</v>
      </c>
      <c r="F131" s="3057" t="s">
        <v>1449</v>
      </c>
    </row>
    <row r="132" ht="13.5" customHeight="1" x14ac:dyDescent="0.2">
      <c r="B132" s="3047" t="s">
        <v>2461</v>
      </c>
      <c r="C132" s="3048" t="s">
        <v>2487</v>
      </c>
      <c r="D132" s="3048" t="s">
        <v>1449</v>
      </c>
      <c r="E132" s="3048" t="s">
        <v>1449</v>
      </c>
      <c r="F132" s="3057" t="s">
        <v>1449</v>
      </c>
    </row>
    <row r="133" ht="13.5" customHeight="1" x14ac:dyDescent="0.2">
      <c r="B133" s="3047" t="s">
        <v>2461</v>
      </c>
      <c r="C133" s="3048" t="s">
        <v>2551</v>
      </c>
      <c r="D133" s="3048" t="s">
        <v>2552</v>
      </c>
      <c r="E133" s="3048" t="s">
        <v>1971</v>
      </c>
      <c r="F133" s="3057" t="s">
        <v>1449</v>
      </c>
    </row>
    <row r="134" ht="13.5" customHeight="1" x14ac:dyDescent="0.2">
      <c r="B134" s="3047" t="s">
        <v>2461</v>
      </c>
      <c r="C134" s="3048" t="s">
        <v>2468</v>
      </c>
      <c r="D134" s="3048" t="s">
        <v>1449</v>
      </c>
      <c r="E134" s="3048" t="s">
        <v>1449</v>
      </c>
      <c r="F134" s="3057" t="s">
        <v>1449</v>
      </c>
    </row>
    <row r="135" ht="13.5" customHeight="1" x14ac:dyDescent="0.2">
      <c r="B135" s="3047" t="s">
        <v>2461</v>
      </c>
      <c r="C135" s="3048" t="s">
        <v>2553</v>
      </c>
      <c r="D135" s="3048" t="s">
        <v>2554</v>
      </c>
      <c r="E135" s="3048" t="s">
        <v>1971</v>
      </c>
      <c r="F135" s="3057" t="s">
        <v>1449</v>
      </c>
    </row>
    <row r="136" ht="13.5" customHeight="1" x14ac:dyDescent="0.2">
      <c r="B136" s="3047" t="s">
        <v>2461</v>
      </c>
      <c r="C136" s="3048" t="s">
        <v>2478</v>
      </c>
      <c r="D136" s="3048" t="s">
        <v>2479</v>
      </c>
      <c r="E136" s="3048" t="s">
        <v>2480</v>
      </c>
      <c r="F136" s="3057" t="s">
        <v>2480</v>
      </c>
    </row>
    <row r="137" ht="13.5" customHeight="1" x14ac:dyDescent="0.2">
      <c r="B137" s="3047" t="s">
        <v>2461</v>
      </c>
      <c r="C137" s="3048" t="s">
        <v>2518</v>
      </c>
      <c r="D137" s="3048" t="s">
        <v>1449</v>
      </c>
      <c r="E137" s="3048" t="s">
        <v>1449</v>
      </c>
      <c r="F137" s="3057" t="s">
        <v>1449</v>
      </c>
    </row>
    <row r="138" ht="13.5" customHeight="1" x14ac:dyDescent="0.2">
      <c r="B138" s="3047" t="s">
        <v>2461</v>
      </c>
      <c r="C138" s="3048" t="s">
        <v>2489</v>
      </c>
      <c r="D138" s="3048" t="s">
        <v>1449</v>
      </c>
      <c r="E138" s="3048" t="s">
        <v>1449</v>
      </c>
      <c r="F138" s="3057" t="s">
        <v>1449</v>
      </c>
    </row>
    <row r="139" ht="13.5" customHeight="1" x14ac:dyDescent="0.2">
      <c r="B139" s="3047" t="s">
        <v>2461</v>
      </c>
      <c r="C139" s="3048" t="s">
        <v>2530</v>
      </c>
      <c r="D139" s="3048" t="s">
        <v>1449</v>
      </c>
      <c r="E139" s="3048" t="s">
        <v>1449</v>
      </c>
      <c r="F139" s="3057" t="s">
        <v>1449</v>
      </c>
    </row>
    <row r="140" ht="13.5" customHeight="1" x14ac:dyDescent="0.2">
      <c r="B140" s="3047" t="s">
        <v>2461</v>
      </c>
      <c r="C140" s="3048" t="s">
        <v>2508</v>
      </c>
      <c r="D140" s="3048" t="s">
        <v>1449</v>
      </c>
      <c r="E140" s="3048" t="s">
        <v>1449</v>
      </c>
      <c r="F140" s="3057" t="s">
        <v>1449</v>
      </c>
    </row>
    <row r="141" ht="13.5" customHeight="1" x14ac:dyDescent="0.2">
      <c r="B141" s="3047" t="s">
        <v>2461</v>
      </c>
      <c r="C141" s="3048" t="s">
        <v>2491</v>
      </c>
      <c r="D141" s="3048" t="s">
        <v>1449</v>
      </c>
      <c r="E141" s="3048" t="s">
        <v>1449</v>
      </c>
      <c r="F141" s="3057" t="s">
        <v>1449</v>
      </c>
    </row>
    <row r="142" ht="13.5" customHeight="1" x14ac:dyDescent="0.2">
      <c r="B142" s="3047" t="s">
        <v>2461</v>
      </c>
      <c r="C142" s="3048" t="s">
        <v>2500</v>
      </c>
      <c r="D142" s="3048" t="s">
        <v>1449</v>
      </c>
      <c r="E142" s="3048" t="s">
        <v>1449</v>
      </c>
      <c r="F142" s="3057" t="s">
        <v>1449</v>
      </c>
    </row>
    <row r="143" ht="13.5" customHeight="1" x14ac:dyDescent="0.2">
      <c r="B143" s="3047" t="s">
        <v>2461</v>
      </c>
      <c r="C143" s="3048" t="s">
        <v>2512</v>
      </c>
      <c r="D143" s="3048" t="s">
        <v>1449</v>
      </c>
      <c r="E143" s="3048" t="s">
        <v>1449</v>
      </c>
      <c r="F143" s="3057" t="s">
        <v>1449</v>
      </c>
    </row>
    <row r="144" ht="13.5" customHeight="1" x14ac:dyDescent="0.2">
      <c r="B144" s="3047" t="s">
        <v>2461</v>
      </c>
      <c r="C144" s="3048" t="s">
        <v>2529</v>
      </c>
      <c r="D144" s="3048" t="s">
        <v>1449</v>
      </c>
      <c r="E144" s="3048" t="s">
        <v>1449</v>
      </c>
      <c r="F144" s="3057" t="s">
        <v>1449</v>
      </c>
    </row>
    <row r="145" ht="13.5" customHeight="1" x14ac:dyDescent="0.2">
      <c r="B145" s="3047" t="s">
        <v>2461</v>
      </c>
      <c r="C145" s="3048" t="s">
        <v>2531</v>
      </c>
      <c r="D145" s="3048" t="s">
        <v>1449</v>
      </c>
      <c r="E145" s="3048" t="s">
        <v>1449</v>
      </c>
      <c r="F145" s="3057" t="s">
        <v>1449</v>
      </c>
    </row>
    <row r="146" ht="13.5" customHeight="1" x14ac:dyDescent="0.2">
      <c r="B146" s="3047" t="s">
        <v>2461</v>
      </c>
      <c r="C146" s="3048" t="s">
        <v>2555</v>
      </c>
      <c r="D146" s="3048" t="s">
        <v>2556</v>
      </c>
      <c r="E146" s="3048" t="s">
        <v>1971</v>
      </c>
      <c r="F146" s="3057" t="s">
        <v>1449</v>
      </c>
    </row>
    <row r="147" ht="13.5" customHeight="1" x14ac:dyDescent="0.2">
      <c r="B147" s="3047" t="s">
        <v>2461</v>
      </c>
      <c r="C147" s="3048" t="s">
        <v>2537</v>
      </c>
      <c r="D147" s="3048" t="s">
        <v>1449</v>
      </c>
      <c r="E147" s="3048" t="s">
        <v>1449</v>
      </c>
      <c r="F147" s="3057" t="s">
        <v>1449</v>
      </c>
    </row>
    <row r="148" ht="13.5" customHeight="1" x14ac:dyDescent="0.2">
      <c r="B148" s="3047" t="s">
        <v>2461</v>
      </c>
      <c r="C148" s="3048" t="s">
        <v>2533</v>
      </c>
      <c r="D148" s="3048" t="s">
        <v>1449</v>
      </c>
      <c r="E148" s="3048" t="s">
        <v>1449</v>
      </c>
      <c r="F148" s="3057" t="s">
        <v>1449</v>
      </c>
    </row>
    <row r="149" ht="13.5" customHeight="1" x14ac:dyDescent="0.2">
      <c r="B149" s="3047" t="s">
        <v>2461</v>
      </c>
      <c r="C149" s="3048" t="s">
        <v>2542</v>
      </c>
      <c r="D149" s="3048" t="s">
        <v>1449</v>
      </c>
      <c r="E149" s="3048" t="s">
        <v>1449</v>
      </c>
      <c r="F149" s="3057" t="s">
        <v>1449</v>
      </c>
    </row>
    <row r="150" ht="13.5" customHeight="1" x14ac:dyDescent="0.2">
      <c r="B150" s="3047" t="s">
        <v>2461</v>
      </c>
      <c r="C150" s="3048" t="s">
        <v>2483</v>
      </c>
      <c r="D150" s="3048" t="s">
        <v>1449</v>
      </c>
      <c r="E150" s="3048" t="s">
        <v>1449</v>
      </c>
      <c r="F150" s="3057" t="s">
        <v>1449</v>
      </c>
    </row>
    <row r="151" ht="13.5" customHeight="1" x14ac:dyDescent="0.2">
      <c r="B151" s="3047" t="s">
        <v>2461</v>
      </c>
      <c r="C151" s="3048" t="s">
        <v>2482</v>
      </c>
      <c r="D151" s="3048" t="s">
        <v>1449</v>
      </c>
      <c r="E151" s="3048" t="s">
        <v>1449</v>
      </c>
      <c r="F151" s="3057" t="s">
        <v>1449</v>
      </c>
    </row>
    <row r="152" ht="13.5" customHeight="1" x14ac:dyDescent="0.2">
      <c r="B152" s="3047" t="s">
        <v>2461</v>
      </c>
      <c r="C152" s="3048" t="s">
        <v>2511</v>
      </c>
      <c r="D152" s="3048" t="s">
        <v>1449</v>
      </c>
      <c r="E152" s="3048" t="s">
        <v>1449</v>
      </c>
      <c r="F152" s="3057" t="s">
        <v>1449</v>
      </c>
    </row>
    <row r="153" ht="13.5" customHeight="1" x14ac:dyDescent="0.2">
      <c r="B153" s="3047" t="s">
        <v>2461</v>
      </c>
      <c r="C153" s="3048" t="s">
        <v>2544</v>
      </c>
      <c r="D153" s="3048" t="s">
        <v>1449</v>
      </c>
      <c r="E153" s="3048" t="s">
        <v>1449</v>
      </c>
      <c r="F153" s="3057" t="s">
        <v>1449</v>
      </c>
    </row>
    <row r="154" ht="13.5" customHeight="1" x14ac:dyDescent="0.2">
      <c r="B154" s="3047" t="s">
        <v>2461</v>
      </c>
      <c r="C154" s="3048" t="s">
        <v>2525</v>
      </c>
      <c r="D154" s="3048" t="s">
        <v>1449</v>
      </c>
      <c r="E154" s="3048" t="s">
        <v>1449</v>
      </c>
      <c r="F154" s="3057" t="s">
        <v>1449</v>
      </c>
    </row>
    <row r="155" ht="13.5" customHeight="1" x14ac:dyDescent="0.2">
      <c r="B155" s="3047" t="s">
        <v>2461</v>
      </c>
      <c r="C155" s="3048" t="s">
        <v>2497</v>
      </c>
      <c r="D155" s="3048" t="s">
        <v>1449</v>
      </c>
      <c r="E155" s="3048" t="s">
        <v>1449</v>
      </c>
      <c r="F155" s="3057" t="s">
        <v>1449</v>
      </c>
    </row>
    <row r="156" ht="13.5" customHeight="1" x14ac:dyDescent="0.2">
      <c r="B156" s="3047" t="s">
        <v>2461</v>
      </c>
      <c r="C156" s="3048" t="s">
        <v>2557</v>
      </c>
      <c r="D156" s="3048" t="s">
        <v>2558</v>
      </c>
      <c r="E156" s="3048" t="s">
        <v>118</v>
      </c>
      <c r="F156" s="3057" t="s">
        <v>1449</v>
      </c>
    </row>
    <row r="157" ht="13.5" customHeight="1" x14ac:dyDescent="0.2">
      <c r="B157" s="3047" t="s">
        <v>2461</v>
      </c>
      <c r="C157" s="3048" t="s">
        <v>2534</v>
      </c>
      <c r="D157" s="3048" t="s">
        <v>1449</v>
      </c>
      <c r="E157" s="3048" t="s">
        <v>1449</v>
      </c>
      <c r="F157" s="3057" t="s">
        <v>1449</v>
      </c>
    </row>
    <row r="158" ht="13.5" customHeight="1" x14ac:dyDescent="0.2">
      <c r="B158" s="3047" t="s">
        <v>2461</v>
      </c>
      <c r="C158" s="3048" t="s">
        <v>2494</v>
      </c>
      <c r="D158" s="3048" t="s">
        <v>1449</v>
      </c>
      <c r="E158" s="3048" t="s">
        <v>1449</v>
      </c>
      <c r="F158" s="3057" t="s">
        <v>1449</v>
      </c>
    </row>
    <row r="159" ht="13.5" customHeight="1" x14ac:dyDescent="0.2">
      <c r="B159" s="3047" t="s">
        <v>2461</v>
      </c>
      <c r="C159" s="3048" t="s">
        <v>2496</v>
      </c>
      <c r="D159" s="3048" t="s">
        <v>1449</v>
      </c>
      <c r="E159" s="3048" t="s">
        <v>1449</v>
      </c>
      <c r="F159" s="3057" t="s">
        <v>1449</v>
      </c>
    </row>
    <row r="160" ht="13.5" customHeight="1" x14ac:dyDescent="0.2">
      <c r="B160" s="3047" t="s">
        <v>2461</v>
      </c>
      <c r="C160" s="3048" t="s">
        <v>2543</v>
      </c>
      <c r="D160" s="3048" t="s">
        <v>1449</v>
      </c>
      <c r="E160" s="3048" t="s">
        <v>1449</v>
      </c>
      <c r="F160" s="3057" t="s">
        <v>1449</v>
      </c>
    </row>
    <row r="161" ht="13.5" customHeight="1" x14ac:dyDescent="0.2">
      <c r="B161" s="3047" t="s">
        <v>2461</v>
      </c>
      <c r="C161" s="3048" t="s">
        <v>1449</v>
      </c>
      <c r="D161" s="3048" t="s">
        <v>1449</v>
      </c>
      <c r="E161" s="3048" t="s">
        <v>1449</v>
      </c>
      <c r="F161" s="3057" t="s">
        <v>1449</v>
      </c>
    </row>
    <row r="162" ht="13.5" customHeight="1" x14ac:dyDescent="0.2">
      <c r="B162" s="3047" t="s">
        <v>2461</v>
      </c>
      <c r="C162" s="3048" t="s">
        <v>1449</v>
      </c>
      <c r="D162" s="3048" t="s">
        <v>1449</v>
      </c>
      <c r="E162" s="3048" t="s">
        <v>1449</v>
      </c>
      <c r="F162" s="3057" t="s">
        <v>1449</v>
      </c>
    </row>
    <row r="163" ht="13.5" customHeight="1" x14ac:dyDescent="0.2">
      <c r="B163" s="3047" t="s">
        <v>2465</v>
      </c>
      <c r="C163" s="3048" t="s">
        <v>2535</v>
      </c>
      <c r="D163" s="3048" t="s">
        <v>1449</v>
      </c>
      <c r="E163" s="3048" t="s">
        <v>1449</v>
      </c>
      <c r="F163" s="3057" t="s">
        <v>1449</v>
      </c>
    </row>
    <row r="164" ht="13.5" customHeight="1" x14ac:dyDescent="0.2">
      <c r="B164" s="3047" t="s">
        <v>2465</v>
      </c>
      <c r="C164" s="3048" t="s">
        <v>2483</v>
      </c>
      <c r="D164" s="3048" t="s">
        <v>1449</v>
      </c>
      <c r="E164" s="3048" t="s">
        <v>1449</v>
      </c>
      <c r="F164" s="3057" t="s">
        <v>1449</v>
      </c>
    </row>
    <row r="165" ht="13.5" customHeight="1" x14ac:dyDescent="0.2">
      <c r="B165" s="3047" t="s">
        <v>2465</v>
      </c>
      <c r="C165" s="3048" t="s">
        <v>2559</v>
      </c>
      <c r="D165" s="3048" t="s">
        <v>1449</v>
      </c>
      <c r="E165" s="3048" t="s">
        <v>1449</v>
      </c>
      <c r="F165" s="3057" t="s">
        <v>1449</v>
      </c>
    </row>
    <row r="166" ht="13.5" customHeight="1" x14ac:dyDescent="0.2">
      <c r="B166" s="3047" t="s">
        <v>2465</v>
      </c>
      <c r="C166" s="3048" t="s">
        <v>2530</v>
      </c>
      <c r="D166" s="3048" t="s">
        <v>1449</v>
      </c>
      <c r="E166" s="3048" t="s">
        <v>1449</v>
      </c>
      <c r="F166" s="3057" t="s">
        <v>1449</v>
      </c>
    </row>
    <row r="167" ht="13.5" customHeight="1" x14ac:dyDescent="0.2">
      <c r="B167" s="3047" t="s">
        <v>2465</v>
      </c>
      <c r="C167" s="3048" t="s">
        <v>2544</v>
      </c>
      <c r="D167" s="3048" t="s">
        <v>1449</v>
      </c>
      <c r="E167" s="3048" t="s">
        <v>1449</v>
      </c>
      <c r="F167" s="3057" t="s">
        <v>1449</v>
      </c>
    </row>
    <row r="168" ht="13.5" customHeight="1" x14ac:dyDescent="0.2">
      <c r="B168" s="3047" t="s">
        <v>2465</v>
      </c>
      <c r="C168" s="3048" t="s">
        <v>2521</v>
      </c>
      <c r="D168" s="3048" t="s">
        <v>1449</v>
      </c>
      <c r="E168" s="3048" t="s">
        <v>1449</v>
      </c>
      <c r="F168" s="3057" t="s">
        <v>1449</v>
      </c>
    </row>
    <row r="169" ht="13.5" customHeight="1" x14ac:dyDescent="0.2">
      <c r="B169" s="3047" t="s">
        <v>2465</v>
      </c>
      <c r="C169" s="3048" t="s">
        <v>2560</v>
      </c>
      <c r="D169" s="3048" t="s">
        <v>2561</v>
      </c>
      <c r="E169" s="3048" t="s">
        <v>2562</v>
      </c>
      <c r="F169" s="3057" t="s">
        <v>1449</v>
      </c>
    </row>
    <row r="170" ht="13.5" customHeight="1" x14ac:dyDescent="0.2">
      <c r="B170" s="3047" t="s">
        <v>2465</v>
      </c>
      <c r="C170" s="3048" t="s">
        <v>2500</v>
      </c>
      <c r="D170" s="3048" t="s">
        <v>1449</v>
      </c>
      <c r="E170" s="3048" t="s">
        <v>1449</v>
      </c>
      <c r="F170" s="3057" t="s">
        <v>1449</v>
      </c>
    </row>
    <row r="171" ht="13.5" customHeight="1" x14ac:dyDescent="0.2">
      <c r="B171" s="3047" t="s">
        <v>2465</v>
      </c>
      <c r="C171" s="3048" t="s">
        <v>2490</v>
      </c>
      <c r="D171" s="3048" t="s">
        <v>1449</v>
      </c>
      <c r="E171" s="3048" t="s">
        <v>1449</v>
      </c>
      <c r="F171" s="3057" t="s">
        <v>1449</v>
      </c>
    </row>
    <row r="172" ht="13.5" customHeight="1" x14ac:dyDescent="0.2">
      <c r="B172" s="3047" t="s">
        <v>2465</v>
      </c>
      <c r="C172" s="3048" t="s">
        <v>2563</v>
      </c>
      <c r="D172" s="3048" t="s">
        <v>1449</v>
      </c>
      <c r="E172" s="3048" t="s">
        <v>1449</v>
      </c>
      <c r="F172" s="3057" t="s">
        <v>1449</v>
      </c>
    </row>
    <row r="173" ht="13.5" customHeight="1" x14ac:dyDescent="0.2">
      <c r="B173" s="3047" t="s">
        <v>2465</v>
      </c>
      <c r="C173" s="3048" t="s">
        <v>2464</v>
      </c>
      <c r="D173" s="3048" t="s">
        <v>1449</v>
      </c>
      <c r="E173" s="3048" t="s">
        <v>1449</v>
      </c>
      <c r="F173" s="3057" t="s">
        <v>1449</v>
      </c>
    </row>
    <row r="174" ht="13.5" customHeight="1" x14ac:dyDescent="0.2">
      <c r="B174" s="3047" t="s">
        <v>2465</v>
      </c>
      <c r="C174" s="3048" t="s">
        <v>2487</v>
      </c>
      <c r="D174" s="3048" t="s">
        <v>1449</v>
      </c>
      <c r="E174" s="3048" t="s">
        <v>1449</v>
      </c>
      <c r="F174" s="3057" t="s">
        <v>1449</v>
      </c>
    </row>
    <row r="175" ht="13.5" customHeight="1" x14ac:dyDescent="0.2">
      <c r="B175" s="3047" t="s">
        <v>2465</v>
      </c>
      <c r="C175" s="3048" t="s">
        <v>2534</v>
      </c>
      <c r="D175" s="3048" t="s">
        <v>1449</v>
      </c>
      <c r="E175" s="3048" t="s">
        <v>1449</v>
      </c>
      <c r="F175" s="3057" t="s">
        <v>1449</v>
      </c>
    </row>
    <row r="176" ht="13.5" customHeight="1" x14ac:dyDescent="0.2">
      <c r="B176" s="3047" t="s">
        <v>2465</v>
      </c>
      <c r="C176" s="3048" t="s">
        <v>2496</v>
      </c>
      <c r="D176" s="3048" t="s">
        <v>1449</v>
      </c>
      <c r="E176" s="3048" t="s">
        <v>1449</v>
      </c>
      <c r="F176" s="3057" t="s">
        <v>1449</v>
      </c>
    </row>
    <row r="177" ht="13.5" customHeight="1" x14ac:dyDescent="0.2">
      <c r="B177" s="3047" t="s">
        <v>2465</v>
      </c>
      <c r="C177" s="3048" t="s">
        <v>2513</v>
      </c>
      <c r="D177" s="3048" t="s">
        <v>1449</v>
      </c>
      <c r="E177" s="3048" t="s">
        <v>1449</v>
      </c>
      <c r="F177" s="3057" t="s">
        <v>1449</v>
      </c>
    </row>
    <row r="178" ht="13.5" customHeight="1" x14ac:dyDescent="0.2">
      <c r="B178" s="3047" t="s">
        <v>2465</v>
      </c>
      <c r="C178" s="3048" t="s">
        <v>2564</v>
      </c>
      <c r="D178" s="3048" t="s">
        <v>1449</v>
      </c>
      <c r="E178" s="3048" t="s">
        <v>1449</v>
      </c>
      <c r="F178" s="3057" t="s">
        <v>1449</v>
      </c>
    </row>
    <row r="179" ht="13.5" customHeight="1" x14ac:dyDescent="0.2">
      <c r="B179" s="3047" t="s">
        <v>2465</v>
      </c>
      <c r="C179" s="3048" t="s">
        <v>2489</v>
      </c>
      <c r="D179" s="3048" t="s">
        <v>1449</v>
      </c>
      <c r="E179" s="3048" t="s">
        <v>1449</v>
      </c>
      <c r="F179" s="3057" t="s">
        <v>1449</v>
      </c>
    </row>
    <row r="180" ht="13.5" customHeight="1" x14ac:dyDescent="0.2">
      <c r="B180" s="3047" t="s">
        <v>2465</v>
      </c>
      <c r="C180" s="3048" t="s">
        <v>2519</v>
      </c>
      <c r="D180" s="3048" t="s">
        <v>1449</v>
      </c>
      <c r="E180" s="3048" t="s">
        <v>1449</v>
      </c>
      <c r="F180" s="3057" t="s">
        <v>1449</v>
      </c>
    </row>
    <row r="181" ht="13.5" customHeight="1" x14ac:dyDescent="0.2">
      <c r="B181" s="3047" t="s">
        <v>2465</v>
      </c>
      <c r="C181" s="3048" t="s">
        <v>2484</v>
      </c>
      <c r="D181" s="3048" t="s">
        <v>1449</v>
      </c>
      <c r="E181" s="3048" t="s">
        <v>1449</v>
      </c>
      <c r="F181" s="3057" t="s">
        <v>1449</v>
      </c>
    </row>
    <row r="182" ht="13.5" customHeight="1" x14ac:dyDescent="0.2">
      <c r="B182" s="3047" t="s">
        <v>2465</v>
      </c>
      <c r="C182" s="3048" t="s">
        <v>2537</v>
      </c>
      <c r="D182" s="3048" t="s">
        <v>1449</v>
      </c>
      <c r="E182" s="3048" t="s">
        <v>1449</v>
      </c>
      <c r="F182" s="3057" t="s">
        <v>1449</v>
      </c>
    </row>
    <row r="183" ht="13.5" customHeight="1" x14ac:dyDescent="0.2">
      <c r="B183" s="3047" t="s">
        <v>2465</v>
      </c>
      <c r="C183" s="3048" t="s">
        <v>2518</v>
      </c>
      <c r="D183" s="3048" t="s">
        <v>1449</v>
      </c>
      <c r="E183" s="3048" t="s">
        <v>1449</v>
      </c>
      <c r="F183" s="3057" t="s">
        <v>1449</v>
      </c>
    </row>
    <row r="184" ht="13.5" customHeight="1" x14ac:dyDescent="0.2">
      <c r="B184" s="3047" t="s">
        <v>2465</v>
      </c>
      <c r="C184" s="3048" t="s">
        <v>2511</v>
      </c>
      <c r="D184" s="3048" t="s">
        <v>1449</v>
      </c>
      <c r="E184" s="3048" t="s">
        <v>1449</v>
      </c>
      <c r="F184" s="3057" t="s">
        <v>1449</v>
      </c>
    </row>
    <row r="185" ht="13.5" customHeight="1" x14ac:dyDescent="0.2">
      <c r="B185" s="3047" t="s">
        <v>2465</v>
      </c>
      <c r="C185" s="3048" t="s">
        <v>2485</v>
      </c>
      <c r="D185" s="3048" t="s">
        <v>1449</v>
      </c>
      <c r="E185" s="3048" t="s">
        <v>1449</v>
      </c>
      <c r="F185" s="3057" t="s">
        <v>1449</v>
      </c>
    </row>
    <row r="186" ht="13.5" customHeight="1" x14ac:dyDescent="0.2">
      <c r="B186" s="3047" t="s">
        <v>2465</v>
      </c>
      <c r="C186" s="3048" t="s">
        <v>2482</v>
      </c>
      <c r="D186" s="3048" t="s">
        <v>1449</v>
      </c>
      <c r="E186" s="3048" t="s">
        <v>1449</v>
      </c>
      <c r="F186" s="3057" t="s">
        <v>1449</v>
      </c>
    </row>
    <row r="187" ht="13.5" customHeight="1" x14ac:dyDescent="0.2">
      <c r="B187" s="3047" t="s">
        <v>2465</v>
      </c>
      <c r="C187" s="3048" t="s">
        <v>2501</v>
      </c>
      <c r="D187" s="3048" t="s">
        <v>1449</v>
      </c>
      <c r="E187" s="3048" t="s">
        <v>1449</v>
      </c>
      <c r="F187" s="3057" t="s">
        <v>1449</v>
      </c>
    </row>
    <row r="188" ht="13.5" customHeight="1" x14ac:dyDescent="0.2">
      <c r="B188" s="3047" t="s">
        <v>2465</v>
      </c>
      <c r="C188" s="3048" t="s">
        <v>2512</v>
      </c>
      <c r="D188" s="3048" t="s">
        <v>1449</v>
      </c>
      <c r="E188" s="3048" t="s">
        <v>1449</v>
      </c>
      <c r="F188" s="3057" t="s">
        <v>1449</v>
      </c>
    </row>
    <row r="189" ht="13.5" customHeight="1" x14ac:dyDescent="0.2">
      <c r="B189" s="3047" t="s">
        <v>2465</v>
      </c>
      <c r="C189" s="3048" t="s">
        <v>2478</v>
      </c>
      <c r="D189" s="3048" t="s">
        <v>2479</v>
      </c>
      <c r="E189" s="3048" t="s">
        <v>2480</v>
      </c>
      <c r="F189" s="3057" t="s">
        <v>1449</v>
      </c>
    </row>
    <row r="190" x14ac:dyDescent="0.2">
      <c r="B190" s="3047" t="s">
        <v>787</v>
      </c>
      <c r="C190" s="3048" t="s">
        <v>2565</v>
      </c>
      <c r="D190" s="3048" t="s">
        <v>1449</v>
      </c>
      <c r="E190" s="3048" t="s">
        <v>1449</v>
      </c>
      <c r="F190" s="3057" t="s">
        <v>1449</v>
      </c>
    </row>
    <row r="191" x14ac:dyDescent="0.2">
      <c r="B191" s="3047" t="s">
        <v>787</v>
      </c>
      <c r="C191" s="3048" t="s">
        <v>2565</v>
      </c>
      <c r="D191" s="3048" t="s">
        <v>1449</v>
      </c>
      <c r="E191" s="3048" t="s">
        <v>1449</v>
      </c>
      <c r="F191" s="3057" t="s">
        <v>1449</v>
      </c>
    </row>
    <row r="192" x14ac:dyDescent="0.2">
      <c r="B192" s="3047" t="s">
        <v>787</v>
      </c>
      <c r="C192" s="3048" t="s">
        <v>2565</v>
      </c>
      <c r="D192" s="3048" t="s">
        <v>1449</v>
      </c>
      <c r="E192" s="3048" t="s">
        <v>1449</v>
      </c>
      <c r="F192" s="3057" t="s">
        <v>1449</v>
      </c>
    </row>
    <row r="193" x14ac:dyDescent="0.2">
      <c r="B193" s="3047" t="s">
        <v>789</v>
      </c>
      <c r="C193" s="3048" t="s">
        <v>2566</v>
      </c>
      <c r="D193" s="3048" t="s">
        <v>1449</v>
      </c>
      <c r="E193" s="3048" t="s">
        <v>2567</v>
      </c>
      <c r="F193" s="3057" t="s">
        <v>1449</v>
      </c>
    </row>
    <row r="194" x14ac:dyDescent="0.2">
      <c r="B194" s="3047" t="s">
        <v>790</v>
      </c>
      <c r="C194" s="3048" t="s">
        <v>2568</v>
      </c>
      <c r="D194" s="3048" t="s">
        <v>1449</v>
      </c>
      <c r="E194" s="3048" t="s">
        <v>1449</v>
      </c>
      <c r="F194" s="3057" t="s">
        <v>1449</v>
      </c>
    </row>
    <row r="195" x14ac:dyDescent="0.2">
      <c r="B195" s="3047" t="s">
        <v>790</v>
      </c>
      <c r="C195" s="3048" t="s">
        <v>2568</v>
      </c>
      <c r="D195" s="3048" t="s">
        <v>1449</v>
      </c>
      <c r="E195" s="3048" t="s">
        <v>1449</v>
      </c>
      <c r="F195" s="3057" t="s">
        <v>1449</v>
      </c>
    </row>
    <row r="196" x14ac:dyDescent="0.2">
      <c r="B196" s="3047" t="s">
        <v>790</v>
      </c>
      <c r="C196" s="3048" t="s">
        <v>2568</v>
      </c>
      <c r="D196" s="3048" t="s">
        <v>1449</v>
      </c>
      <c r="E196" s="3048" t="s">
        <v>1449</v>
      </c>
      <c r="F196" s="3057" t="s">
        <v>1449</v>
      </c>
    </row>
    <row r="197" x14ac:dyDescent="0.2">
      <c r="B197" s="3047" t="s">
        <v>792</v>
      </c>
      <c r="C197" s="3048" t="s">
        <v>2569</v>
      </c>
      <c r="D197" s="3048" t="s">
        <v>1449</v>
      </c>
      <c r="E197" s="3048" t="s">
        <v>2567</v>
      </c>
      <c r="F197" s="3057" t="s">
        <v>1449</v>
      </c>
    </row>
    <row r="198" x14ac:dyDescent="0.2">
      <c r="B198" s="3047" t="s">
        <v>794</v>
      </c>
      <c r="C198" s="3048" t="s">
        <v>2570</v>
      </c>
      <c r="D198" s="3048" t="s">
        <v>1449</v>
      </c>
      <c r="E198" s="3048" t="s">
        <v>1449</v>
      </c>
      <c r="F198" s="3057" t="s">
        <v>1449</v>
      </c>
    </row>
    <row r="199" x14ac:dyDescent="0.2">
      <c r="B199" s="3047" t="s">
        <v>794</v>
      </c>
      <c r="C199" s="3048" t="s">
        <v>2570</v>
      </c>
      <c r="D199" s="3048" t="s">
        <v>1449</v>
      </c>
      <c r="E199" s="3048" t="s">
        <v>1449</v>
      </c>
      <c r="F199" s="3057" t="s">
        <v>1449</v>
      </c>
    </row>
    <row r="200" x14ac:dyDescent="0.2">
      <c r="B200" s="3047" t="s">
        <v>794</v>
      </c>
      <c r="C200" s="3048" t="s">
        <v>2570</v>
      </c>
      <c r="D200" s="3048" t="s">
        <v>1449</v>
      </c>
      <c r="E200" s="3048" t="s">
        <v>1449</v>
      </c>
      <c r="F200" s="3057" t="s">
        <v>1449</v>
      </c>
    </row>
    <row r="201" x14ac:dyDescent="0.2">
      <c r="B201" s="3047" t="s">
        <v>796</v>
      </c>
      <c r="C201" s="3048" t="s">
        <v>2571</v>
      </c>
      <c r="D201" s="3048" t="s">
        <v>1449</v>
      </c>
      <c r="E201" s="3048" t="s">
        <v>2567</v>
      </c>
      <c r="F201" s="3057" t="s">
        <v>1449</v>
      </c>
    </row>
    <row r="202" x14ac:dyDescent="0.2">
      <c r="B202" s="3047" t="s">
        <v>798</v>
      </c>
      <c r="C202" s="3048" t="s">
        <v>2572</v>
      </c>
      <c r="D202" s="3048" t="s">
        <v>1449</v>
      </c>
      <c r="E202" s="3048" t="s">
        <v>2567</v>
      </c>
      <c r="F202" s="3057" t="s">
        <v>1449</v>
      </c>
    </row>
    <row r="203" ht="24" customHeight="1" x14ac:dyDescent="0.2">
      <c r="B203" s="3047" t="s">
        <v>860</v>
      </c>
      <c r="C203" s="3048" t="s">
        <v>2573</v>
      </c>
      <c r="D203" s="3048" t="s">
        <v>1449</v>
      </c>
      <c r="E203" s="3048" t="s">
        <v>2567</v>
      </c>
      <c r="F203" s="3057" t="s">
        <v>1449</v>
      </c>
    </row>
    <row r="204" ht="24" customHeight="1" x14ac:dyDescent="0.2">
      <c r="B204" s="3047" t="s">
        <v>860</v>
      </c>
      <c r="C204" s="3048" t="s">
        <v>2574</v>
      </c>
      <c r="D204" s="3048" t="s">
        <v>1449</v>
      </c>
      <c r="E204" s="3048" t="s">
        <v>1449</v>
      </c>
      <c r="F204" s="3057" t="s">
        <v>1449</v>
      </c>
    </row>
    <row r="205" ht="24" customHeight="1" x14ac:dyDescent="0.2">
      <c r="B205" s="3047" t="s">
        <v>860</v>
      </c>
      <c r="C205" s="3048" t="s">
        <v>2574</v>
      </c>
      <c r="D205" s="3048" t="s">
        <v>1449</v>
      </c>
      <c r="E205" s="3048" t="s">
        <v>1449</v>
      </c>
      <c r="F205" s="3057" t="s">
        <v>1449</v>
      </c>
    </row>
    <row r="206" x14ac:dyDescent="0.2">
      <c r="B206" s="3047" t="s">
        <v>917</v>
      </c>
      <c r="C206" s="3048" t="s">
        <v>2575</v>
      </c>
      <c r="D206" s="3048" t="s">
        <v>1449</v>
      </c>
      <c r="E206" s="3048" t="s">
        <v>1449</v>
      </c>
      <c r="F206" s="3057" t="s">
        <v>1449</v>
      </c>
    </row>
    <row r="207" ht="13.5" customHeight="1" x14ac:dyDescent="0.25">
      <c r="B207" s="3058" t="s">
        <v>882</v>
      </c>
      <c r="C207" s="3059" t="s">
        <v>2576</v>
      </c>
      <c r="D207" s="3059" t="s">
        <v>2577</v>
      </c>
      <c r="E207" s="3059" t="s">
        <v>2578</v>
      </c>
      <c r="F207" s="3060" t="s">
        <v>1449</v>
      </c>
    </row>
    <row r="208" ht="14.1" customHeight="1" x14ac:dyDescent="0.2">
      <c r="B208" s="514" t="s">
        <v>2579</v>
      </c>
      <c r="C208" s="98"/>
      <c r="D208" s="98"/>
      <c r="E208" s="98"/>
      <c r="F208" s="98"/>
    </row>
    <row r="209" ht="14.1" customHeight="1" x14ac:dyDescent="0.2">
      <c r="B209" s="221" t="s">
        <v>2580</v>
      </c>
      <c r="C209" s="3061"/>
      <c r="D209" s="3061"/>
      <c r="E209" s="3061"/>
      <c r="F209" s="3061"/>
    </row>
    <row r="210" ht="14.1" customHeight="1" x14ac:dyDescent="0.2">
      <c r="B210" s="221" t="s">
        <v>2581</v>
      </c>
      <c r="C210" s="3061"/>
      <c r="D210" s="3061"/>
      <c r="E210" s="3061"/>
      <c r="F210" s="3061"/>
    </row>
    <row r="211" ht="14.1" customHeight="1" x14ac:dyDescent="0.2">
      <c r="B211" s="221" t="s">
        <v>2582</v>
      </c>
      <c r="C211" s="1490"/>
      <c r="D211" s="1490"/>
      <c r="E211" s="3061"/>
      <c r="F211" s="3061"/>
    </row>
    <row r="212" ht="14.1" customHeight="1" x14ac:dyDescent="0.2">
      <c r="B212" s="3061"/>
      <c r="C212" s="3061"/>
      <c r="D212" s="3061"/>
      <c r="E212" s="3061"/>
      <c r="F212" s="3061"/>
    </row>
    <row r="213" ht="14.1" customHeight="1" x14ac:dyDescent="0.2">
      <c r="B213" s="152" t="s">
        <v>138</v>
      </c>
      <c r="C213" s="3062"/>
      <c r="D213" s="3062"/>
      <c r="E213" s="3062"/>
      <c r="F213" s="3062"/>
    </row>
    <row r="214" ht="14.1" customHeight="1" x14ac:dyDescent="0.2">
      <c r="B214" s="515"/>
    </row>
    <row r="215" ht="14.1" customHeight="1" x14ac:dyDescent="0.2">
      <c r="B215" s="2778" t="s">
        <v>1954</v>
      </c>
      <c r="C215" s="2779"/>
      <c r="D215" s="2779"/>
      <c r="E215" s="2779"/>
      <c r="F215" s="2780"/>
    </row>
    <row r="216" ht="14.1" customHeight="1" x14ac:dyDescent="0.2">
      <c r="B216" s="2781" t="s">
        <v>2583</v>
      </c>
      <c r="C216" s="2743"/>
      <c r="D216" s="2743"/>
      <c r="E216" s="2743"/>
      <c r="F216" s="2744"/>
    </row>
    <row r="217" ht="14.1" customHeight="1" x14ac:dyDescent="0.2">
      <c r="B217" s="2784" t="s">
        <v>2584</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2585</v>
      </c>
      <c r="L1" s="100" t="s">
        <v>62</v>
      </c>
    </row>
    <row r="2" ht="18.95" customHeight="1" x14ac:dyDescent="0.2">
      <c r="B2" s="5" t="s">
        <v>2586</v>
      </c>
      <c r="L2" s="100" t="s">
        <v>64</v>
      </c>
    </row>
    <row r="3" ht="18.95" customHeight="1" x14ac:dyDescent="0.2">
      <c r="B3" s="5" t="s">
        <v>2587</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76"/>
    </row>
    <row r="8" ht="60" customHeight="1" x14ac:dyDescent="0.2">
      <c r="B8" s="3064" t="s">
        <v>67</v>
      </c>
      <c r="C8" s="3065" t="s">
        <v>2588</v>
      </c>
      <c r="D8" s="3065" t="s">
        <v>2589</v>
      </c>
      <c r="E8" s="3066" t="s">
        <v>1893</v>
      </c>
      <c r="F8" s="3066" t="s">
        <v>1894</v>
      </c>
      <c r="G8" s="3066" t="s">
        <v>1895</v>
      </c>
      <c r="H8" s="3066" t="s">
        <v>1896</v>
      </c>
      <c r="I8" s="3066" t="s">
        <v>1897</v>
      </c>
      <c r="J8" s="3066" t="s">
        <v>1898</v>
      </c>
      <c r="K8" s="3066" t="s">
        <v>62</v>
      </c>
      <c r="L8" s="3067" t="s">
        <v>2590</v>
      </c>
    </row>
    <row r="9" ht="18" customHeight="1" x14ac:dyDescent="0.25">
      <c r="A9" s="565" t="s">
        <v>520</v>
      </c>
      <c r="B9" s="3068"/>
      <c r="C9" s="3069" t="s">
        <v>2591</v>
      </c>
      <c r="D9" s="3069"/>
      <c r="E9" s="3070" t="s">
        <v>1449</v>
      </c>
      <c r="F9" s="3070" t="s">
        <v>1449</v>
      </c>
      <c r="G9" s="3070" t="s">
        <v>1449</v>
      </c>
      <c r="H9" s="3070" t="s">
        <v>1449</v>
      </c>
      <c r="I9" s="3070" t="s">
        <v>1449</v>
      </c>
      <c r="J9" s="3070" t="s">
        <v>1449</v>
      </c>
      <c r="K9" s="3070" t="s">
        <v>1449</v>
      </c>
      <c r="L9" s="3071" t="s">
        <v>900</v>
      </c>
    </row>
    <row r="10" ht="18" customHeight="1" x14ac:dyDescent="0.25">
      <c r="B10" s="3072" t="s">
        <v>2592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4">
        <v>8.584034049339676</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6">
        <v>14.213338066733137</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8">
        <v>14.886480660970122</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8">
        <v>19.48869929934692</v>
      </c>
    </row>
    <row r="14" ht="18" customHeight="1" x14ac:dyDescent="0.2">
      <c r="B14" s="2514" t="s">
        <v>2593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8">
        <v>-8.533691970990128</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8">
        <v>14.538412133992459</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8">
        <v>26.581030084231998</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8">
        <v>-3.099477732767493</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8">
        <v>-17.744396697176796</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8">
        <v>1.374884139946865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8">
        <v>-18.510052062795804</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3">
        <v>5.68935633815098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8">
        <v>3.5696796735377188</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8">
        <v>4.989548407560375</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8">
        <v>-7.53948587725278</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8">
        <v>5.949692749443125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8">
        <v>174.46977170727473</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8">
        <v>7.412706829013721</v>
      </c>
    </row>
    <row r="30" ht="18" customHeight="1" x14ac:dyDescent="0.25">
      <c r="B30" s="2537" t="s">
        <v>2594</v>
      </c>
      <c r="C30" s="3084"/>
      <c r="D30" s="3084"/>
      <c r="E30" s="3084">
        <v>72.483</v>
      </c>
      <c r="F30" s="3084">
        <v>57.4047</v>
      </c>
      <c r="G30" s="3084">
        <v>63.783</v>
      </c>
      <c r="H30" s="3084">
        <v>59.436188</v>
      </c>
      <c r="I30" s="3084">
        <v>34.426876</v>
      </c>
      <c r="J30" s="3084">
        <v>30.507408</v>
      </c>
      <c r="K30" s="3084">
        <v>49.310636</v>
      </c>
      <c r="L30" s="3085">
        <v>-31.969377647172443</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6">
        <v>-5.3484180926850335</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8">
        <v>-6.730871343469133</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8">
        <v>-7.994160403631441</v>
      </c>
    </row>
    <row r="34" ht="18" customHeight="1" x14ac:dyDescent="0.2">
      <c r="B34" s="2552" t="s">
        <v>2114</v>
      </c>
      <c r="C34" s="3077"/>
      <c r="D34" s="3077"/>
      <c r="E34" s="3077" t="s">
        <v>164</v>
      </c>
      <c r="F34" s="3077" t="s">
        <v>164</v>
      </c>
      <c r="G34" s="3077" t="s">
        <v>164</v>
      </c>
      <c r="H34" s="3077" t="s">
        <v>164</v>
      </c>
      <c r="I34" s="3077" t="s">
        <v>164</v>
      </c>
      <c r="J34" s="3077" t="s">
        <v>164</v>
      </c>
      <c r="K34" s="3077" t="s">
        <v>164</v>
      </c>
      <c r="L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8">
        <v>-0.34814626217076755</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8" t="s">
        <v>2411</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1">
        <v>-39.637183892230595</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1">
        <v>95.53941908713747</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1" t="s">
        <v>2411</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1" t="s">
        <v>2411</v>
      </c>
    </row>
    <row r="42" ht="18" customHeight="1" x14ac:dyDescent="0.2">
      <c r="B42" s="3086" t="s">
        <v>2595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3">
        <v>-6.569553412030557</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8">
        <v>9.893543874376366</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8">
        <v>-10.37479368481597</v>
      </c>
    </row>
    <row r="45" ht="18" customHeight="1" x14ac:dyDescent="0.2">
      <c r="B45" s="2552" t="s">
        <v>2596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8">
        <v>-1.4717180226969684</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8">
        <v>9.243539563156679</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8">
        <v>9.543425409327796</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8">
        <v>-6.077075467197461</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1">
        <v>-264.52435059205874</v>
      </c>
    </row>
    <row r="50" ht="18" customHeight="1" x14ac:dyDescent="0.25">
      <c r="B50" s="2560" t="s">
        <v>2597</v>
      </c>
      <c r="C50" s="3084"/>
      <c r="D50" s="3084"/>
      <c r="E50" s="3084" t="s">
        <v>117</v>
      </c>
      <c r="F50" s="3084" t="s">
        <v>117</v>
      </c>
      <c r="G50" s="3084" t="s">
        <v>117</v>
      </c>
      <c r="H50" s="3084" t="s">
        <v>117</v>
      </c>
      <c r="I50" s="3084" t="s">
        <v>117</v>
      </c>
      <c r="J50" s="3084" t="s">
        <v>117</v>
      </c>
      <c r="K50" s="3084" t="s">
        <v>117</v>
      </c>
      <c r="L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6">
        <v>-14.394358461234912</v>
      </c>
    </row>
    <row r="52" ht="18" customHeight="1" x14ac:dyDescent="0.2">
      <c r="B52" s="2552" t="s">
        <v>2598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8">
        <v>-15.50297575810626</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8">
        <v>1581.029660796047</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8">
        <v>1.7638349801518485</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8">
        <v>-14.404193812673572</v>
      </c>
    </row>
    <row r="56" ht="18" customHeight="1" x14ac:dyDescent="0.25">
      <c r="B56" s="2557" t="s">
        <v>2599</v>
      </c>
      <c r="C56" s="3080"/>
      <c r="D56" s="3080"/>
      <c r="E56" s="3080" t="s">
        <v>117</v>
      </c>
      <c r="F56" s="3080" t="s">
        <v>117</v>
      </c>
      <c r="G56" s="3080" t="s">
        <v>117</v>
      </c>
      <c r="H56" s="3080" t="s">
        <v>117</v>
      </c>
      <c r="I56" s="3080" t="s">
        <v>117</v>
      </c>
      <c r="J56" s="3080" t="s">
        <v>117</v>
      </c>
      <c r="K56" s="3080" t="s">
        <v>117</v>
      </c>
      <c r="L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9" t="s">
        <v>2411</v>
      </c>
    </row>
    <row r="58" ht="18" customHeight="1" x14ac:dyDescent="0.25">
      <c r="B58" s="3090"/>
      <c r="C58" s="3091"/>
      <c r="D58" s="3091"/>
      <c r="E58" s="3091"/>
      <c r="F58" s="3091"/>
      <c r="G58" s="3091"/>
      <c r="H58" s="3091"/>
      <c r="I58" s="3091"/>
      <c r="J58" s="3091"/>
      <c r="K58" s="3091"/>
      <c r="L58" s="3091"/>
    </row>
    <row r="59" ht="18" customHeight="1" x14ac:dyDescent="0.2">
      <c r="B59" s="3092" t="s">
        <v>2600</v>
      </c>
      <c r="C59" s="3093"/>
      <c r="D59" s="3094"/>
      <c r="E59" s="3094"/>
      <c r="F59" s="3094"/>
      <c r="G59" s="3094"/>
      <c r="H59" s="3094"/>
      <c r="I59" s="3094"/>
      <c r="J59" s="3094"/>
      <c r="K59" s="3094"/>
      <c r="L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8">
        <v>11.708483416971987</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8">
        <v>77.26071869336339</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8">
        <v>3.08656428662673</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8">
        <v>41.35181144194571</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8" t="s">
        <v>2411</v>
      </c>
    </row>
    <row r="66" ht="18" customHeight="1" x14ac:dyDescent="0.2">
      <c r="B66" s="2598" t="s">
        <v>2139</v>
      </c>
      <c r="C66" s="3080"/>
      <c r="D66" s="3080"/>
      <c r="E66" s="3080" t="s">
        <v>120</v>
      </c>
      <c r="F66" s="3080" t="s">
        <v>120</v>
      </c>
      <c r="G66" s="3080" t="s">
        <v>120</v>
      </c>
      <c r="H66" s="3080" t="s">
        <v>120</v>
      </c>
      <c r="I66" s="3080" t="s">
        <v>120</v>
      </c>
      <c r="J66" s="3080" t="s">
        <v>120</v>
      </c>
      <c r="K66" s="3080" t="s">
        <v>120</v>
      </c>
      <c r="L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4" t="s">
        <v>1576</v>
      </c>
      <c r="L67" s="3085" t="s">
        <v>2411</v>
      </c>
    </row>
    <row r="68" ht="18" customHeight="1" x14ac:dyDescent="0.25">
      <c r="C68" s="2653"/>
      <c r="D68" s="2653"/>
      <c r="E68" s="2653"/>
      <c r="F68" s="2653"/>
      <c r="G68" s="2653"/>
      <c r="H68" s="2653"/>
      <c r="I68" s="2653"/>
      <c r="J68" s="2653"/>
      <c r="K68" s="2653"/>
      <c r="L68" s="2653"/>
    </row>
    <row r="69" ht="18" customHeight="1" x14ac:dyDescent="0.25">
      <c r="B69" s="2667" t="s">
        <v>2601</v>
      </c>
      <c r="C69" s="3097"/>
      <c r="D69" s="3097"/>
      <c r="E69" s="3097">
        <v>917.1915470261941</v>
      </c>
      <c r="F69" s="3097">
        <v>885.9885889834607</v>
      </c>
      <c r="G69" s="3097">
        <v>803.1664496033068</v>
      </c>
      <c r="H69" s="3097">
        <v>769.7987537374639</v>
      </c>
      <c r="I69" s="3097">
        <v>714.7084236607744</v>
      </c>
      <c r="J69" s="3097">
        <v>651.940644903746</v>
      </c>
      <c r="K69" s="3097">
        <v>625.8553519201433</v>
      </c>
      <c r="L69" s="3098">
        <v>-31.763942444808695</v>
      </c>
    </row>
    <row r="70" ht="18" customHeight="1" x14ac:dyDescent="0.25">
      <c r="B70" s="3099"/>
      <c r="C70" s="3091"/>
      <c r="D70" s="3091"/>
      <c r="E70" s="3091"/>
      <c r="F70" s="3091"/>
      <c r="G70" s="3091"/>
      <c r="H70" s="3091"/>
      <c r="I70" s="3091"/>
      <c r="J70" s="3091"/>
      <c r="K70" s="3091"/>
      <c r="L70" s="3091"/>
    </row>
    <row r="71" ht="18" customHeight="1" x14ac:dyDescent="0.2">
      <c r="B71" s="2643" t="s">
        <v>2602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1">
        <v>8.885462806578046</v>
      </c>
    </row>
    <row r="72" ht="18" customHeight="1" x14ac:dyDescent="0.2">
      <c r="B72" s="3102" t="s">
        <v>2603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8">
        <v>8.584034049339676</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8">
        <v>8.718364394448756</v>
      </c>
    </row>
    <row r="74" ht="18" customHeight="1" x14ac:dyDescent="0.25">
      <c r="B74" s="3103" t="s">
        <v>2604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5">
        <v>8.421396544926276</v>
      </c>
    </row>
    <row r="75" ht="14.1" customHeight="1" x14ac:dyDescent="0.2">
      <c r="B75" s="152" t="s">
        <v>138</v>
      </c>
      <c r="C75" s="3104"/>
      <c r="D75" s="3104"/>
    </row>
    <row r="76" ht="14.1" customHeight="1" x14ac:dyDescent="0.2">
      <c r="B76" s="152"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2585</v>
      </c>
      <c r="C1" s="181"/>
      <c r="D1" s="181"/>
      <c r="E1" s="181"/>
      <c r="F1" s="181"/>
      <c r="G1" s="181"/>
      <c r="H1" s="181"/>
      <c r="I1" s="181"/>
      <c r="J1" s="181"/>
      <c r="K1" s="181"/>
      <c r="L1" s="100" t="s">
        <v>62</v>
      </c>
    </row>
    <row r="2" ht="18.95" customHeight="1" x14ac:dyDescent="0.2">
      <c r="B2" s="5" t="s">
        <v>2606</v>
      </c>
      <c r="C2" s="181"/>
      <c r="D2" s="181"/>
      <c r="E2" s="181"/>
      <c r="F2" s="181"/>
      <c r="G2" s="181"/>
      <c r="H2" s="181"/>
      <c r="I2" s="181"/>
      <c r="J2" s="181"/>
      <c r="K2" s="181"/>
      <c r="L2" s="100" t="s">
        <v>64</v>
      </c>
    </row>
    <row r="3" ht="18.95" customHeight="1" x14ac:dyDescent="0.2">
      <c r="B3" s="5" t="s">
        <v>2607</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66</v>
      </c>
      <c r="C7" s="181"/>
      <c r="D7" s="181"/>
      <c r="E7" s="181"/>
      <c r="F7" s="181"/>
      <c r="G7" s="181"/>
      <c r="H7" s="181"/>
      <c r="I7" s="181"/>
      <c r="J7" s="181"/>
      <c r="K7" s="181"/>
      <c r="L7" s="181"/>
    </row>
    <row r="8" ht="60" customHeight="1" x14ac:dyDescent="0.2">
      <c r="B8" s="3105" t="s">
        <v>67</v>
      </c>
      <c r="C8" s="3065" t="s">
        <v>2588</v>
      </c>
      <c r="D8" s="3065" t="s">
        <v>2589</v>
      </c>
      <c r="E8" s="3066" t="s">
        <v>1893</v>
      </c>
      <c r="F8" s="3066" t="s">
        <v>1894</v>
      </c>
      <c r="G8" s="3066" t="s">
        <v>1895</v>
      </c>
      <c r="H8" s="3066" t="s">
        <v>1896</v>
      </c>
      <c r="I8" s="3066" t="s">
        <v>1897</v>
      </c>
      <c r="J8" s="3066" t="s">
        <v>1898</v>
      </c>
      <c r="K8" s="3066" t="s">
        <v>62</v>
      </c>
      <c r="L8" s="3067" t="s">
        <v>2590</v>
      </c>
      <c r="M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1" t="s">
        <v>900</v>
      </c>
      <c r="M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6">
        <v>14.190048968633311</v>
      </c>
      <c r="M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8">
        <v>14.533110028055344</v>
      </c>
      <c r="M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8">
        <v>19.43365659576415</v>
      </c>
      <c r="M12" s="2900"/>
    </row>
    <row r="13" ht="18" customHeight="1" x14ac:dyDescent="0.2">
      <c r="B13" s="2514" t="s">
        <v>2593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8">
        <v>-8.572140067927736</v>
      </c>
      <c r="M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8">
        <v>14.388660412938195</v>
      </c>
      <c r="M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8">
        <v>25.602942284462397</v>
      </c>
      <c r="M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8">
        <v>-3.0300168335284825</v>
      </c>
      <c r="M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8">
        <v>-43.9458219968287</v>
      </c>
      <c r="M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8">
        <v>1.4236111111110974</v>
      </c>
      <c r="M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8">
        <v>-50.41341303400293</v>
      </c>
      <c r="M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1" t="s">
        <v>2411</v>
      </c>
      <c r="M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3">
        <v>-15.311233842122569</v>
      </c>
      <c r="M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8">
        <v>3.5696796735377188</v>
      </c>
      <c r="M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8">
        <v>-18.411080243588984</v>
      </c>
      <c r="M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8">
        <v>-13.007608930971791</v>
      </c>
      <c r="M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8">
        <v>5.951428219367579</v>
      </c>
      <c r="M25" s="2900"/>
    </row>
    <row r="26" ht="18" customHeight="1" x14ac:dyDescent="0.2">
      <c r="B26" s="2509" t="s">
        <v>2108</v>
      </c>
      <c r="C26" s="956"/>
      <c r="D26" s="956"/>
      <c r="E26" s="956"/>
      <c r="F26" s="956"/>
      <c r="G26" s="956"/>
      <c r="H26" s="956"/>
      <c r="I26" s="956"/>
      <c r="J26" s="956"/>
      <c r="K26" s="956"/>
      <c r="L26" s="206"/>
      <c r="M26" s="2900"/>
    </row>
    <row r="27" ht="18" customHeight="1" x14ac:dyDescent="0.2">
      <c r="B27" s="2509" t="s">
        <v>2109</v>
      </c>
      <c r="C27" s="956"/>
      <c r="D27" s="956"/>
      <c r="E27" s="956"/>
      <c r="F27" s="956"/>
      <c r="G27" s="956"/>
      <c r="H27" s="956"/>
      <c r="I27" s="956"/>
      <c r="J27" s="956"/>
      <c r="K27" s="956"/>
      <c r="L27" s="206"/>
      <c r="M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8">
        <v>120.93023255813952</v>
      </c>
      <c r="M28" s="2900"/>
    </row>
    <row r="29" ht="18" customHeight="1" x14ac:dyDescent="0.25">
      <c r="B29" s="2537" t="s">
        <v>2594</v>
      </c>
      <c r="C29" s="3084"/>
      <c r="D29" s="3084"/>
      <c r="E29" s="3084">
        <v>72.483</v>
      </c>
      <c r="F29" s="3084">
        <v>57.4047</v>
      </c>
      <c r="G29" s="3084">
        <v>63.783</v>
      </c>
      <c r="H29" s="3084">
        <v>59.436188</v>
      </c>
      <c r="I29" s="3084">
        <v>34.426876</v>
      </c>
      <c r="J29" s="3084">
        <v>30.507408</v>
      </c>
      <c r="K29" s="3084">
        <v>49.310636</v>
      </c>
      <c r="L29" s="3085">
        <v>-31.969377647172443</v>
      </c>
      <c r="M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6">
        <v>-38.52830613665888</v>
      </c>
      <c r="M30" s="2900"/>
    </row>
    <row r="31" ht="18" customHeight="1" x14ac:dyDescent="0.2">
      <c r="B31" s="2552" t="s">
        <v>2112</v>
      </c>
      <c r="C31" s="956"/>
      <c r="D31" s="956"/>
      <c r="E31" s="956"/>
      <c r="F31" s="956"/>
      <c r="G31" s="956"/>
      <c r="H31" s="956"/>
      <c r="I31" s="956"/>
      <c r="J31" s="956"/>
      <c r="K31" s="956"/>
      <c r="L31" s="206"/>
      <c r="M31" s="2900"/>
    </row>
    <row r="32" ht="18" customHeight="1" x14ac:dyDescent="0.2">
      <c r="B32" s="2552" t="s">
        <v>2113</v>
      </c>
      <c r="C32" s="956"/>
      <c r="D32" s="956"/>
      <c r="E32" s="956"/>
      <c r="F32" s="956"/>
      <c r="G32" s="956"/>
      <c r="H32" s="956"/>
      <c r="I32" s="956"/>
      <c r="J32" s="956"/>
      <c r="K32" s="956"/>
      <c r="L32" s="206"/>
      <c r="M32" s="2900"/>
    </row>
    <row r="33" ht="18" customHeight="1" x14ac:dyDescent="0.2">
      <c r="B33" s="2552" t="s">
        <v>2114</v>
      </c>
      <c r="C33" s="956"/>
      <c r="D33" s="956"/>
      <c r="E33" s="956"/>
      <c r="F33" s="956"/>
      <c r="G33" s="956"/>
      <c r="H33" s="956"/>
      <c r="I33" s="956"/>
      <c r="J33" s="956"/>
      <c r="K33" s="956"/>
      <c r="L33" s="206"/>
      <c r="M33" s="2900"/>
    </row>
    <row r="34" ht="18" customHeight="1" x14ac:dyDescent="0.2">
      <c r="B34" s="2552" t="s">
        <v>2115</v>
      </c>
      <c r="C34" s="956"/>
      <c r="D34" s="956"/>
      <c r="E34" s="956"/>
      <c r="F34" s="956"/>
      <c r="G34" s="956"/>
      <c r="H34" s="956"/>
      <c r="I34" s="956"/>
      <c r="J34" s="956"/>
      <c r="K34" s="956"/>
      <c r="L34" s="206"/>
      <c r="M34" s="2900"/>
    </row>
    <row r="35" ht="18" customHeight="1" x14ac:dyDescent="0.2">
      <c r="B35" s="2552" t="s">
        <v>2116</v>
      </c>
      <c r="C35" s="956"/>
      <c r="D35" s="956"/>
      <c r="E35" s="956"/>
      <c r="F35" s="956"/>
      <c r="G35" s="956"/>
      <c r="H35" s="956"/>
      <c r="I35" s="956"/>
      <c r="J35" s="956"/>
      <c r="K35" s="956"/>
      <c r="L35" s="206"/>
      <c r="M35" s="2900"/>
    </row>
    <row r="36" ht="18" customHeight="1" x14ac:dyDescent="0.2">
      <c r="B36" s="2552" t="s">
        <v>2117</v>
      </c>
      <c r="C36" s="956"/>
      <c r="D36" s="956"/>
      <c r="E36" s="956"/>
      <c r="F36" s="956"/>
      <c r="G36" s="956"/>
      <c r="H36" s="956"/>
      <c r="I36" s="956"/>
      <c r="J36" s="956"/>
      <c r="K36" s="956"/>
      <c r="L36" s="206"/>
      <c r="M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1">
        <v>-39.637183892230595</v>
      </c>
      <c r="M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1">
        <v>95.53941908713747</v>
      </c>
      <c r="M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1" t="s">
        <v>2411</v>
      </c>
      <c r="M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1" t="s">
        <v>2411</v>
      </c>
      <c r="M40" s="2900"/>
    </row>
    <row r="41" ht="18" customHeight="1" x14ac:dyDescent="0.2">
      <c r="B41" s="3108" t="s">
        <v>2608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3">
        <v>-7.770571551446351</v>
      </c>
      <c r="M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8">
        <v>9.86530538456711</v>
      </c>
      <c r="M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8">
        <v>-10.23556789484756</v>
      </c>
      <c r="M43" s="2900"/>
    </row>
    <row r="44" ht="18" customHeight="1" x14ac:dyDescent="0.2">
      <c r="B44" s="2552" t="s">
        <v>2596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8">
        <v>-1.0863157919823467</v>
      </c>
      <c r="M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8">
        <v>17.426206204292487</v>
      </c>
      <c r="M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8">
        <v>9.743665999139921</v>
      </c>
      <c r="M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8">
        <v>-5.929704095032679</v>
      </c>
      <c r="M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1">
        <v>-264.52435059205874</v>
      </c>
      <c r="M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5" t="s">
        <v>2411</v>
      </c>
      <c r="M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6" t="s">
        <v>2411</v>
      </c>
      <c r="M50" s="2900"/>
    </row>
    <row r="51" ht="18" customHeight="1" x14ac:dyDescent="0.2">
      <c r="B51" s="2552" t="s">
        <v>2598</v>
      </c>
      <c r="C51" s="956"/>
      <c r="D51" s="956"/>
      <c r="E51" s="956"/>
      <c r="F51" s="956"/>
      <c r="G51" s="956"/>
      <c r="H51" s="956"/>
      <c r="I51" s="956"/>
      <c r="J51" s="956"/>
      <c r="K51" s="956"/>
      <c r="L51" s="206"/>
      <c r="M51" s="2900"/>
    </row>
    <row r="52" ht="18" customHeight="1" x14ac:dyDescent="0.2">
      <c r="B52" s="2552" t="s">
        <v>2171</v>
      </c>
      <c r="C52" s="956"/>
      <c r="D52" s="956"/>
      <c r="E52" s="956"/>
      <c r="F52" s="956"/>
      <c r="G52" s="956"/>
      <c r="H52" s="956"/>
      <c r="I52" s="956"/>
      <c r="J52" s="956"/>
      <c r="K52" s="956"/>
      <c r="L52" s="206"/>
      <c r="M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8" t="s">
        <v>2411</v>
      </c>
      <c r="M53" s="2900"/>
    </row>
    <row r="54" ht="18" customHeight="1" x14ac:dyDescent="0.2">
      <c r="B54" s="2552" t="s">
        <v>2133</v>
      </c>
      <c r="C54" s="956"/>
      <c r="D54" s="956"/>
      <c r="E54" s="956"/>
      <c r="F54" s="956"/>
      <c r="G54" s="956"/>
      <c r="H54" s="956"/>
      <c r="I54" s="956"/>
      <c r="J54" s="956"/>
      <c r="K54" s="956"/>
      <c r="L54" s="206"/>
      <c r="M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1" t="s">
        <v>2411</v>
      </c>
      <c r="M55" s="2900"/>
    </row>
    <row r="56" ht="18" customHeight="1" x14ac:dyDescent="0.25">
      <c r="B56" s="3087" t="s">
        <v>2609</v>
      </c>
      <c r="C56" s="3088"/>
      <c r="D56" s="3088"/>
      <c r="E56" s="3088" t="s">
        <v>105</v>
      </c>
      <c r="F56" s="3088" t="s">
        <v>105</v>
      </c>
      <c r="G56" s="3088" t="s">
        <v>105</v>
      </c>
      <c r="H56" s="3088" t="s">
        <v>105</v>
      </c>
      <c r="I56" s="3088" t="s">
        <v>105</v>
      </c>
      <c r="J56" s="3088" t="s">
        <v>105</v>
      </c>
      <c r="K56" s="3088" t="s">
        <v>105</v>
      </c>
      <c r="L56" s="3089" t="s">
        <v>2411</v>
      </c>
      <c r="M56" s="2900"/>
    </row>
    <row r="57" ht="18" customHeight="1" x14ac:dyDescent="0.25">
      <c r="B57" s="3090"/>
      <c r="C57" s="3091"/>
      <c r="D57" s="3091"/>
      <c r="E57" s="3091"/>
      <c r="F57" s="3091"/>
      <c r="G57" s="3091"/>
      <c r="H57" s="3091"/>
      <c r="I57" s="3091"/>
      <c r="J57" s="3091"/>
      <c r="K57" s="3091"/>
      <c r="L57" s="3091"/>
      <c r="M57" s="135"/>
    </row>
    <row r="58" ht="18" customHeight="1" x14ac:dyDescent="0.2">
      <c r="B58" s="2643" t="s">
        <v>2600</v>
      </c>
      <c r="C58" s="980"/>
      <c r="D58" s="980"/>
      <c r="E58" s="980"/>
      <c r="F58" s="980"/>
      <c r="G58" s="980"/>
      <c r="H58" s="980"/>
      <c r="I58" s="980"/>
      <c r="J58" s="980"/>
      <c r="K58" s="980"/>
      <c r="L58" s="3109"/>
      <c r="M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8">
        <v>11.723938075736799</v>
      </c>
      <c r="M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8">
        <v>77.26071869336339</v>
      </c>
      <c r="M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8">
        <v>3.088637937264954</v>
      </c>
      <c r="M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8" t="s">
        <v>2411</v>
      </c>
      <c r="M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8">
        <v>41.35181144194571</v>
      </c>
      <c r="M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8" t="s">
        <v>2411</v>
      </c>
      <c r="M64" s="2900"/>
    </row>
    <row r="65" ht="18" customHeight="1" x14ac:dyDescent="0.2">
      <c r="B65" s="2598" t="s">
        <v>2139</v>
      </c>
      <c r="C65" s="3080"/>
      <c r="D65" s="3080"/>
      <c r="E65" s="3080" t="s">
        <v>120</v>
      </c>
      <c r="F65" s="3080" t="s">
        <v>120</v>
      </c>
      <c r="G65" s="3080" t="s">
        <v>120</v>
      </c>
      <c r="H65" s="3080" t="s">
        <v>120</v>
      </c>
      <c r="I65" s="3080" t="s">
        <v>120</v>
      </c>
      <c r="J65" s="3080" t="s">
        <v>120</v>
      </c>
      <c r="K65" s="3080" t="s">
        <v>120</v>
      </c>
      <c r="L65" s="3081" t="s">
        <v>2411</v>
      </c>
      <c r="M65" s="135"/>
    </row>
    <row r="66" ht="18" customHeight="1" x14ac:dyDescent="0.25">
      <c r="B66" s="3096" t="s">
        <v>2610</v>
      </c>
      <c r="C66" s="3110"/>
      <c r="D66" s="3110"/>
      <c r="E66" s="3110"/>
      <c r="F66" s="3110"/>
      <c r="G66" s="3110"/>
      <c r="H66" s="3110"/>
      <c r="I66" s="3110"/>
      <c r="J66" s="3110"/>
      <c r="K66" s="3110"/>
      <c r="L66" s="209"/>
    </row>
    <row r="67" ht="18" customHeight="1" x14ac:dyDescent="0.25">
      <c r="C67" s="2653"/>
      <c r="D67" s="2653"/>
      <c r="E67" s="2653"/>
      <c r="F67" s="2653"/>
      <c r="G67" s="2653"/>
      <c r="H67" s="2653"/>
      <c r="I67" s="2653"/>
      <c r="J67" s="2653"/>
      <c r="K67" s="2653"/>
      <c r="L67" s="2653"/>
    </row>
    <row r="68" ht="18" customHeight="1" x14ac:dyDescent="0.25">
      <c r="B68" s="2667" t="s">
        <v>2611</v>
      </c>
      <c r="C68" s="3097"/>
      <c r="D68" s="3097"/>
      <c r="E68" s="3097">
        <v>917.1915470261941</v>
      </c>
      <c r="F68" s="3097">
        <v>885.9885889834607</v>
      </c>
      <c r="G68" s="3097">
        <v>803.1664496033068</v>
      </c>
      <c r="H68" s="3097">
        <v>769.7987537374639</v>
      </c>
      <c r="I68" s="3097">
        <v>714.7084236607744</v>
      </c>
      <c r="J68" s="3097">
        <v>651.940644903746</v>
      </c>
      <c r="K68" s="3097">
        <v>625.8553519201433</v>
      </c>
      <c r="L68" s="3098">
        <v>-31.763942444808695</v>
      </c>
    </row>
    <row r="69" ht="18" customHeight="1" x14ac:dyDescent="0.25">
      <c r="C69" s="2653"/>
      <c r="D69" s="2653"/>
      <c r="E69" s="2653"/>
      <c r="F69" s="2653"/>
      <c r="G69" s="2653"/>
      <c r="H69" s="2653"/>
      <c r="I69" s="2653"/>
      <c r="J69" s="2653"/>
      <c r="K69" s="2653"/>
      <c r="L69" s="3111"/>
    </row>
    <row r="70" ht="18" customHeight="1" x14ac:dyDescent="0.2">
      <c r="B70" s="2643" t="s">
        <v>2612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1">
        <v>11.966820470324063</v>
      </c>
    </row>
    <row r="71" ht="18" customHeight="1" x14ac:dyDescent="0.2">
      <c r="B71" s="3102" t="s">
        <v>2613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8">
        <v>11.525953787865024</v>
      </c>
    </row>
    <row r="72" ht="18" customHeight="1" x14ac:dyDescent="0.2">
      <c r="B72" s="3102" t="s">
        <v>2614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8">
        <v>11.722175758195005</v>
      </c>
    </row>
    <row r="73" ht="18" customHeight="1" x14ac:dyDescent="0.25">
      <c r="B73" s="3103" t="s">
        <v>2604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5">
        <v>11.289155289965684</v>
      </c>
    </row>
    <row r="74" ht="14.1" customHeight="1" x14ac:dyDescent="0.2">
      <c r="B74" s="152" t="s">
        <v>138</v>
      </c>
    </row>
    <row r="75" ht="14.1" customHeight="1" x14ac:dyDescent="0.2">
      <c r="B75" s="152" t="s">
        <v>2605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2585</v>
      </c>
      <c r="L1" s="100" t="s">
        <v>62</v>
      </c>
    </row>
    <row r="2" ht="18.95" customHeight="1" x14ac:dyDescent="0.2">
      <c r="B2" s="5" t="s">
        <v>2615</v>
      </c>
      <c r="L2" s="100" t="s">
        <v>64</v>
      </c>
    </row>
    <row r="3" ht="18.95" customHeight="1" x14ac:dyDescent="0.2">
      <c r="B3" s="5" t="s">
        <v>2616</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62</v>
      </c>
      <c r="L8" s="3067" t="s">
        <v>2590</v>
      </c>
      <c r="M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1" t="s">
        <v>900</v>
      </c>
      <c r="M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6">
        <v>11.041541823453672</v>
      </c>
      <c r="M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8">
        <v>54.93656508150422</v>
      </c>
      <c r="M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8">
        <v>47.45926284112272</v>
      </c>
      <c r="M12" s="2900"/>
    </row>
    <row r="13" ht="18" customHeight="1" x14ac:dyDescent="0.2">
      <c r="B13" s="2514" t="s">
        <v>2593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8">
        <v>13.477772094552797</v>
      </c>
      <c r="M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8">
        <v>-31.665976749593266</v>
      </c>
      <c r="M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8">
        <v>87.34506926635261</v>
      </c>
      <c r="M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8">
        <v>-7.220263378515597</v>
      </c>
      <c r="M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8">
        <v>-7.6676255399920015</v>
      </c>
      <c r="M17" s="2900"/>
    </row>
    <row r="18" ht="18" customHeight="1" x14ac:dyDescent="0.2">
      <c r="B18" s="2514" t="s">
        <v>2102</v>
      </c>
      <c r="C18" s="3077"/>
      <c r="D18" s="3077"/>
      <c r="E18" s="3077">
        <v>0.438</v>
      </c>
      <c r="F18" s="3077">
        <v>0.438</v>
      </c>
      <c r="G18" s="3077">
        <v>0.438</v>
      </c>
      <c r="H18" s="3077">
        <v>0.438</v>
      </c>
      <c r="I18" s="3077">
        <v>0.4394</v>
      </c>
      <c r="J18" s="3077">
        <v>0.4395</v>
      </c>
      <c r="K18" s="3077">
        <v>0.4421</v>
      </c>
      <c r="L18" s="3078">
        <v>0.9360730593607289</v>
      </c>
      <c r="M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8">
        <v>-7.7137144287420565</v>
      </c>
      <c r="M19" s="2900"/>
    </row>
    <row r="20" ht="18" customHeight="1" x14ac:dyDescent="0.25">
      <c r="B20" s="3079" t="s">
        <v>2104</v>
      </c>
      <c r="C20" s="3114"/>
      <c r="D20" s="3114"/>
      <c r="E20" s="3114"/>
      <c r="F20" s="3114"/>
      <c r="G20" s="3114"/>
      <c r="H20" s="3114"/>
      <c r="I20" s="3114"/>
      <c r="J20" s="3114"/>
      <c r="K20" s="3114"/>
      <c r="L20" s="3115"/>
      <c r="M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3">
        <v>-1.3391728785412438</v>
      </c>
      <c r="M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8" t="s">
        <v>2411</v>
      </c>
      <c r="M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8">
        <v>-1.10734571088175</v>
      </c>
      <c r="M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8" t="s">
        <v>2411</v>
      </c>
      <c r="M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8">
        <v>4.037683479027869</v>
      </c>
      <c r="M25" s="2900"/>
    </row>
    <row r="26" ht="18" customHeight="1" x14ac:dyDescent="0.2">
      <c r="B26" s="2509" t="s">
        <v>2108</v>
      </c>
      <c r="C26" s="956"/>
      <c r="D26" s="956"/>
      <c r="E26" s="956"/>
      <c r="F26" s="956"/>
      <c r="G26" s="956"/>
      <c r="H26" s="956"/>
      <c r="I26" s="956"/>
      <c r="J26" s="956"/>
      <c r="K26" s="956"/>
      <c r="L26" s="206"/>
      <c r="M26" s="2900"/>
    </row>
    <row r="27" ht="18" customHeight="1" x14ac:dyDescent="0.2">
      <c r="B27" s="2509" t="s">
        <v>2109</v>
      </c>
      <c r="C27" s="956"/>
      <c r="D27" s="956"/>
      <c r="E27" s="956"/>
      <c r="F27" s="956"/>
      <c r="G27" s="956"/>
      <c r="H27" s="956"/>
      <c r="I27" s="956"/>
      <c r="J27" s="956"/>
      <c r="K27" s="956"/>
      <c r="L27" s="206"/>
      <c r="M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8">
        <v>-2.6010174437898277</v>
      </c>
      <c r="M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5" t="s">
        <v>2411</v>
      </c>
      <c r="M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6">
        <v>-7.5040470403378645</v>
      </c>
      <c r="M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8">
        <v>-6.730871343469129</v>
      </c>
      <c r="M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8">
        <v>-8.802810208578316</v>
      </c>
      <c r="M32" s="2900"/>
    </row>
    <row r="33" ht="18" customHeight="1" x14ac:dyDescent="0.2">
      <c r="B33" s="2552" t="s">
        <v>2114</v>
      </c>
      <c r="C33" s="3077"/>
      <c r="D33" s="3077"/>
      <c r="E33" s="3077" t="s">
        <v>164</v>
      </c>
      <c r="F33" s="3077" t="s">
        <v>164</v>
      </c>
      <c r="G33" s="3077" t="s">
        <v>164</v>
      </c>
      <c r="H33" s="3077" t="s">
        <v>164</v>
      </c>
      <c r="I33" s="3077" t="s">
        <v>164</v>
      </c>
      <c r="J33" s="3077" t="s">
        <v>164</v>
      </c>
      <c r="K33" s="3077" t="s">
        <v>164</v>
      </c>
      <c r="L33" s="3078" t="s">
        <v>2411</v>
      </c>
      <c r="M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8" t="s">
        <v>2411</v>
      </c>
      <c r="M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8" t="s">
        <v>2411</v>
      </c>
      <c r="M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8" t="s">
        <v>2411</v>
      </c>
      <c r="M36" s="2900"/>
    </row>
    <row r="37" ht="18" customHeight="1" x14ac:dyDescent="0.2">
      <c r="B37" s="2557" t="s">
        <v>985</v>
      </c>
      <c r="C37" s="3114"/>
      <c r="D37" s="3114"/>
      <c r="E37" s="3114"/>
      <c r="F37" s="3114"/>
      <c r="G37" s="3114"/>
      <c r="H37" s="3114"/>
      <c r="I37" s="3114"/>
      <c r="J37" s="3114"/>
      <c r="K37" s="3114"/>
      <c r="L37" s="3115"/>
      <c r="M37" s="2900"/>
    </row>
    <row r="38" ht="18" customHeight="1" x14ac:dyDescent="0.2">
      <c r="B38" s="2557" t="s">
        <v>986</v>
      </c>
      <c r="C38" s="3114"/>
      <c r="D38" s="3114"/>
      <c r="E38" s="3114"/>
      <c r="F38" s="3114"/>
      <c r="G38" s="3114"/>
      <c r="H38" s="3114"/>
      <c r="I38" s="3114"/>
      <c r="J38" s="3114"/>
      <c r="K38" s="3114"/>
      <c r="L38" s="3115"/>
      <c r="M38" s="2900"/>
    </row>
    <row r="39" ht="18" customHeight="1" x14ac:dyDescent="0.2">
      <c r="B39" s="2557" t="s">
        <v>2118</v>
      </c>
      <c r="C39" s="3114"/>
      <c r="D39" s="3114"/>
      <c r="E39" s="3114"/>
      <c r="F39" s="3114"/>
      <c r="G39" s="3114"/>
      <c r="H39" s="3114"/>
      <c r="I39" s="3114"/>
      <c r="J39" s="3114"/>
      <c r="K39" s="3114"/>
      <c r="L39" s="3115"/>
      <c r="M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1" t="s">
        <v>2411</v>
      </c>
      <c r="M40" s="2900"/>
    </row>
    <row r="41" ht="18" customHeight="1" x14ac:dyDescent="0.2">
      <c r="B41" s="3108" t="s">
        <v>2595</v>
      </c>
      <c r="C41" s="3082"/>
      <c r="D41" s="3082"/>
      <c r="E41" s="3082">
        <v>20.622254914</v>
      </c>
      <c r="F41" s="3082">
        <v>20.699425436</v>
      </c>
      <c r="G41" s="3082">
        <v>20.776900791000003</v>
      </c>
      <c r="H41" s="3082">
        <v>20.854690523</v>
      </c>
      <c r="I41" s="3082">
        <v>20.932786742000005</v>
      </c>
      <c r="J41" s="3082">
        <v>21.011183721</v>
      </c>
      <c r="K41" s="3082">
        <v>21.089888042000005</v>
      </c>
      <c r="L41" s="3083">
        <v>2.2676139440141454</v>
      </c>
      <c r="M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8">
        <v>4.219477973107724</v>
      </c>
      <c r="M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8">
        <v>-9.79175913914075</v>
      </c>
      <c r="M43" s="2900"/>
    </row>
    <row r="44" ht="18" customHeight="1" x14ac:dyDescent="0.2">
      <c r="B44" s="2552" t="s">
        <v>2596</v>
      </c>
      <c r="C44" s="3077"/>
      <c r="D44" s="3077"/>
      <c r="E44" s="3077">
        <v>9.362378364</v>
      </c>
      <c r="F44" s="3077">
        <v>9.299180046</v>
      </c>
      <c r="G44" s="3077">
        <v>9.236285821000001</v>
      </c>
      <c r="H44" s="3077">
        <v>9.173697893</v>
      </c>
      <c r="I44" s="3077">
        <v>9.111415682</v>
      </c>
      <c r="J44" s="3077">
        <v>9.049435461</v>
      </c>
      <c r="K44" s="3077">
        <v>8.987762702000001</v>
      </c>
      <c r="L44" s="3078">
        <v>-4.001287359208444</v>
      </c>
      <c r="M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8">
        <v>8.782288021415384</v>
      </c>
      <c r="M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8" t="s">
        <v>2411</v>
      </c>
      <c r="M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8" t="s">
        <v>2411</v>
      </c>
      <c r="M47" s="2900"/>
    </row>
    <row r="48" ht="18" customHeight="1" x14ac:dyDescent="0.2">
      <c r="B48" s="2552" t="s">
        <v>2168</v>
      </c>
      <c r="C48" s="3114"/>
      <c r="D48" s="3114"/>
      <c r="E48" s="3114"/>
      <c r="F48" s="3114"/>
      <c r="G48" s="3114"/>
      <c r="H48" s="3114"/>
      <c r="I48" s="3114"/>
      <c r="J48" s="3114"/>
      <c r="K48" s="3114"/>
      <c r="L48" s="3115"/>
      <c r="M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5" t="s">
        <v>2411</v>
      </c>
      <c r="M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6">
        <v>-15.25201002557016</v>
      </c>
      <c r="M50" s="2900"/>
    </row>
    <row r="51" ht="18" customHeight="1" x14ac:dyDescent="0.2">
      <c r="B51" s="2552" t="s">
        <v>2598</v>
      </c>
      <c r="C51" s="3077"/>
      <c r="D51" s="3077"/>
      <c r="E51" s="3077">
        <v>547.1719484532814</v>
      </c>
      <c r="F51" s="3077">
        <v>547.5389138108965</v>
      </c>
      <c r="G51" s="3077">
        <v>536.1995989551257</v>
      </c>
      <c r="H51" s="3077">
        <v>520.9533422707489</v>
      </c>
      <c r="I51" s="3077">
        <v>504.002256016225</v>
      </c>
      <c r="J51" s="3077">
        <v>478.4310855117601</v>
      </c>
      <c r="K51" s="3077">
        <v>462.3440139294115</v>
      </c>
      <c r="L51" s="3078">
        <v>-15.502975758106258</v>
      </c>
      <c r="M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8">
        <v>1809.4815789473682</v>
      </c>
      <c r="M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8">
        <v>1.696671424313788</v>
      </c>
      <c r="M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8">
        <v>-27.0336836149912</v>
      </c>
      <c r="M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1" t="s">
        <v>2411</v>
      </c>
      <c r="M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9" t="s">
        <v>2411</v>
      </c>
      <c r="M56" s="2900"/>
    </row>
    <row r="57" ht="18" customHeight="1" x14ac:dyDescent="0.25">
      <c r="B57" s="3116"/>
      <c r="C57" s="3117"/>
      <c r="D57" s="3117"/>
      <c r="E57" s="3117"/>
      <c r="F57" s="3117"/>
      <c r="G57" s="3117"/>
      <c r="H57" s="3117"/>
      <c r="I57" s="3117"/>
      <c r="J57" s="3117"/>
      <c r="K57" s="3117"/>
      <c r="L57" s="3117"/>
      <c r="M57" s="135"/>
    </row>
    <row r="58" ht="18" customHeight="1" x14ac:dyDescent="0.25">
      <c r="B58" s="3105" t="s">
        <v>2619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20">
        <v>-9.144551092347106</v>
      </c>
      <c r="M58" s="2900"/>
    </row>
    <row r="59" ht="18" customHeight="1" x14ac:dyDescent="0.25">
      <c r="B59" s="3121" t="s">
        <v>2620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20">
        <v>-8.963885512537791</v>
      </c>
      <c r="M59" s="2900"/>
    </row>
    <row r="60" ht="18" customHeight="1" x14ac:dyDescent="0.25">
      <c r="B60" s="3116"/>
      <c r="C60" s="3117"/>
      <c r="D60" s="3117"/>
      <c r="E60" s="3117"/>
      <c r="F60" s="3117"/>
      <c r="G60" s="3117"/>
      <c r="H60" s="3117"/>
      <c r="I60" s="3117"/>
      <c r="J60" s="3117"/>
      <c r="K60" s="3117"/>
      <c r="L60" s="3117"/>
      <c r="M60" s="135"/>
    </row>
    <row r="61" ht="18" customHeight="1" x14ac:dyDescent="0.2">
      <c r="B61" s="3092" t="s">
        <v>2600</v>
      </c>
      <c r="C61" s="980"/>
      <c r="D61" s="980"/>
      <c r="E61" s="980"/>
      <c r="F61" s="980"/>
      <c r="G61" s="980"/>
      <c r="H61" s="980"/>
      <c r="I61" s="980"/>
      <c r="J61" s="980"/>
      <c r="K61" s="980"/>
      <c r="L61" s="3109"/>
      <c r="M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8">
        <v>3.599465265249228</v>
      </c>
      <c r="M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8">
        <v>77.2607186933634</v>
      </c>
      <c r="M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8">
        <v>2.850691268154403</v>
      </c>
      <c r="M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8" t="s">
        <v>2411</v>
      </c>
      <c r="M65" s="2900"/>
    </row>
    <row r="66" ht="18" customHeight="1" x14ac:dyDescent="0.2">
      <c r="B66" s="2597" t="s">
        <v>131</v>
      </c>
      <c r="C66" s="956"/>
      <c r="D66" s="956"/>
      <c r="E66" s="956"/>
      <c r="F66" s="956"/>
      <c r="G66" s="956"/>
      <c r="H66" s="956"/>
      <c r="I66" s="956"/>
      <c r="J66" s="956"/>
      <c r="K66" s="956"/>
      <c r="L66" s="206"/>
      <c r="M66" s="2900"/>
    </row>
    <row r="67" ht="18" customHeight="1" x14ac:dyDescent="0.2">
      <c r="B67" s="2597" t="s">
        <v>2138</v>
      </c>
      <c r="C67" s="956"/>
      <c r="D67" s="956"/>
      <c r="E67" s="956"/>
      <c r="F67" s="956"/>
      <c r="G67" s="956"/>
      <c r="H67" s="956"/>
      <c r="I67" s="956"/>
      <c r="J67" s="956"/>
      <c r="K67" s="956"/>
      <c r="L67" s="206"/>
      <c r="M67" s="2900"/>
    </row>
    <row r="68" ht="18" customHeight="1" x14ac:dyDescent="0.2">
      <c r="B68" s="2598" t="s">
        <v>2139</v>
      </c>
      <c r="C68" s="3114"/>
      <c r="D68" s="3114"/>
      <c r="E68" s="3114"/>
      <c r="F68" s="3114"/>
      <c r="G68" s="3114"/>
      <c r="H68" s="3114"/>
      <c r="I68" s="3114"/>
      <c r="J68" s="3114"/>
      <c r="K68" s="3114"/>
      <c r="L68" s="3115"/>
      <c r="M68" s="135"/>
    </row>
    <row r="69" ht="18" customHeight="1" x14ac:dyDescent="0.25">
      <c r="B69" s="3096" t="s">
        <v>2610</v>
      </c>
      <c r="C69" s="3110"/>
      <c r="D69" s="3110"/>
      <c r="E69" s="3110"/>
      <c r="F69" s="3110"/>
      <c r="G69" s="3110"/>
      <c r="H69" s="3110"/>
      <c r="I69" s="3110"/>
      <c r="J69" s="3110"/>
      <c r="K69" s="3110"/>
      <c r="L69" s="209"/>
    </row>
    <row r="70" ht="18" customHeight="1" x14ac:dyDescent="0.25">
      <c r="C70" s="2653"/>
      <c r="D70" s="2653"/>
      <c r="E70" s="2653"/>
      <c r="F70" s="2653"/>
      <c r="G70" s="2653"/>
      <c r="H70" s="2653"/>
      <c r="I70" s="2653"/>
      <c r="J70" s="2653"/>
      <c r="K70" s="2653"/>
      <c r="L70" s="2653"/>
    </row>
    <row r="71" ht="18" customHeight="1" x14ac:dyDescent="0.25">
      <c r="B71" s="2667" t="s">
        <v>2621</v>
      </c>
      <c r="C71" s="3122"/>
      <c r="D71" s="3122"/>
      <c r="E71" s="3122"/>
      <c r="F71" s="3122"/>
      <c r="G71" s="3122"/>
      <c r="H71" s="3122"/>
      <c r="I71" s="3122"/>
      <c r="J71" s="3122"/>
      <c r="K71" s="3122"/>
      <c r="L71" s="3123"/>
    </row>
    <row r="72" ht="14.1" customHeight="1" x14ac:dyDescent="0.2">
      <c r="B72" s="152" t="s">
        <v>138</v>
      </c>
      <c r="G72" s="135"/>
    </row>
    <row r="73" ht="14.1" customHeight="1" x14ac:dyDescent="0.2">
      <c r="B73" s="152" t="s">
        <v>2605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2585</v>
      </c>
      <c r="L1" s="100" t="s">
        <v>62</v>
      </c>
    </row>
    <row r="2" ht="18.95" customHeight="1" x14ac:dyDescent="0.2">
      <c r="B2" s="5" t="s">
        <v>2622</v>
      </c>
      <c r="L2" s="100" t="s">
        <v>64</v>
      </c>
    </row>
    <row r="3" ht="18.95" customHeight="1" x14ac:dyDescent="0.2">
      <c r="B3" s="5" t="s">
        <v>2623</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62</v>
      </c>
      <c r="L8" s="3067" t="s">
        <v>2590</v>
      </c>
      <c r="M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1" t="s">
        <v>900</v>
      </c>
      <c r="M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6">
        <v>59.2018608676375</v>
      </c>
      <c r="M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8">
        <v>59.2018608676375</v>
      </c>
      <c r="M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8">
        <v>25.266125023769764</v>
      </c>
      <c r="M12" s="2900"/>
    </row>
    <row r="13" ht="18" customHeight="1" x14ac:dyDescent="0.2">
      <c r="B13" s="2514" t="s">
        <v>2593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8">
        <v>-18.120320870473357</v>
      </c>
      <c r="M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8">
        <v>154.44647387613156</v>
      </c>
      <c r="M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8">
        <v>18.825135865400934</v>
      </c>
      <c r="M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8">
        <v>-6.792556635592625</v>
      </c>
      <c r="M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8" t="s">
        <v>2411</v>
      </c>
      <c r="M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8" t="s">
        <v>2411</v>
      </c>
      <c r="M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8" t="s">
        <v>2411</v>
      </c>
      <c r="M19" s="2900"/>
    </row>
    <row r="20" ht="18" customHeight="1" x14ac:dyDescent="0.25">
      <c r="B20" s="3079" t="s">
        <v>2104</v>
      </c>
      <c r="C20" s="3114"/>
      <c r="D20" s="3114"/>
      <c r="E20" s="3114"/>
      <c r="F20" s="3114"/>
      <c r="G20" s="3114"/>
      <c r="H20" s="3114"/>
      <c r="I20" s="3114"/>
      <c r="J20" s="3114"/>
      <c r="K20" s="3114"/>
      <c r="L20" s="3115"/>
      <c r="M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3">
        <v>-0.012560101349191338</v>
      </c>
      <c r="M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8" t="s">
        <v>2411</v>
      </c>
      <c r="M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8">
        <v>0.29274136972675635</v>
      </c>
      <c r="M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8" t="s">
        <v>2411</v>
      </c>
      <c r="M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8" t="s">
        <v>2411</v>
      </c>
      <c r="M25" s="2900"/>
    </row>
    <row r="26" ht="18" customHeight="1" x14ac:dyDescent="0.2">
      <c r="B26" s="2509" t="s">
        <v>2108</v>
      </c>
      <c r="C26" s="3077"/>
      <c r="D26" s="3077"/>
      <c r="E26" s="3077" t="s">
        <v>117</v>
      </c>
      <c r="F26" s="3077" t="s">
        <v>117</v>
      </c>
      <c r="G26" s="3077" t="s">
        <v>117</v>
      </c>
      <c r="H26" s="3077" t="s">
        <v>117</v>
      </c>
      <c r="I26" s="3077" t="s">
        <v>117</v>
      </c>
      <c r="J26" s="3077" t="s">
        <v>117</v>
      </c>
      <c r="K26" s="3077" t="s">
        <v>117</v>
      </c>
      <c r="L26" s="3078" t="s">
        <v>2411</v>
      </c>
      <c r="M26" s="2900"/>
    </row>
    <row r="27" ht="18" customHeight="1" x14ac:dyDescent="0.2">
      <c r="B27" s="2509" t="s">
        <v>2109</v>
      </c>
      <c r="C27" s="956"/>
      <c r="D27" s="956"/>
      <c r="E27" s="956"/>
      <c r="F27" s="956"/>
      <c r="G27" s="956"/>
      <c r="H27" s="956"/>
      <c r="I27" s="956"/>
      <c r="J27" s="956"/>
      <c r="K27" s="956"/>
      <c r="L27" s="206"/>
      <c r="M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8">
        <v>-9.612046951405471</v>
      </c>
      <c r="M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5" t="s">
        <v>2411</v>
      </c>
      <c r="M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6">
        <v>-0.5134419755639027</v>
      </c>
      <c r="M30" s="2900"/>
    </row>
    <row r="31" ht="18" customHeight="1" x14ac:dyDescent="0.2">
      <c r="B31" s="2552" t="s">
        <v>2112</v>
      </c>
      <c r="C31" s="956"/>
      <c r="D31" s="956"/>
      <c r="E31" s="956"/>
      <c r="F31" s="956"/>
      <c r="G31" s="956"/>
      <c r="H31" s="956"/>
      <c r="I31" s="956"/>
      <c r="J31" s="956"/>
      <c r="K31" s="956"/>
      <c r="L31" s="206"/>
      <c r="M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8">
        <v>-2.049985911880123</v>
      </c>
      <c r="M32" s="2900"/>
    </row>
    <row r="33" ht="18" customHeight="1" x14ac:dyDescent="0.2">
      <c r="B33" s="2552" t="s">
        <v>2114</v>
      </c>
      <c r="C33" s="956"/>
      <c r="D33" s="956"/>
      <c r="E33" s="956"/>
      <c r="F33" s="956"/>
      <c r="G33" s="956"/>
      <c r="H33" s="956"/>
      <c r="I33" s="956"/>
      <c r="J33" s="956"/>
      <c r="K33" s="956"/>
      <c r="L33" s="206"/>
      <c r="M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8">
        <v>-0.3481462621707697</v>
      </c>
      <c r="M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8" t="s">
        <v>2411</v>
      </c>
      <c r="M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8" t="s">
        <v>2411</v>
      </c>
      <c r="M36" s="2900"/>
    </row>
    <row r="37" ht="18" customHeight="1" x14ac:dyDescent="0.2">
      <c r="B37" s="2557" t="s">
        <v>985</v>
      </c>
      <c r="C37" s="3114"/>
      <c r="D37" s="3114"/>
      <c r="E37" s="3114"/>
      <c r="F37" s="3114"/>
      <c r="G37" s="3114"/>
      <c r="H37" s="3114"/>
      <c r="I37" s="3114"/>
      <c r="J37" s="3114"/>
      <c r="K37" s="3114"/>
      <c r="L37" s="3115"/>
      <c r="M37" s="2900"/>
    </row>
    <row r="38" ht="18" customHeight="1" x14ac:dyDescent="0.2">
      <c r="B38" s="2557" t="s">
        <v>986</v>
      </c>
      <c r="C38" s="3114"/>
      <c r="D38" s="3114"/>
      <c r="E38" s="3114"/>
      <c r="F38" s="3114"/>
      <c r="G38" s="3114"/>
      <c r="H38" s="3114"/>
      <c r="I38" s="3114"/>
      <c r="J38" s="3114"/>
      <c r="K38" s="3114"/>
      <c r="L38" s="3115"/>
      <c r="M38" s="2900"/>
    </row>
    <row r="39" ht="18" customHeight="1" x14ac:dyDescent="0.2">
      <c r="B39" s="2557" t="s">
        <v>2118</v>
      </c>
      <c r="C39" s="3114"/>
      <c r="D39" s="3114"/>
      <c r="E39" s="3114"/>
      <c r="F39" s="3114"/>
      <c r="G39" s="3114"/>
      <c r="H39" s="3114"/>
      <c r="I39" s="3114"/>
      <c r="J39" s="3114"/>
      <c r="K39" s="3114"/>
      <c r="L39" s="3115"/>
      <c r="M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1" t="s">
        <v>2411</v>
      </c>
      <c r="M40" s="2900"/>
    </row>
    <row r="41" ht="18" customHeight="1" x14ac:dyDescent="0.2">
      <c r="B41" s="3108" t="s">
        <v>2595</v>
      </c>
      <c r="C41" s="3082"/>
      <c r="D41" s="3082"/>
      <c r="E41" s="3082">
        <v>0.44443626599999997</v>
      </c>
      <c r="F41" s="3082">
        <v>0.43234320699999995</v>
      </c>
      <c r="G41" s="3082">
        <v>0.421570812</v>
      </c>
      <c r="H41" s="3082">
        <v>0.41211015</v>
      </c>
      <c r="I41" s="3082">
        <v>0.403950821</v>
      </c>
      <c r="J41" s="3082">
        <v>0.3970821419999999</v>
      </c>
      <c r="K41" s="3082">
        <v>0.39149418700000005</v>
      </c>
      <c r="L41" s="3083">
        <v>-11.912186977108643</v>
      </c>
      <c r="M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8">
        <v>-6.769575330853457</v>
      </c>
      <c r="M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8">
        <v>-15.788224196708642</v>
      </c>
      <c r="M43" s="2900"/>
    </row>
    <row r="44" ht="18" customHeight="1" x14ac:dyDescent="0.2">
      <c r="B44" s="2552" t="s">
        <v>2596</v>
      </c>
      <c r="C44" s="3077"/>
      <c r="D44" s="3077"/>
      <c r="E44" s="3077">
        <v>0.0025846550000000004</v>
      </c>
      <c r="F44" s="3077">
        <v>0.0025296240000000003</v>
      </c>
      <c r="G44" s="3077">
        <v>0.002482079</v>
      </c>
      <c r="H44" s="3077">
        <v>0.002442151</v>
      </c>
      <c r="I44" s="3077">
        <v>0.002409955</v>
      </c>
      <c r="J44" s="3077">
        <v>0.0023851330000000002</v>
      </c>
      <c r="K44" s="3077">
        <v>0.0023684220000000002</v>
      </c>
      <c r="L44" s="3078">
        <v>-8.366029508773902</v>
      </c>
      <c r="M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8">
        <v>-4.525642053703029</v>
      </c>
      <c r="M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8">
        <v>0.5093026112387506</v>
      </c>
      <c r="M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8">
        <v>-8.867563744294875</v>
      </c>
      <c r="M47" s="2900"/>
    </row>
    <row r="48" ht="18" customHeight="1" x14ac:dyDescent="0.2">
      <c r="B48" s="2552" t="s">
        <v>2168</v>
      </c>
      <c r="C48" s="3114"/>
      <c r="D48" s="3114"/>
      <c r="E48" s="3114"/>
      <c r="F48" s="3114"/>
      <c r="G48" s="3114"/>
      <c r="H48" s="3114"/>
      <c r="I48" s="3114"/>
      <c r="J48" s="3114"/>
      <c r="K48" s="3114"/>
      <c r="L48" s="3115"/>
      <c r="M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5" t="s">
        <v>2411</v>
      </c>
      <c r="M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6">
        <v>10.212009637611596</v>
      </c>
      <c r="M50" s="2900"/>
    </row>
    <row r="51" ht="18" customHeight="1" x14ac:dyDescent="0.2">
      <c r="B51" s="2552" t="s">
        <v>2598</v>
      </c>
      <c r="C51" s="956"/>
      <c r="D51" s="956"/>
      <c r="E51" s="956"/>
      <c r="F51" s="956"/>
      <c r="G51" s="956"/>
      <c r="H51" s="956"/>
      <c r="I51" s="956"/>
      <c r="J51" s="956"/>
      <c r="K51" s="956"/>
      <c r="L51" s="206"/>
      <c r="M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8">
        <v>1392.449067982456</v>
      </c>
      <c r="M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8">
        <v>1.901706195235118</v>
      </c>
      <c r="M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8">
        <v>-4.572056111921304</v>
      </c>
      <c r="M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1" t="s">
        <v>2411</v>
      </c>
      <c r="M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9" t="s">
        <v>2411</v>
      </c>
      <c r="M56" s="2900"/>
    </row>
    <row r="57" ht="18" customHeight="1" x14ac:dyDescent="0.25">
      <c r="B57" s="3116"/>
      <c r="C57" s="3117"/>
      <c r="D57" s="3117"/>
      <c r="E57" s="3117"/>
      <c r="F57" s="3117"/>
      <c r="G57" s="3117"/>
      <c r="H57" s="3117"/>
      <c r="I57" s="3117"/>
      <c r="J57" s="3117"/>
      <c r="K57" s="3117"/>
      <c r="L57" s="3117"/>
      <c r="M57" s="135"/>
    </row>
    <row r="58" ht="18" customHeight="1" x14ac:dyDescent="0.25">
      <c r="B58" s="3105" t="s">
        <v>2624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7">
        <v>1.2164430228766454</v>
      </c>
      <c r="M58" s="2900"/>
    </row>
    <row r="59" ht="18" customHeight="1" x14ac:dyDescent="0.25">
      <c r="B59" s="3128" t="s">
        <v>2625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7">
        <v>1.120319334000692</v>
      </c>
      <c r="M59" s="2900"/>
    </row>
    <row r="60" ht="18" customHeight="1" x14ac:dyDescent="0.25">
      <c r="B60" s="3116"/>
      <c r="C60" s="3117"/>
      <c r="D60" s="3117"/>
      <c r="E60" s="3117"/>
      <c r="F60" s="3117"/>
      <c r="G60" s="3117"/>
      <c r="H60" s="3117"/>
      <c r="I60" s="3117"/>
      <c r="J60" s="3117"/>
      <c r="K60" s="3117"/>
      <c r="L60" s="3117"/>
      <c r="M60" s="135"/>
    </row>
    <row r="61" ht="18" customHeight="1" x14ac:dyDescent="0.2">
      <c r="B61" s="3092" t="s">
        <v>2600</v>
      </c>
      <c r="C61" s="980"/>
      <c r="D61" s="980"/>
      <c r="E61" s="980"/>
      <c r="F61" s="980"/>
      <c r="G61" s="980"/>
      <c r="H61" s="980"/>
      <c r="I61" s="980"/>
      <c r="J61" s="980"/>
      <c r="K61" s="980"/>
      <c r="L61" s="3109"/>
      <c r="M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8">
        <v>12.128855943045291</v>
      </c>
      <c r="M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8">
        <v>77.2607186933634</v>
      </c>
      <c r="M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8">
        <v>2.8719294894775844</v>
      </c>
      <c r="M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8" t="s">
        <v>2411</v>
      </c>
      <c r="M65" s="2900"/>
    </row>
    <row r="66" ht="18" customHeight="1" x14ac:dyDescent="0.2">
      <c r="B66" s="2597" t="s">
        <v>131</v>
      </c>
      <c r="C66" s="956"/>
      <c r="D66" s="956"/>
      <c r="E66" s="956"/>
      <c r="F66" s="956"/>
      <c r="G66" s="956"/>
      <c r="H66" s="956"/>
      <c r="I66" s="956"/>
      <c r="J66" s="956"/>
      <c r="K66" s="956"/>
      <c r="L66" s="206"/>
      <c r="M66" s="2900"/>
    </row>
    <row r="67" ht="18" customHeight="1" x14ac:dyDescent="0.2">
      <c r="B67" s="2597" t="s">
        <v>2138</v>
      </c>
      <c r="C67" s="956"/>
      <c r="D67" s="956"/>
      <c r="E67" s="956"/>
      <c r="F67" s="956"/>
      <c r="G67" s="956"/>
      <c r="H67" s="956"/>
      <c r="I67" s="956"/>
      <c r="J67" s="956"/>
      <c r="K67" s="956"/>
      <c r="L67" s="206"/>
      <c r="M67" s="2900"/>
    </row>
    <row r="68" ht="18" customHeight="1" x14ac:dyDescent="0.2">
      <c r="B68" s="2598" t="s">
        <v>2139</v>
      </c>
      <c r="C68" s="3114"/>
      <c r="D68" s="3114"/>
      <c r="E68" s="3114"/>
      <c r="F68" s="3114"/>
      <c r="G68" s="3114"/>
      <c r="H68" s="3114"/>
      <c r="I68" s="3114"/>
      <c r="J68" s="3114"/>
      <c r="K68" s="3114"/>
      <c r="L68" s="3115"/>
      <c r="M68" s="135"/>
    </row>
    <row r="69" ht="18" customHeight="1" x14ac:dyDescent="0.25">
      <c r="B69" s="3096" t="s">
        <v>2177</v>
      </c>
      <c r="C69" s="3084"/>
      <c r="D69" s="3084"/>
      <c r="E69" s="3084" t="s">
        <v>1576</v>
      </c>
      <c r="F69" s="3084" t="s">
        <v>1576</v>
      </c>
      <c r="G69" s="3084" t="s">
        <v>1576</v>
      </c>
      <c r="H69" s="3084" t="s">
        <v>1576</v>
      </c>
      <c r="I69" s="3084" t="s">
        <v>1576</v>
      </c>
      <c r="J69" s="3084" t="s">
        <v>1576</v>
      </c>
      <c r="K69" s="3084" t="s">
        <v>1576</v>
      </c>
      <c r="L69" s="3085" t="s">
        <v>2411</v>
      </c>
    </row>
    <row r="70" ht="18" customHeight="1" x14ac:dyDescent="0.25">
      <c r="C70" s="2653"/>
      <c r="D70" s="2653"/>
      <c r="E70" s="2653"/>
      <c r="F70" s="2653"/>
      <c r="G70" s="2653"/>
      <c r="H70" s="2653"/>
      <c r="I70" s="2653"/>
      <c r="J70" s="2653"/>
      <c r="K70" s="2653"/>
      <c r="L70" s="2653"/>
    </row>
    <row r="71" ht="18" customHeight="1" x14ac:dyDescent="0.25">
      <c r="B71" s="2667" t="s">
        <v>2621</v>
      </c>
      <c r="C71" s="3122"/>
      <c r="D71" s="3122"/>
      <c r="E71" s="3122"/>
      <c r="F71" s="3122"/>
      <c r="G71" s="3122"/>
      <c r="H71" s="3122"/>
      <c r="I71" s="3122"/>
      <c r="J71" s="3122"/>
      <c r="K71" s="3122"/>
      <c r="L71" s="3123"/>
    </row>
    <row r="72" ht="14.1" customHeight="1" x14ac:dyDescent="0.2">
      <c r="B72" s="152" t="s">
        <v>138</v>
      </c>
      <c r="C72" s="515"/>
      <c r="D72" s="515"/>
      <c r="E72" s="515"/>
      <c r="F72" s="515"/>
    </row>
    <row r="73" ht="14.1" customHeight="1" x14ac:dyDescent="0.2">
      <c r="B73" s="152" t="s">
        <v>2605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2585</v>
      </c>
      <c r="L1" s="100" t="s">
        <v>62</v>
      </c>
    </row>
    <row r="2" ht="18.95" customHeight="1" x14ac:dyDescent="0.2">
      <c r="B2" s="5" t="s">
        <v>2626</v>
      </c>
      <c r="L2" s="100" t="s">
        <v>64</v>
      </c>
    </row>
    <row r="3" ht="18.95" customHeight="1" x14ac:dyDescent="0.2">
      <c r="B3" s="5" t="s">
        <v>2627</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29"/>
    </row>
    <row r="8" ht="60" customHeight="1" x14ac:dyDescent="0.2">
      <c r="B8" s="3130" t="s">
        <v>67</v>
      </c>
      <c r="C8" s="3065" t="s">
        <v>2588</v>
      </c>
      <c r="D8" s="3065" t="s">
        <v>2589</v>
      </c>
      <c r="E8" s="3066" t="s">
        <v>1893</v>
      </c>
      <c r="F8" s="3066" t="s">
        <v>1894</v>
      </c>
      <c r="G8" s="3066" t="s">
        <v>1895</v>
      </c>
      <c r="H8" s="3066" t="s">
        <v>1896</v>
      </c>
      <c r="I8" s="3066" t="s">
        <v>1897</v>
      </c>
      <c r="J8" s="3066" t="s">
        <v>1898</v>
      </c>
      <c r="K8" s="3066" t="s">
        <v>62</v>
      </c>
      <c r="L8" s="3067" t="s">
        <v>2590</v>
      </c>
      <c r="M8" s="135"/>
    </row>
    <row r="9" ht="18" customHeight="1" x14ac:dyDescent="0.25">
      <c r="B9" s="3131"/>
      <c r="C9" s="3069" t="s">
        <v>76</v>
      </c>
      <c r="D9" s="3069"/>
      <c r="E9" s="3070" t="s">
        <v>1449</v>
      </c>
      <c r="F9" s="3070" t="s">
        <v>1449</v>
      </c>
      <c r="G9" s="3070" t="s">
        <v>1449</v>
      </c>
      <c r="H9" s="3070" t="s">
        <v>1449</v>
      </c>
      <c r="I9" s="3070" t="s">
        <v>1449</v>
      </c>
      <c r="J9" s="3070" t="s">
        <v>1449</v>
      </c>
      <c r="K9" s="3070" t="s">
        <v>1449</v>
      </c>
      <c r="L9" s="3132" t="s">
        <v>900</v>
      </c>
      <c r="M9" s="135"/>
    </row>
    <row r="10" ht="18" customHeight="1" x14ac:dyDescent="0.25">
      <c r="B10" s="3133" t="s">
        <v>2628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5">
        <v>46.05448346407563</v>
      </c>
      <c r="M10" s="135"/>
    </row>
    <row r="11" ht="18" customHeight="1" x14ac:dyDescent="0.2">
      <c r="B11" s="3136" t="s">
        <v>2629</v>
      </c>
      <c r="C11" s="3137"/>
      <c r="D11" s="3138"/>
      <c r="E11" s="3138">
        <v>4697.194399999999</v>
      </c>
      <c r="F11" s="3138">
        <v>3658.062</v>
      </c>
      <c r="G11" s="3138">
        <v>4711.904488</v>
      </c>
      <c r="H11" s="3138">
        <v>5295.1628200000005</v>
      </c>
      <c r="I11" s="3138">
        <v>6852.211113462158</v>
      </c>
      <c r="J11" s="3138">
        <v>6342.804671116366</v>
      </c>
      <c r="K11" s="3138">
        <v>8078.786955719662</v>
      </c>
      <c r="L11" s="3139">
        <v>71.99175226215169</v>
      </c>
      <c r="M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2">
        <v>55.38692628944632</v>
      </c>
      <c r="M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2" t="s">
        <v>2411</v>
      </c>
      <c r="M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2" t="s">
        <v>2411</v>
      </c>
      <c r="M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2" t="s">
        <v>2411</v>
      </c>
      <c r="M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2" t="s">
        <v>2411</v>
      </c>
      <c r="M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2" t="s">
        <v>2411</v>
      </c>
      <c r="M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2" t="s">
        <v>2411</v>
      </c>
      <c r="M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2" t="s">
        <v>2411</v>
      </c>
      <c r="M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2" t="s">
        <v>2411</v>
      </c>
      <c r="M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2" t="s">
        <v>2411</v>
      </c>
      <c r="M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2" t="s">
        <v>2411</v>
      </c>
      <c r="M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2" t="s">
        <v>2411</v>
      </c>
      <c r="M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2" t="s">
        <v>2411</v>
      </c>
      <c r="M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2" t="s">
        <v>2411</v>
      </c>
      <c r="M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2" t="s">
        <v>2411</v>
      </c>
      <c r="M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2" t="s">
        <v>2411</v>
      </c>
      <c r="M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2" t="s">
        <v>2411</v>
      </c>
      <c r="M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2" t="s">
        <v>2411</v>
      </c>
      <c r="M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2" t="s">
        <v>2411</v>
      </c>
      <c r="M30" s="135"/>
    </row>
    <row r="31" ht="18" customHeight="1" x14ac:dyDescent="0.25">
      <c r="B31" s="3143" t="s">
        <v>2630</v>
      </c>
      <c r="C31" s="3144"/>
      <c r="D31" s="3144"/>
      <c r="E31" s="3144" t="s">
        <v>109</v>
      </c>
      <c r="F31" s="3144" t="s">
        <v>109</v>
      </c>
      <c r="G31" s="3144" t="s">
        <v>109</v>
      </c>
      <c r="H31" s="3144">
        <v>19.978</v>
      </c>
      <c r="I31" s="3144">
        <v>113.3105</v>
      </c>
      <c r="J31" s="3144">
        <v>183.33581</v>
      </c>
      <c r="K31" s="3144">
        <v>482.873314</v>
      </c>
      <c r="L31" s="3145" t="s">
        <v>2411</v>
      </c>
      <c r="M31" s="135"/>
    </row>
    <row r="32" ht="18" customHeight="1" x14ac:dyDescent="0.25">
      <c r="B32" s="3146"/>
      <c r="C32" s="3147"/>
      <c r="D32" s="3147"/>
      <c r="E32" s="3147"/>
      <c r="F32" s="3147"/>
      <c r="G32" s="3147"/>
      <c r="H32" s="3147"/>
      <c r="I32" s="3147"/>
      <c r="J32" s="3147"/>
      <c r="K32" s="3147"/>
      <c r="L32" s="3148"/>
      <c r="M32" s="135"/>
    </row>
    <row r="33" ht="18" customHeight="1" x14ac:dyDescent="0.2">
      <c r="B33" s="3149" t="s">
        <v>2631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2">
        <v>-4.78064618484061</v>
      </c>
      <c r="M33" s="135"/>
    </row>
    <row r="34" ht="18" customHeight="1" x14ac:dyDescent="0.2">
      <c r="B34" s="3140" t="s">
        <v>2632</v>
      </c>
      <c r="C34" s="3141"/>
      <c r="D34" s="3141"/>
      <c r="E34" s="3141">
        <v>0.27732999999999997</v>
      </c>
      <c r="F34" s="3141">
        <v>0.27522800000000003</v>
      </c>
      <c r="G34" s="3141">
        <v>0.250178</v>
      </c>
      <c r="H34" s="3141">
        <v>0.253811</v>
      </c>
      <c r="I34" s="3141">
        <v>0.24347</v>
      </c>
      <c r="J34" s="3141">
        <v>0.23620500000000003</v>
      </c>
      <c r="K34" s="3141">
        <v>0.26327</v>
      </c>
      <c r="L34" s="3142">
        <v>-5.069772473226829</v>
      </c>
      <c r="M34" s="135"/>
    </row>
    <row r="35" ht="18" customHeight="1" x14ac:dyDescent="0.2">
      <c r="B35" s="3140" t="s">
        <v>2633</v>
      </c>
      <c r="C35" s="3141"/>
      <c r="D35" s="3141"/>
      <c r="E35" s="3141">
        <v>0.048214</v>
      </c>
      <c r="F35" s="3141">
        <v>0.047271</v>
      </c>
      <c r="G35" s="3141">
        <v>0.042668</v>
      </c>
      <c r="H35" s="3141">
        <v>0.042491999999999995</v>
      </c>
      <c r="I35" s="3141">
        <v>0.040780000000000004</v>
      </c>
      <c r="J35" s="3141">
        <v>0.039723</v>
      </c>
      <c r="K35" s="3141">
        <v>0.042715</v>
      </c>
      <c r="L35" s="3142">
        <v>-11.40540092089434</v>
      </c>
      <c r="M35" s="135"/>
    </row>
    <row r="36" ht="18" customHeight="1" x14ac:dyDescent="0.2">
      <c r="B36" s="3140" t="s">
        <v>2634</v>
      </c>
      <c r="C36" s="3141"/>
      <c r="D36" s="3141"/>
      <c r="E36" s="3141" t="s">
        <v>105</v>
      </c>
      <c r="F36" s="3141" t="s">
        <v>105</v>
      </c>
      <c r="G36" s="3141" t="s">
        <v>105</v>
      </c>
      <c r="H36" s="3141" t="s">
        <v>105</v>
      </c>
      <c r="I36" s="3141" t="s">
        <v>105</v>
      </c>
      <c r="J36" s="3141" t="s">
        <v>105</v>
      </c>
      <c r="K36" s="3141" t="s">
        <v>105</v>
      </c>
      <c r="L36" s="3142" t="s">
        <v>2411</v>
      </c>
      <c r="M36" s="135"/>
    </row>
    <row r="37" ht="18" customHeight="1" x14ac:dyDescent="0.2">
      <c r="B37" s="3140" t="s">
        <v>2635</v>
      </c>
      <c r="C37" s="3141"/>
      <c r="D37" s="3141"/>
      <c r="E37" s="3141" t="s">
        <v>105</v>
      </c>
      <c r="F37" s="3141" t="s">
        <v>105</v>
      </c>
      <c r="G37" s="3141" t="s">
        <v>105</v>
      </c>
      <c r="H37" s="3141" t="s">
        <v>105</v>
      </c>
      <c r="I37" s="3141" t="s">
        <v>105</v>
      </c>
      <c r="J37" s="3141" t="s">
        <v>105</v>
      </c>
      <c r="K37" s="3141" t="s">
        <v>105</v>
      </c>
      <c r="L37" s="3142" t="s">
        <v>2411</v>
      </c>
      <c r="M37" s="135"/>
    </row>
    <row r="38" ht="18" customHeight="1" x14ac:dyDescent="0.2">
      <c r="B38" s="3140" t="s">
        <v>2636</v>
      </c>
      <c r="C38" s="3141"/>
      <c r="D38" s="3141"/>
      <c r="E38" s="3141" t="s">
        <v>105</v>
      </c>
      <c r="F38" s="3141" t="s">
        <v>105</v>
      </c>
      <c r="G38" s="3141" t="s">
        <v>105</v>
      </c>
      <c r="H38" s="3141" t="s">
        <v>105</v>
      </c>
      <c r="I38" s="3141" t="s">
        <v>105</v>
      </c>
      <c r="J38" s="3141" t="s">
        <v>105</v>
      </c>
      <c r="K38" s="3141" t="s">
        <v>105</v>
      </c>
      <c r="L38" s="3142" t="s">
        <v>2411</v>
      </c>
      <c r="M38" s="135"/>
    </row>
    <row r="39" ht="18" customHeight="1" x14ac:dyDescent="0.2">
      <c r="B39" s="3140" t="s">
        <v>2637</v>
      </c>
      <c r="C39" s="3141"/>
      <c r="D39" s="3141"/>
      <c r="E39" s="3141" t="s">
        <v>105</v>
      </c>
      <c r="F39" s="3141" t="s">
        <v>105</v>
      </c>
      <c r="G39" s="3141" t="s">
        <v>105</v>
      </c>
      <c r="H39" s="3141" t="s">
        <v>105</v>
      </c>
      <c r="I39" s="3141" t="s">
        <v>105</v>
      </c>
      <c r="J39" s="3141" t="s">
        <v>105</v>
      </c>
      <c r="K39" s="3141" t="s">
        <v>105</v>
      </c>
      <c r="L39" s="3142" t="s">
        <v>2411</v>
      </c>
      <c r="M39" s="135"/>
    </row>
    <row r="40" ht="18" customHeight="1" x14ac:dyDescent="0.2">
      <c r="B40" s="3140" t="s">
        <v>2638</v>
      </c>
      <c r="C40" s="3141"/>
      <c r="D40" s="3141"/>
      <c r="E40" s="3141" t="s">
        <v>105</v>
      </c>
      <c r="F40" s="3141" t="s">
        <v>105</v>
      </c>
      <c r="G40" s="3141" t="s">
        <v>105</v>
      </c>
      <c r="H40" s="3141" t="s">
        <v>105</v>
      </c>
      <c r="I40" s="3141" t="s">
        <v>105</v>
      </c>
      <c r="J40" s="3141" t="s">
        <v>105</v>
      </c>
      <c r="K40" s="3141" t="s">
        <v>105</v>
      </c>
      <c r="L40" s="3142" t="s">
        <v>2411</v>
      </c>
      <c r="M40" s="135"/>
    </row>
    <row r="41" ht="18" customHeight="1" x14ac:dyDescent="0.2">
      <c r="B41" s="3140" t="s">
        <v>2639</v>
      </c>
      <c r="C41" s="3141"/>
      <c r="D41" s="3141"/>
      <c r="E41" s="3141" t="s">
        <v>105</v>
      </c>
      <c r="F41" s="3141" t="s">
        <v>105</v>
      </c>
      <c r="G41" s="3141" t="s">
        <v>105</v>
      </c>
      <c r="H41" s="3141" t="s">
        <v>105</v>
      </c>
      <c r="I41" s="3141" t="s">
        <v>105</v>
      </c>
      <c r="J41" s="3141" t="s">
        <v>105</v>
      </c>
      <c r="K41" s="3141" t="s">
        <v>105</v>
      </c>
      <c r="L41" s="3142" t="s">
        <v>2411</v>
      </c>
      <c r="M41" s="135"/>
    </row>
    <row r="42" ht="18" customHeight="1" x14ac:dyDescent="0.2">
      <c r="B42" s="3140" t="s">
        <v>2640</v>
      </c>
      <c r="C42" s="3141"/>
      <c r="D42" s="3141"/>
      <c r="E42" s="3141" t="s">
        <v>105</v>
      </c>
      <c r="F42" s="3141" t="s">
        <v>105</v>
      </c>
      <c r="G42" s="3141" t="s">
        <v>105</v>
      </c>
      <c r="H42" s="3141" t="s">
        <v>105</v>
      </c>
      <c r="I42" s="3141" t="s">
        <v>105</v>
      </c>
      <c r="J42" s="3141" t="s">
        <v>105</v>
      </c>
      <c r="K42" s="3141" t="s">
        <v>105</v>
      </c>
      <c r="L42" s="3142" t="s">
        <v>2411</v>
      </c>
      <c r="M42" s="135"/>
    </row>
    <row r="43" ht="18" customHeight="1" x14ac:dyDescent="0.25">
      <c r="B43" s="3143" t="s">
        <v>2641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5">
        <v>174.46977170727473</v>
      </c>
      <c r="M43" s="135"/>
    </row>
    <row r="44" ht="18" customHeight="1" x14ac:dyDescent="0.25">
      <c r="B44" s="3153"/>
      <c r="C44" s="3147"/>
      <c r="D44" s="3147"/>
      <c r="E44" s="3147"/>
      <c r="F44" s="3147"/>
      <c r="G44" s="3147"/>
      <c r="H44" s="3147"/>
      <c r="I44" s="3147"/>
      <c r="J44" s="3147"/>
      <c r="K44" s="3147"/>
      <c r="L44" s="3148"/>
      <c r="M44" s="135"/>
    </row>
    <row r="45" ht="18" customHeight="1" x14ac:dyDescent="0.25">
      <c r="B45" s="3154" t="s">
        <v>2642</v>
      </c>
      <c r="C45" s="3155"/>
      <c r="D45" s="3155"/>
      <c r="E45" s="3155" t="s">
        <v>105</v>
      </c>
      <c r="F45" s="3155" t="s">
        <v>105</v>
      </c>
      <c r="G45" s="3155" t="s">
        <v>105</v>
      </c>
      <c r="H45" s="3155" t="s">
        <v>105</v>
      </c>
      <c r="I45" s="3155" t="s">
        <v>105</v>
      </c>
      <c r="J45" s="3155" t="s">
        <v>105</v>
      </c>
      <c r="K45" s="3155" t="s">
        <v>105</v>
      </c>
      <c r="L45" s="3156" t="s">
        <v>2411</v>
      </c>
      <c r="M45" s="135"/>
    </row>
    <row r="46" ht="18" customHeight="1" x14ac:dyDescent="0.25">
      <c r="B46" s="3153"/>
      <c r="C46" s="3147"/>
      <c r="D46" s="3147"/>
      <c r="E46" s="3147"/>
      <c r="F46" s="3147"/>
      <c r="G46" s="3147"/>
      <c r="H46" s="3147"/>
      <c r="I46" s="3147"/>
      <c r="J46" s="3147"/>
      <c r="K46" s="3147"/>
      <c r="L46" s="3148"/>
      <c r="M46" s="135"/>
    </row>
    <row r="47" ht="18" customHeight="1" x14ac:dyDescent="0.2">
      <c r="B47" s="3157" t="s">
        <v>2643</v>
      </c>
      <c r="C47" s="3158"/>
      <c r="D47" s="3159"/>
      <c r="E47" s="3159">
        <v>213.05100000000002</v>
      </c>
      <c r="F47" s="3159">
        <v>129.579</v>
      </c>
      <c r="G47" s="3159">
        <v>138.1565</v>
      </c>
      <c r="H47" s="3159">
        <v>144.54850000000002</v>
      </c>
      <c r="I47" s="3159">
        <v>184.96850000000003</v>
      </c>
      <c r="J47" s="3159">
        <v>263.5055</v>
      </c>
      <c r="K47" s="3159">
        <v>268.464</v>
      </c>
      <c r="L47" s="3160">
        <v>26.009265387160813</v>
      </c>
      <c r="M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4">
        <v>26.009265387160806</v>
      </c>
      <c r="M48" s="135"/>
    </row>
    <row r="49" ht="18" customHeight="1" x14ac:dyDescent="0.25">
      <c r="B49" s="3153"/>
      <c r="C49" s="3165"/>
      <c r="D49" s="3165"/>
      <c r="E49" s="3165"/>
      <c r="F49" s="3165"/>
      <c r="G49" s="3165"/>
      <c r="H49" s="3165"/>
      <c r="I49" s="3165"/>
      <c r="J49" s="3165"/>
      <c r="K49" s="3165"/>
      <c r="L49" s="3166"/>
      <c r="M49" s="135"/>
    </row>
    <row r="50" ht="18" customHeight="1" x14ac:dyDescent="0.2">
      <c r="B50" s="3167" t="s">
        <v>2644</v>
      </c>
      <c r="C50" s="3158"/>
      <c r="D50" s="3158"/>
      <c r="E50" s="3158" t="s">
        <v>109</v>
      </c>
      <c r="F50" s="3158" t="s">
        <v>109</v>
      </c>
      <c r="G50" s="3158" t="s">
        <v>109</v>
      </c>
      <c r="H50" s="3158" t="s">
        <v>109</v>
      </c>
      <c r="I50" s="3158" t="s">
        <v>109</v>
      </c>
      <c r="J50" s="3158" t="s">
        <v>109</v>
      </c>
      <c r="K50" s="3158" t="s">
        <v>109</v>
      </c>
      <c r="L50" s="3160" t="s">
        <v>2411</v>
      </c>
      <c r="M50" s="135"/>
    </row>
    <row r="51" ht="18" customHeight="1" x14ac:dyDescent="0.25">
      <c r="B51" s="3168" t="s">
        <v>2645</v>
      </c>
      <c r="C51" s="3162"/>
      <c r="D51" s="3163"/>
      <c r="E51" s="3163" t="s">
        <v>109</v>
      </c>
      <c r="F51" s="3163" t="s">
        <v>109</v>
      </c>
      <c r="G51" s="3163" t="s">
        <v>109</v>
      </c>
      <c r="H51" s="3163" t="s">
        <v>109</v>
      </c>
      <c r="I51" s="3163" t="s">
        <v>109</v>
      </c>
      <c r="J51" s="3163" t="s">
        <v>109</v>
      </c>
      <c r="K51" s="3163" t="s">
        <v>109</v>
      </c>
      <c r="L51" s="3164" t="s">
        <v>2411</v>
      </c>
      <c r="M51" s="135"/>
    </row>
    <row r="52" ht="14.1" customHeight="1" x14ac:dyDescent="0.2">
      <c r="B52" s="152" t="s">
        <v>138</v>
      </c>
      <c r="C52" s="3169"/>
      <c r="D52" s="3169"/>
      <c r="E52" s="3169"/>
      <c r="F52" s="3170"/>
      <c r="G52" s="135"/>
    </row>
    <row r="53" ht="14.1" customHeight="1" x14ac:dyDescent="0.2">
      <c r="B53" s="152" t="s">
        <v>2605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2646</v>
      </c>
      <c r="C1" s="181"/>
      <c r="D1" s="181"/>
      <c r="E1" s="181"/>
      <c r="F1" s="181"/>
      <c r="G1" s="181"/>
      <c r="H1" s="181"/>
      <c r="I1" s="181"/>
      <c r="J1" s="181"/>
      <c r="K1" s="181"/>
      <c r="L1" s="100" t="s">
        <v>62</v>
      </c>
    </row>
    <row r="2" ht="18.95" customHeight="1" x14ac:dyDescent="0.2">
      <c r="B2" s="5" t="s">
        <v>2647</v>
      </c>
      <c r="C2" s="181"/>
      <c r="D2" s="181"/>
      <c r="E2" s="181"/>
      <c r="F2" s="181"/>
      <c r="G2" s="181"/>
      <c r="H2" s="181"/>
      <c r="I2" s="181"/>
      <c r="J2" s="181"/>
      <c r="K2" s="181"/>
      <c r="L2" s="100" t="s">
        <v>64</v>
      </c>
    </row>
    <row r="3" ht="18.95" customHeight="1" x14ac:dyDescent="0.2">
      <c r="B3" s="5" t="s">
        <v>2648</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66</v>
      </c>
      <c r="C7" s="181"/>
      <c r="D7" s="181"/>
      <c r="E7" s="3171"/>
      <c r="F7" s="3171"/>
      <c r="G7" s="3171"/>
      <c r="H7" s="3171"/>
      <c r="I7" s="3171"/>
      <c r="J7" s="3171"/>
      <c r="K7" s="3171"/>
      <c r="L7" s="181"/>
    </row>
    <row r="8" ht="60" customHeight="1" x14ac:dyDescent="0.2">
      <c r="B8" s="3172" t="s">
        <v>2243</v>
      </c>
      <c r="C8" s="3065" t="s">
        <v>2588</v>
      </c>
      <c r="D8" s="3065" t="s">
        <v>2589</v>
      </c>
      <c r="E8" s="3066" t="s">
        <v>1893</v>
      </c>
      <c r="F8" s="3066" t="s">
        <v>1894</v>
      </c>
      <c r="G8" s="3066" t="s">
        <v>1895</v>
      </c>
      <c r="H8" s="3066" t="s">
        <v>1896</v>
      </c>
      <c r="I8" s="3066" t="s">
        <v>1897</v>
      </c>
      <c r="J8" s="3066" t="s">
        <v>1898</v>
      </c>
      <c r="K8" s="3066" t="s">
        <v>62</v>
      </c>
      <c r="L8" s="3067" t="s">
        <v>2590</v>
      </c>
      <c r="M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1" t="s">
        <v>364</v>
      </c>
      <c r="M9" s="135"/>
    </row>
    <row r="10" ht="18" customHeight="1" x14ac:dyDescent="0.2">
      <c r="B10" s="3174" t="s">
        <v>2649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42">
        <v>11.966820470324063</v>
      </c>
      <c r="M10" s="135"/>
    </row>
    <row r="11" ht="18" customHeight="1" x14ac:dyDescent="0.2">
      <c r="B11" s="3174" t="s">
        <v>2650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42">
        <v>11.525953787865024</v>
      </c>
      <c r="M11" s="135"/>
    </row>
    <row r="12" ht="18" customHeight="1" x14ac:dyDescent="0.2">
      <c r="B12" s="3174" t="s">
        <v>2651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42">
        <v>-9.144551092347122</v>
      </c>
      <c r="M12" s="135"/>
    </row>
    <row r="13" ht="18" customHeight="1" x14ac:dyDescent="0.2">
      <c r="B13" s="3176" t="s">
        <v>2652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42">
        <v>-8.963885512537779</v>
      </c>
      <c r="M13" s="135"/>
    </row>
    <row r="14" ht="18" customHeight="1" x14ac:dyDescent="0.2">
      <c r="B14" s="3176" t="s">
        <v>2653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42">
        <v>1.2164430228766587</v>
      </c>
      <c r="M14" s="135"/>
    </row>
    <row r="15" ht="18" customHeight="1" x14ac:dyDescent="0.2">
      <c r="B15" s="3176" t="s">
        <v>2654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42">
        <v>1.120319334000706</v>
      </c>
      <c r="M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42">
        <v>71.99175226215169</v>
      </c>
      <c r="M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42">
        <v>-4.78064618484061</v>
      </c>
      <c r="M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42" t="s">
        <v>2411</v>
      </c>
      <c r="M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42">
        <v>26.009265387160813</v>
      </c>
      <c r="M19" s="135"/>
    </row>
    <row r="20" ht="18" customHeight="1" x14ac:dyDescent="0.25">
      <c r="B20" s="3176" t="s">
        <v>2645</v>
      </c>
      <c r="C20" s="3141"/>
      <c r="D20" s="3175"/>
      <c r="E20" s="3175" t="s">
        <v>109</v>
      </c>
      <c r="F20" s="3175" t="s">
        <v>109</v>
      </c>
      <c r="G20" s="3175" t="s">
        <v>109</v>
      </c>
      <c r="H20" s="3175" t="s">
        <v>109</v>
      </c>
      <c r="I20" s="3175" t="s">
        <v>109</v>
      </c>
      <c r="J20" s="3175" t="s">
        <v>109</v>
      </c>
      <c r="K20" s="3175" t="s">
        <v>109</v>
      </c>
      <c r="L20" s="3142" t="s">
        <v>2411</v>
      </c>
      <c r="M20" s="135"/>
    </row>
    <row r="21" ht="18" customHeight="1" x14ac:dyDescent="0.2">
      <c r="B21" s="3177" t="s">
        <v>2655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80">
        <v>8.885462806578046</v>
      </c>
      <c r="M21" s="135"/>
    </row>
    <row r="22" ht="18" customHeight="1" x14ac:dyDescent="0.2">
      <c r="B22" s="3181" t="s">
        <v>2656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3">
        <v>8.584034049339676</v>
      </c>
      <c r="M22" s="135"/>
    </row>
    <row r="23" ht="18" customHeight="1" x14ac:dyDescent="0.2">
      <c r="B23" s="3181" t="s">
        <v>2657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3">
        <v>8.718364394448756</v>
      </c>
      <c r="M23" s="135"/>
    </row>
    <row r="24" ht="18" customHeight="1" x14ac:dyDescent="0.25">
      <c r="B24" s="3184" t="s">
        <v>2658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7">
        <v>8.421396544926276</v>
      </c>
      <c r="M24" s="135"/>
    </row>
    <row r="25" ht="18" customHeight="1" x14ac:dyDescent="0.2">
      <c r="B25" s="515"/>
      <c r="C25" s="515"/>
      <c r="D25" s="515"/>
      <c r="E25" s="515"/>
      <c r="F25" s="515"/>
      <c r="G25" s="515"/>
      <c r="H25" s="515"/>
      <c r="I25" s="515"/>
      <c r="J25" s="515"/>
      <c r="K25" s="515"/>
      <c r="L25" s="3188"/>
      <c r="M25" s="135"/>
    </row>
    <row r="26" ht="18" customHeight="1" x14ac:dyDescent="0.25">
      <c r="B26" s="515"/>
      <c r="C26" s="515"/>
      <c r="D26" s="515"/>
      <c r="E26" s="515"/>
      <c r="F26" s="515"/>
      <c r="G26" s="515"/>
      <c r="H26" s="515"/>
      <c r="I26" s="515"/>
      <c r="J26" s="515"/>
      <c r="K26" s="515"/>
      <c r="L26" s="515"/>
    </row>
    <row r="27" ht="60" customHeight="1" x14ac:dyDescent="0.2">
      <c r="B27" s="3172" t="s">
        <v>67</v>
      </c>
      <c r="C27" s="3065" t="s">
        <v>2617</v>
      </c>
      <c r="D27" s="3065" t="s">
        <v>2589</v>
      </c>
      <c r="E27" s="3066" t="s">
        <v>1893</v>
      </c>
      <c r="F27" s="3066" t="s">
        <v>1894</v>
      </c>
      <c r="G27" s="3066" t="s">
        <v>1895</v>
      </c>
      <c r="H27" s="3066" t="s">
        <v>1896</v>
      </c>
      <c r="I27" s="3066" t="s">
        <v>1897</v>
      </c>
      <c r="J27" s="3066" t="s">
        <v>1898</v>
      </c>
      <c r="K27" s="3066" t="s">
        <v>62</v>
      </c>
      <c r="L27" s="3067" t="s">
        <v>2590</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1" t="s">
        <v>364</v>
      </c>
      <c r="M28" s="135"/>
    </row>
    <row r="29" ht="18" customHeight="1" x14ac:dyDescent="0.2">
      <c r="B29" s="3176" t="s">
        <v>2659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42">
        <v>14.213338066733137</v>
      </c>
      <c r="M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42">
        <v>5.68935633815098</v>
      </c>
      <c r="M30" s="135"/>
    </row>
    <row r="31" ht="18" customHeight="1" x14ac:dyDescent="0.2">
      <c r="B31" s="3176" t="s">
        <v>2660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42">
        <v>-5.3484180926850335</v>
      </c>
      <c r="M31" s="135"/>
    </row>
    <row r="32" ht="18" customHeight="1" x14ac:dyDescent="0.2">
      <c r="B32" s="3176" t="s">
        <v>2661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42">
        <v>-6.569553412030557</v>
      </c>
      <c r="M32" s="135"/>
    </row>
    <row r="33" ht="18" customHeight="1" x14ac:dyDescent="0.2">
      <c r="B33" s="3176" t="s">
        <v>2662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42">
        <v>-14.394358461234912</v>
      </c>
      <c r="M33" s="135"/>
    </row>
    <row r="34" ht="18" customHeight="1" x14ac:dyDescent="0.2">
      <c r="B34" s="3189" t="s">
        <v>2663</v>
      </c>
      <c r="C34" s="3190"/>
      <c r="D34" s="3191"/>
      <c r="E34" s="3191" t="s">
        <v>105</v>
      </c>
      <c r="F34" s="3191" t="s">
        <v>105</v>
      </c>
      <c r="G34" s="3191" t="s">
        <v>105</v>
      </c>
      <c r="H34" s="3191" t="s">
        <v>105</v>
      </c>
      <c r="I34" s="3191" t="s">
        <v>105</v>
      </c>
      <c r="J34" s="3191" t="s">
        <v>105</v>
      </c>
      <c r="K34" s="3191" t="s">
        <v>105</v>
      </c>
      <c r="L34" s="3192" t="s">
        <v>2411</v>
      </c>
      <c r="M34" s="135"/>
    </row>
    <row r="35" ht="18" customHeight="1" x14ac:dyDescent="0.25">
      <c r="B35" s="3184" t="s">
        <v>2664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7">
        <v>8.584034049339676</v>
      </c>
      <c r="M35" s="135"/>
    </row>
    <row r="36" ht="14.1" customHeight="1" x14ac:dyDescent="0.2">
      <c r="B36" s="221" t="s">
        <v>2665</v>
      </c>
      <c r="C36" s="515"/>
      <c r="D36" s="515"/>
      <c r="E36" s="515"/>
      <c r="F36" s="3188"/>
      <c r="G36" s="135"/>
    </row>
    <row r="37" ht="14.1" customHeight="1" x14ac:dyDescent="0.2">
      <c r="B37" s="221" t="s">
        <v>2666</v>
      </c>
      <c r="C37" s="515"/>
      <c r="D37" s="515"/>
      <c r="E37" s="515"/>
      <c r="F37" s="515"/>
    </row>
    <row r="38" ht="14.1" customHeight="1" x14ac:dyDescent="0.25">
      <c r="B38" s="221" t="s">
        <v>2667</v>
      </c>
      <c r="C38" s="515"/>
      <c r="D38" s="515"/>
      <c r="E38" s="515"/>
      <c r="F38" s="515"/>
    </row>
    <row r="39" ht="14.1" customHeight="1" x14ac:dyDescent="0.2">
      <c r="B39" s="221" t="s">
        <v>2668</v>
      </c>
      <c r="C39" s="1489"/>
      <c r="D39" s="1489"/>
      <c r="E39" s="1489"/>
      <c r="F39" s="1489"/>
    </row>
    <row r="40" ht="14.1" customHeight="1" x14ac:dyDescent="0.25">
      <c r="B40" s="221" t="s">
        <v>2669</v>
      </c>
      <c r="C40" s="189"/>
      <c r="D40" s="189"/>
      <c r="E40" s="189"/>
      <c r="F40" s="189"/>
    </row>
    <row r="41" ht="14.1" customHeight="1" x14ac:dyDescent="0.25">
      <c r="B41" s="221" t="s">
        <v>2670</v>
      </c>
      <c r="C41" s="189"/>
      <c r="D41" s="189"/>
      <c r="E41" s="189"/>
      <c r="F41" s="189"/>
    </row>
    <row r="42" ht="14.1" customHeight="1" x14ac:dyDescent="0.25">
      <c r="B42" s="221" t="s">
        <v>2671</v>
      </c>
      <c r="C42" s="189"/>
      <c r="D42" s="189"/>
      <c r="E42" s="189"/>
      <c r="F42" s="189"/>
    </row>
    <row r="43" ht="14.1" customHeight="1" x14ac:dyDescent="0.25">
      <c r="B43" s="221" t="s">
        <v>2672</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2673</v>
      </c>
      <c r="C48" s="3198"/>
      <c r="D48" s="3198"/>
      <c r="E48" s="3198"/>
    </row>
    <row r="49" ht="14.1" customHeight="1" x14ac:dyDescent="0.25">
      <c r="B49" s="3199" t="s">
        <v>2674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2676</v>
      </c>
      <c r="C9" s="3208" t="s">
        <v>2677</v>
      </c>
      <c r="D9" s="3208" t="s">
        <v>2678</v>
      </c>
      <c r="E9" s="3208" t="s">
        <v>2679</v>
      </c>
      <c r="F9" s="3208" t="s">
        <v>2680</v>
      </c>
      <c r="G9" s="3208" t="s">
        <v>2681</v>
      </c>
      <c r="H9" s="3208" t="s">
        <v>2682</v>
      </c>
      <c r="I9" s="3209" t="s">
        <v>2683</v>
      </c>
      <c r="J9" s="3209" t="s">
        <v>2684</v>
      </c>
    </row>
    <row r="10" x14ac:dyDescent="0.25">
      <c r="B10" s="342" t="s">
        <v>2685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