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<sst xmlns="http://schemas.openxmlformats.org/spreadsheetml/2006/main" count="14902" uniqueCount="2686">
  <si>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</si>
  <si>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</si>
  <si>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</si>
  <si>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</si>
  <si>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</si>
  <si>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</si>
  <si>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</si>
  <si>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</si>
  <si>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</si>
  <si>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</si>
  <si>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</si>
  <si>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</si>
  <si>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</si>
  <si>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</si>
  <si>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</si>
  <si>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</si>
  <si>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</si>
  <si>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</si>
  <si>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</si>
  <si>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</si>
  <si>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</si>
  <si>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</si>
  <si>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</si>
  <si>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</si>
  <si>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</si>
  <si>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</si>
  <si>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</si>
  <si>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</si>
  <si>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</si>
  <si>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</si>
  <si>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</si>
  <si>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</si>
  <si>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</si>
  <si>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</si>
  <si>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</si>
  <si>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</si>
  <si>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</si>
  <si>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</si>
  <si>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</si>
  <si>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</si>
  <si>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</si>
  <si>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</si>
  <si>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</si>
  <si>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</si>
  <si>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</si>
  <si>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</si>
  <si>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</si>
  <si>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</si>
  <si>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</si>
  <si>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</si>
  <si>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</si>
  <si>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</si>
  <si>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</si>
  <si>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</si>
  <si>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</si>
  <si>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</si>
  <si>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</si>
  <si>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</si>
  <si>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</si>
  <si>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</si>
  <si>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</si>
  <si>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</si>
  <si>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</si>
  <si>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</si>
  <si>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</si>
  <si>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</si>
  <si>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</si>
  <si>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</si>
  <si>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</si>
  <si>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</si>
  <si>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</si>
  <si>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</si>
  <si>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</si>
  <si>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</si>
  <si>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</si>
  <si>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</si>
  <si>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</si>
  <si>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</si>
  <si>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</si>
  <si>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</si>
  <si>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</si>
  <si>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</si>
  <si>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</si>
  <si>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</si>
  <si>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</si>
  <si>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</si>
  <si>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</si>
  <si>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</si>
  <si>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</si>
  <si>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</si>
  <si>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</si>
  <si>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</si>
  <si>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</si>
  <si>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</si>
  <si>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</si>
  <si>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</si>
  <si>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</si>
  <si>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</si>
  <si>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</si>
  <si>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</si>
  <si>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</si>
  <si>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</si>
  <si>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</si>
  <si>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</si>
  <si>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</si>
  <si>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</si>
  <si>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</si>
  <si>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</si>
  <si>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</si>
  <si>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</si>
  <si>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</si>
  <si>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</si>
  <si>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</si>
  <si>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</si>
  <si>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</si>
  <si>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</si>
  <si>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</si>
  <si>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</si>
  <si>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</si>
  <si>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</si>
  <si>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</si>
  <si>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</si>
  <si>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</si>
  <si>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</si>
  <si>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</si>
  <si>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</si>
  <si>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</si>
  <si>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</si>
  <si>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</si>
  <si>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</si>
  <si>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</si>
  <si>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</si>
  <si>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</si>
  <si>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</si>
  <si>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</si>
  <si>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</si>
  <si>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</si>
  <si>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</si>
  <si>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</si>
  <si>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</si>
  <si>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</si>
  <si>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</si>
  <si>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</si>
  <si>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</si>
  <si>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</si>
  <si>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</si>
  <si>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</si>
  <si>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</si>
  <si>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</si>
  <si>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</si>
  <si>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</si>
  <si>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</si>
  <si>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</si>
  <si>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</si>
  <si>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</si>
  <si>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</si>
  <si>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</si>
  <si>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</si>
  <si>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</si>
  <si>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</si>
  <si>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</si>
  <si>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</si>
  <si>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</si>
  <si>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</si>
  <si>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</si>
  <si>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</si>
  <si>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</si>
  <si>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</si>
  <si>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</si>
  <si>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</si>
  <si>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</si>
  <si>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</si>
  <si>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</si>
  <si>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</si>
  <si>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</si>
  <si>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</si>
  <si>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</si>
  <si>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</si>
  <si>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</si>
  <si>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</si>
  <si>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</si>
  <si>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</si>
  <si>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</si>
  <si>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</si>
  <si>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</si>
  <si>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</si>
  <si>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</si>
  <si>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</si>
  <si>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</si>
  <si>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</si>
  <si>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</si>
  <si>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</si>
  <si>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</si>
  <si>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</si>
  <si>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</si>
  <si>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</si>
  <si>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</si>
  <si>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</si>
  <si>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</si>
  <si>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</si>
  <si>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</si>
  <si>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</si>
  <si>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</si>
  <si>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</si>
  <si>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</si>
  <si>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</si>
  <si>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</si>
  <si>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</si>
  <si>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</si>
  <si>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</si>
  <si>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</si>
  <si>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</si>
  <si>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</si>
  <si>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</si>
  <si>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</si>
  <si>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</si>
  <si>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</si>
  <si>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</si>
  <si>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</si>
  <si>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</si>
  <si>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</si>
  <si>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</si>
  <si>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</si>
  <si>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</si>
  <si>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</si>
  <si>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</si>
  <si>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</si>
  <si>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</si>
  <si>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</si>
  <si>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</si>
  <si>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</si>
  <si>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</si>
  <si>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</si>
  <si>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</si>
  <si>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</si>
  <si>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</si>
  <si>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</si>
  <si>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</si>
  <si>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</si>
  <si>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</si>
  <si>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</si>
  <si>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</si>
  <si>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</si>
  <si>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</si>
  <si>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</si>
  <si>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</si>
  <si>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</si>
  <si>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</si>
  <si>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</si>
  <si>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</si>
  <si>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</si>
  <si>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</si>
  <si>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</si>
  <si>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</si>
  <si>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</si>
  <si>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</si>
  <si>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</si>
  <si>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</si>
  <si>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</si>
  <si>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</si>
  <si>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</si>
  <si>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</si>
  <si>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</si>
  <si>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</si>
  <si>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</si>
  <si>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</si>
  <si>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</si>
  <si>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</si>
  <si>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</si>
  <si>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</si>
  <si>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</si>
  <si>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</si>
  <si>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</si>
  <si>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</si>
  <si>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</si>
  <si>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</si>
  <si>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</si>
  <si>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</si>
  <si>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</si>
  <si>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</si>
  <si>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</si>
  <si>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</si>
  <si>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</si>
  <si>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</si>
  <si>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</si>
  <si>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</si>
  <si>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</si>
  <si>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</si>
  <si>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</si>
  <si>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</si>
  <si>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</si>
  <si>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</si>
  <si>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</si>
  <si>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</si>
  <si>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</si>
  <si>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</si>
  <si>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</si>
  <si>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</si>
  <si>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</si>
  <si>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</si>
  <si>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</si>
  <si>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</si>
  <si>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</si>
  <si>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</si>
  <si>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</si>
  <si>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</si>
  <si>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</si>
  <si>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</si>
  <si>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</si>
  <si>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</si>
  <si>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</si>
  <si>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</si>
  <si>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</si>
  <si>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</si>
  <si>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</si>
  <si>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</si>
  <si>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</si>
  <si>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</si>
  <si>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</si>
  <si>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</si>
  <si>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</si>
  <si>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</si>
  <si>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</si>
  <si>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</si>
  <si>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</si>
  <si>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</si>
  <si>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</si>
  <si>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</si>
  <si>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</si>
  <si>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</si>
  <si>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</si>
  <si>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</si>
  <si>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</si>
  <si>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</si>
  <si>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</si>
  <si>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</si>
  <si>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</si>
  <si>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</si>
  <si>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</si>
  <si>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</si>
  <si>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</si>
  <si>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</si>
  <si>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</si>
  <si>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</si>
  <si>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</si>
  <si>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</si>
  <si>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</si>
  <si>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</si>
  <si>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</si>
  <si>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</si>
  <si>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</si>
  <si>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</si>
  <si>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</si>
  <si>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</si>
  <si>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</si>
  <si>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</si>
  <si>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</si>
  <si>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</si>
  <si>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</si>
  <si>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</si>
  <si>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</si>
  <si>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</si>
  <si>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</si>
  <si>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</si>
  <si>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</si>
  <si>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</si>
  <si>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</si>
  <si>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</si>
  <si>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</si>
  <si>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</si>
  <si>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</si>
  <si>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</si>
  <si>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</si>
  <si>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</si>
  <si>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</si>
  <si>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</si>
  <si>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</si>
  <si>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</si>
  <si>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</si>
  <si>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</si>
  <si>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</si>
  <si>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</si>
  <si>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</si>
  <si>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</si>
  <si>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</si>
  <si>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</si>
  <si>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</si>
  <si>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</si>
  <si>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</si>
  <si>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</si>
  <si>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</si>
  <si>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</si>
  <si>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</si>
  <si>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</si>
  <si>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</si>
  <si>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</si>
  <si>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</si>
  <si>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</si>
  <si>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</si>
  <si>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</si>
  <si>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</si>
  <si>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</si>
  <si>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</si>
  <si>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</si>
  <si>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</si>
  <si>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</si>
  <si>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</si>
  <si>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</si>
  <si>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</si>
  <si>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</si>
  <si>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</si>
  <si>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</si>
  <si>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</si>
  <si>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</si>
  <si>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</si>
  <si>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</si>
  <si>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</si>
  <si>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</si>
  <si>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</si>
  <si>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</si>
  <si>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</si>
  <si>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</si>
  <si>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</si>
  <si>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</si>
  <si>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</si>
  <si>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</si>
  <si>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</si>
  <si>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</si>
  <si>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</si>
  <si>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</si>
  <si>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</si>
  <si>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</si>
  <si>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</si>
  <si>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</si>
  <si>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</si>
  <si>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</si>
  <si>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</si>
  <si>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</si>
  <si>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</si>
  <si>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</si>
  <si>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</si>
  <si>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</si>
  <si>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</si>
  <si>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</si>
  <si>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</si>
  <si>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</si>
  <si>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</si>
  <si>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</si>
  <si>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</si>
  <si>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</si>
  <si>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</si>
  <si>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</si>
  <si>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</si>
  <si>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</si>
  <si>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</si>
  <si>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</si>
  <si>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</si>
  <si>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</si>
  <si>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</si>
  <si>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</si>
  <si>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</si>
  <si>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</si>
  <si>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</si>
  <si>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</si>
  <si>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</si>
  <si>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</si>
  <si>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</si>
  <si>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</si>
  <si>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</si>
  <si>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</si>
  <si>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</si>
  <si>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</si>
  <si>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</si>
  <si>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</si>
  <si>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</si>
  <si>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</si>
  <si>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</si>
  <si>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</si>
  <si>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</si>
  <si>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</si>
  <si>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</si>
  <si>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</si>
  <si>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</si>
  <si>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</si>
  <si>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</si>
  <si>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</si>
  <si>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</si>
  <si>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</si>
  <si>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</si>
  <si>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</si>
  <si>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</si>
  <si>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</si>
  <si>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</si>
  <si>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</si>
  <si>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</si>
  <si>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</si>
  <si>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</si>
  <si>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</si>
  <si>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</si>
  <si>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</si>
  <si>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</si>
  <si>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</si>
  <si>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</si>
  <si>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</si>
  <si>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</si>
  <si>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</si>
  <si>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</si>
  <si>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</si>
  <si>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</si>
  <si>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</si>
  <si>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</si>
  <si>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</si>
  <si>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</si>
  <si>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</si>
  <si>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</si>
  <si>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</si>
  <si>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</si>
  <si>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</si>
  <si>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</si>
  <si>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</si>
  <si>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</si>
  <si>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</si>
  <si>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</si>
  <si>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</si>
  <si>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</si>
  <si>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</si>
  <si>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</si>
  <si>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</si>
  <si>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</si>
  <si>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</si>
  <si>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</si>
  <si>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</si>
  <si>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</si>
  <si>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</si>
  <si>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</si>
  <si>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</si>
  <si>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</si>
  <si>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</si>
  <si>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</si>
  <si>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</si>
  <si>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</si>
  <si>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</si>
  <si>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</si>
  <si>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</si>
  <si>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</si>
  <si>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</si>
  <si>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</si>
  <si>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</si>
  <si>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</si>
  <si>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</si>
  <si>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</si>
  <si>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</si>
  <si>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</si>
  <si>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</si>
  <si>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</si>
  <si>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</si>
  <si>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</si>
  <si>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</si>
  <si>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</si>
  <si>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</si>
  <si>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</si>
  <si>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</si>
  <si>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</si>
  <si>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</si>
  <si>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</si>
  <si>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</si>
  <si>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</si>
  <si>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</si>
  <si>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</si>
  <si>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</si>
  <si>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</si>
  <si>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</si>
  <si>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</si>
  <si>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</si>
  <si>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</si>
  <si>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</si>
  <si>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</si>
  <si>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</si>
  <si>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</si>
  <si>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</si>
  <si>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</si>
  <si>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</si>
  <si>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</si>
  <si>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</si>
  <si>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</si>
  <si>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</si>
  <si>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</si>
  <si>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</si>
  <si>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</si>
  <si>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</si>
  <si>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</si>
  <si>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</si>
  <si>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</si>
  <si>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</si>
  <si>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</si>
  <si>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</si>
  <si>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</si>
  <si>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</si>
  <si>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</si>
  <si>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</si>
  <si>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</si>
  <si>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</si>
  <si>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</si>
  <si>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</si>
  <si>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</si>
  <si>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</si>
  <si>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</si>
  <si>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</si>
  <si>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</si>
  <si>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</si>
  <si>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</si>
  <si>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</si>
  <si>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</si>
  <si>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</si>
  <si>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</si>
  <si>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</si>
  <si>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</si>
  <si>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</si>
  <si>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</si>
  <si>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</si>
  <si>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</si>
  <si>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</si>
  <si>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</si>
  <si>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</si>
  <si>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</si>
  <si>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</si>
  <si>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</si>
  <si>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</si>
  <si>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</si>
  <si>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</si>
  <si>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</si>
  <si>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</si>
  <si>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</si>
  <si>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</si>
  <si>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</si>
  <si>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</si>
  <si>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</si>
  <si>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</si>
  <si>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</si>
  <si>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</si>
  <si>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</si>
  <si>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</si>
  <si>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</si>
  <si>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</si>
  <si>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</si>
  <si>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</si>
  <si>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</si>
  <si>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</si>
  <si>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</si>
  <si>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</si>
  <si>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</si>
  <si>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</si>
  <si>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</si>
  <si>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</si>
  <si>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</si>
  <si>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</si>
  <si>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</si>
  <si>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</si>
  <si>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</si>
  <si>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</si>
  <si>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</si>
  <si>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</si>
  <si>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</si>
  <si>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</si>
  <si>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</si>
  <si>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</si>
  <si>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</si>
  <si>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</si>
  <si>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</si>
  <si>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</si>
  <si>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</si>
  <si>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</si>
  <si>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</si>
  <si>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</si>
  <si>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</si>
  <si>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</si>
  <si>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</si>
  <si>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</si>
  <si>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</si>
  <si>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</si>
  <si>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</si>
  <si>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</si>
  <si>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</si>
  <si>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</si>
  <si>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</si>
  <si>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</si>
  <si>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</si>
  <si>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</si>
  <si>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</si>
  <si>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</si>
  <si>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</si>
  <si>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</si>
  <si>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</si>
  <si>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</si>
  <si>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</si>
  <si>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</si>
  <si>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</si>
  <si>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</si>
  <si>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</si>
  <si>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</si>
  <si>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</si>
  <si>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</si>
  <si>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</si>
  <si>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</si>
  <si>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</si>
  <si>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</si>
  <si>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</si>
  <si>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</si>
  <si>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</si>
  <si>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</si>
  <si>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</si>
  <si>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</si>
  <si>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</si>
  <si>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</si>
  <si>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</si>
  <si>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</si>
  <si>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</si>
  <si>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</si>
  <si>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</si>
  <si>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</si>
  <si>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</si>
  <si>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</si>
  <si>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</si>
  <si>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</si>
  <si>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</si>
  <si>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</si>
  <si>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</si>
  <si>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</si>
  <si>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</si>
  <si>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</si>
  <si>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</si>
  <si>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</si>
  <si>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</si>
  <si>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</si>
  <si>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</si>
  <si>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</si>
  <si>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</si>
  <si>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</si>
  <si>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</si>
  <si>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</si>
  <si>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</si>
  <si>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</si>
  <si>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</si>
  <si>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</si>
  <si>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</si>
  <si>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</si>
  <si>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</si>
  <si>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</si>
  <si>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</si>
  <si>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</si>
  <si>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</si>
  <si>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</si>
  <si>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</si>
  <si>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</si>
  <si>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</si>
  <si>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</si>
  <si>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</si>
  <si>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</si>
  <si>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</si>
  <si>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</si>
  <si>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</si>
  <si>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</si>
  <si>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</si>
  <si>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</si>
  <si>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</si>
  <si>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</si>
  <si>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</si>
  <si>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</si>
  <si>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</si>
  <si>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</si>
  <si>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</si>
  <si>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</si>
  <si>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</si>
  <si>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</si>
  <si>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</si>
  <si>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</si>
  <si>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</si>
  <si>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</si>
  <si>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</si>
  <si>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</si>
  <si>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</si>
  <si>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</si>
  <si>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</si>
  <si>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</si>
  <si>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</si>
  <si>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</si>
  <si>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</si>
  <si>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</si>
  <si>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</si>
  <si>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</si>
  <si>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</si>
  <si>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</si>
  <si>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</si>
  <si>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</si>
  <si>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</si>
  <si>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</si>
  <si>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</si>
  <si>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</si>
  <si>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</si>
  <si>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</si>
  <si>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</si>
  <si>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</si>
  <si>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</si>
  <si>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</si>
  <si>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</si>
  <si>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</si>
  <si>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</si>
  <si>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</si>
  <si>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</si>
  <si>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</si>
  <si>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</si>
  <si>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</si>
  <si>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</si>
  <si>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</si>
  <si>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</si>
  <si>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</si>
  <si>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</si>
  <si>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</si>
  <si>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</si>
  <si>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</si>
  <si>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</si>
  <si>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</si>
  <si>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</si>
  <si>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</si>
  <si>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</si>
  <si>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</si>
  <si>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</si>
  <si>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</si>
  <si>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</si>
  <si>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</si>
  <si>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</si>
  <si>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</si>
  <si>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</si>
  <si>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</si>
  <si>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</si>
  <si>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</si>
  <si>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</si>
  <si>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</si>
  <si>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</si>
  <si>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</si>
  <si>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</si>
  <si>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</si>
  <si>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</si>
  <si>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</si>
  <si>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</si>
  <si>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</si>
  <si>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</si>
  <si>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</si>
  <si>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</si>
  <si>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</si>
  <si>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</si>
  <si>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</si>
  <si>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</si>
  <si>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</si>
  <si>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</si>
  <si>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</si>
  <si>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</si>
  <si>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</si>
  <si>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</si>
  <si>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</si>
  <si>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</si>
  <si>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</si>
  <si>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</si>
  <si>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</si>
  <si>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</si>
  <si>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</si>
  <si>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</si>
  <si>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</si>
  <si>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</si>
  <si>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</si>
  <si>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</si>
  <si>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</si>
  <si>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</si>
  <si>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</si>
  <si>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</si>
  <si>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</si>
  <si>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</si>
  <si>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</si>
  <si>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</si>
  <si>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</si>
  <si>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</si>
  <si>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</si>
  <si>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</si>
  <si>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</si>
  <si>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</si>
  <si>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</si>
  <si>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</si>
  <si>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</si>
  <si>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</si>
  <si>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</si>
  <si>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</si>
  <si>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</si>
  <si>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</si>
  <si>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</si>
  <si>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</si>
  <si>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</si>
  <si>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</si>
  <si>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</si>
  <si>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</si>
  <si>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</si>
  <si>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</si>
  <si>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</si>
  <si>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</si>
  <si>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</si>
  <si>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</si>
  <si>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</si>
  <si>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</si>
  <si>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</si>
  <si>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</si>
  <si>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</si>
  <si>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</si>
  <si>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</si>
  <si>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</si>
  <si>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</si>
  <si>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</si>
  <si>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</si>
  <si>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</si>
  <si>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</si>
  <si>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</si>
  <si>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</si>
  <si>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</si>
  <si>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</si>
  <si>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</si>
  <si>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</si>
  <si>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</si>
  <si>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</si>
  <si>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</si>
  <si>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</si>
  <si>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</si>
  <si>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</si>
  <si>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</si>
  <si>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</si>
  <si>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</si>
  <si>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</si>
  <si>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</si>
  <si>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</si>
  <si>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</si>
  <si>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</si>
  <si>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</si>
  <si>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</si>
  <si>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</si>
  <si>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</si>
  <si>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</si>
  <si>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</si>
  <si>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</si>
  <si>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</si>
  <si>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</si>
  <si>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</si>
  <si>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</si>
  <si>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</si>
  <si>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</si>
  <si>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</si>
  <si>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</si>
  <si>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</si>
  <si>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</si>
  <si>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</si>
  <si>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</si>
  <si>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</si>
  <si>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</si>
  <si>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</si>
  <si>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</si>
  <si>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</si>
  <si>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</si>
  <si>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</si>
  <si>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</si>
  <si>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</si>
  <si>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</si>
  <si>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</si>
  <si>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</si>
  <si>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</si>
  <si>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</si>
  <si>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</si>
  <si>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</si>
  <si>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</si>
  <si>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</si>
  <si>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</si>
  <si>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</si>
  <si>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</si>
  <si>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</si>
  <si>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</si>
  <si>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</si>
  <si>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</si>
  <si>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</si>
  <si>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</si>
  <si>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</si>
  <si>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</si>
  <si>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</si>
  <si>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</si>
  <si>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</si>
  <si>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</si>
  <si>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</si>
  <si>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</si>
  <si>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</si>
  <si>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</si>
  <si>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</si>
  <si>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</si>
  <si>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</si>
  <si>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</si>
  <si>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</si>
  <si>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</si>
  <si>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</si>
  <si>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</si>
  <si>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</si>
  <si>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</si>
  <si>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</si>
  <si>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</si>
  <si>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</si>
  <si>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</si>
  <si>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</si>
  <si>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</si>
  <si>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</si>
  <si>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</si>
  <si>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</si>
  <si>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</si>
  <si>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</si>
  <si>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</si>
  <si>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</si>
  <si>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</si>
  <si>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</si>
  <si>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</si>
  <si>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</si>
  <si>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</si>
  <si>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</si>
  <si>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</si>
  <si>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</si>
  <si>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</si>
  <si>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</si>
  <si>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</si>
  <si>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</si>
  <si>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</si>
  <si>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</si>
  <si>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</si>
  <si>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</si>
  <si>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</si>
  <si>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</si>
  <si>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</si>
  <si>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</si>
  <si>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</si>
  <si>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</si>
  <si>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</si>
  <si>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</si>
  <si>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</si>
  <si>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</si>
  <si>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</si>
  <si>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</si>
  <si>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</si>
  <si>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</si>
  <si>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</si>
  <si>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</si>
  <si>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</si>
  <si>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</si>
  <si>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</si>
  <si>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</si>
  <si>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</si>
  <si>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</si>
  <si>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</si>
  <si>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</si>
  <si>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</si>
  <si>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</si>
  <si>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</si>
  <si>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</si>
  <si>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</si>
  <si>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</si>
  <si>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</si>
  <si>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</si>
  <si>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</si>
  <si>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</si>
  <si>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</si>
  <si>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</si>
  <si>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</si>
  <si>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</si>
  <si>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</si>
  <si>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</si>
  <si>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</si>
  <si>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</si>
  <si>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</si>
  <si>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</si>
  <si>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</si>
  <si>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</si>
  <si>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</si>
  <si>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</si>
  <si>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</si>
  <si>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</si>
  <si>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</si>
  <si>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</si>
  <si>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</si>
  <si>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</si>
  <si>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</si>
  <si>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</si>
  <si>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</si>
  <si>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</si>
  <si>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</si>
  <si>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</si>
  <si>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</si>
  <si>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</si>
  <si>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</si>
  <si>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</si>
  <si>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</si>
  <si>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</si>
  <si>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</si>
  <si>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</si>
  <si>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</si>
  <si>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</si>
  <si>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</si>
  <si>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</si>
  <si>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</si>
  <si>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</si>
  <si>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</si>
  <si>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</si>
  <si>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</si>
  <si>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</si>
  <si>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</si>
  <si>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</si>
  <si>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</si>
  <si>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</si>
  <si>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</si>
  <si>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</si>
  <si>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</si>
  <si>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</si>
  <si>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</si>
  <si>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</si>
  <si>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</si>
  <si>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</si>
  <si>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</si>
  <si>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</si>
  <si>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</si>
  <si>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</si>
  <si>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</si>
  <si>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</si>
  <si>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</si>
  <si>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</si>
  <si>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</si>
  <si>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</si>
  <si>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</si>
  <si>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</si>
  <si>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</si>
  <si>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</si>
  <si>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</si>
  <si>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</si>
  <si>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</si>
  <si>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</si>
  <si>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</si>
  <si>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</si>
  <si>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</si>
  <si>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</si>
  <si>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</si>
  <si>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</si>
  <si>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</si>
  <si>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</si>
  <si>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</si>
  <si>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</si>
  <si>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</si>
  <si>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</si>
  <si>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</si>
  <si>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</si>
  <si>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</si>
  <si>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</si>
  <si>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</si>
  <si>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</si>
  <si>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</si>
  <si>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</si>
  <si>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</si>
  <si>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</si>
  <si>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</si>
  <si>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</si>
  <si>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</si>
  <si>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</si>
  <si>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</si>
  <si>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</si>
  <si>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</si>
  <si>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</si>
  <si>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</si>
  <si>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</si>
  <si>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</si>
  <si>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</si>
  <si>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</si>
  <si>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</si>
  <si>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</si>
  <si>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</si>
  <si>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</si>
  <si>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</si>
  <si>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</si>
  <si>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</si>
  <si>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</si>
  <si>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</si>
  <si>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</si>
  <si>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</si>
  <si>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</si>
  <si>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</si>
  <si>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</si>
  <si>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</si>
  <si>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</si>
  <si>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</si>
  <si>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</si>
  <si>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</si>
  <si>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</si>
  <si>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</si>
  <si>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</si>
  <si>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</si>
  <si>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</si>
  <si>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</si>
  <si>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</si>
  <si>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</si>
  <si>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</si>
  <si>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</si>
  <si>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</si>
  <si>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</si>
  <si>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</si>
  <si>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</si>
  <si>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</si>
  <si>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</si>
  <si>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</si>
  <si>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</si>
  <si>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</si>
  <si>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</si>
  <si>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</si>
  <si>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</si>
  <si>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</si>
  <si>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</si>
  <si>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</si>
  <si>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</si>
  <si>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</si>
  <si>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</si>
  <si>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</si>
  <si>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</si>
  <si>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</si>
  <si>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</si>
  <si>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</si>
  <si>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</si>
  <si>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</si>
  <si>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</si>
  <si>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</si>
  <si>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</si>
  <si>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</si>
  <si>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</si>
  <si>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</si>
  <si>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</si>
  <si>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</si>
  <si>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</si>
  <si>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</si>
  <si>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</si>
  <si>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</si>
  <si>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</si>
  <si>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</si>
  <si>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</si>
  <si>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</si>
  <si>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</si>
  <si>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</si>
  <si>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</si>
  <si>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</si>
  <si>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</si>
  <si>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</si>
  <si>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</si>
  <si>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</si>
  <si>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</si>
  <si>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</si>
  <si>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</si>
  <si>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</si>
  <si>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</si>
  <si>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</si>
  <si>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</si>
  <si>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</si>
  <si>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</si>
  <si>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</si>
  <si>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</si>
  <si>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</si>
  <si>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</si>
  <si>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</si>
  <si>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</si>
  <si>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</si>
  <si>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</si>
  <si>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</si>
  <si>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</si>
  <si>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</si>
  <si>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</si>
  <si>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</si>
  <si>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</si>
  <si>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</si>
  <si>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</si>
  <si>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</si>
  <si>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</si>
  <si>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</si>
  <si>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</si>
  <si>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</si>
  <si>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</si>
  <si>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</si>
  <si>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</si>
  <si>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</si>
  <si>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</si>
  <si>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</si>
  <si>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</si>
  <si>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</si>
  <si>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</si>
  <si>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</si>
  <si>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</si>
  <si>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</si>
  <si>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</si>
  <si>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</si>
  <si>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</si>
  <si>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</si>
  <si>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</si>
  <si>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</si>
  <si>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</si>
  <si>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</si>
  <si>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</si>
  <si>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</si>
  <si>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</si>
  <si>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</si>
  <si>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</si>
  <si>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</si>
  <si>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</si>
  <si>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</si>
  <si>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</si>
  <si>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</si>
  <si>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</si>
  <si>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</si>
  <si>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</si>
  <si>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</si>
  <si>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</si>
  <si>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</si>
  <si>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</si>
  <si>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</si>
  <si>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</si>
  <si>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</si>
  <si>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</si>
  <si>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</si>
  <si>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</si>
  <si>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</si>
  <si>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</si>
  <si>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</si>
  <si>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</si>
  <si>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</si>
  <si>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</si>
  <si>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</si>
  <si>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</si>
  <si>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</si>
  <si>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</si>
  <si>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</si>
  <si>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</si>
  <si>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</si>
  <si>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</si>
  <si>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</si>
  <si>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</si>
  <si>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</si>
  <si>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</si>
  <si>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</si>
  <si>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</si>
  <si>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</si>
  <si>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</si>
  <si>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</si>
  <si>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</si>
  <si>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</si>
  <si>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</si>
  <si>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</si>
  <si>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</si>
  <si>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</si>
  <si>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</si>
  <si>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</si>
  <si>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</si>
  <si>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</si>
  <si>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</si>
  <si>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</si>
  <si>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</si>
  <si>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</si>
  <si>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</si>
  <si>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</si>
  <si>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</si>
  <si>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</si>
  <si>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</si>
  <si>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</si>
  <si>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</si>
  <si>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</si>
  <si>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</si>
  <si>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</si>
  <si>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</si>
  <si>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</si>
  <si>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</si>
  <si>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</si>
  <si>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</si>
  <si>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</si>
  <si>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</si>
  <si>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</si>
  <si>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</si>
  <si>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</si>
  <si>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</si>
  <si>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</si>
  <si>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</si>
  <si>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</si>
  <si>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</si>
  <si>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</si>
  <si>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</si>
  <si>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</si>
  <si>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</si>
  <si>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</si>
  <si>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</si>
  <si>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</si>
  <si>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</si>
  <si>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</si>
  <si>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</si>
  <si>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</si>
  <si>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</si>
  <si>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</si>
  <si>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</si>
  <si>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</si>
  <si>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</si>
  <si>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</si>
  <si>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</si>
  <si>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</si>
  <si>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</si>
  <si>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</si>
  <si>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</si>
  <si>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</si>
  <si>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</si>
  <si>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</si>
  <si>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</si>
  <si>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</si>
  <si>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</si>
  <si>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</si>
  <si>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</si>
  <si>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</si>
  <si>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</si>
  <si>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</si>
  <si>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</si>
  <si>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</si>
  <si>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</si>
  <si>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</si>
  <si>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</si>
  <si>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</si>
  <si>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</si>
  <si>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</si>
  <si>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</si>
  <si>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</si>
  <si>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</si>
  <si>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</si>
  <si>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</si>
  <si>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</si>
  <si>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</si>
  <si>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</si>
  <si>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</si>
  <si>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</si>
  <si>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</si>
  <si>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</si>
  <si>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</si>
  <si>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</si>
  <si>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</si>
  <si>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</si>
  <si>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</si>
  <si>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</si>
  <si>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</si>
  <si>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</si>
  <si>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</si>
  <si>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</si>
  <si>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</si>
  <si>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</si>
  <si>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</si>
  <si>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</si>
  <si>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</si>
  <si>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</si>
  <si>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</si>
  <si>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</si>
  <si>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</si>
  <si>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</si>
  <si>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</si>
  <si>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</si>
  <si>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</si>
  <si>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</si>
  <si>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</si>
  <si>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</si>
  <si>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</si>
  <si>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</si>
  <si>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</si>
  <si>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</si>
  <si>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</si>
  <si>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</si>
  <si>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</si>
  <si>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</si>
  <si>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</si>
  <si>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</si>
  <si>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</si>
  <si>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</si>
  <si>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</si>
  <si>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</si>
  <si>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</si>
  <si>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</si>
  <si>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</si>
  <si>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</si>
  <si>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</si>
  <si>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</si>
  <si>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</si>
  <si>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</si>
  <si>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</si>
  <si>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</si>
  <si>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</si>
  <si>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</si>
  <si>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</si>
  <si>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</si>
  <si>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</si>
  <si>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</si>
  <si>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</si>
  <si>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</si>
  <si>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</si>
  <si>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</si>
  <si>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</si>
  <si>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</si>
  <si>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</si>
  <si>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</si>
  <si>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</si>
  <si>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</si>
  <si>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</si>
  <si>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</si>
  <si>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</si>
  <si>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</si>
  <si>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</si>
  <si>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</si>
  <si>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</si>
  <si>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</si>
  <si>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</si>
  <si>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</si>
  <si>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</si>
  <si>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</si>
  <si>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</si>
  <si>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</si>
  <si>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</si>
  <si>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</si>
  <si>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</si>
  <si>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</si>
  <si>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</si>
  <si>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</si>
  <si>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</si>
  <si>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</si>
  <si>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</si>
  <si>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</si>
  <si>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</si>
  <si>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</si>
  <si>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</si>
  <si>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</si>
  <si>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</si>
  <si>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</si>
  <si>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</si>
  <si>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</si>
  <si>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</si>
  <si>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</si>
  <si>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</si>
  <si>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</si>
  <si>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</si>
  <si>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</si>
  <si>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</si>
  <si>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</si>
  <si>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</si>
  <si>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</si>
  <si>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</si>
  <si>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</si>
  <si>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</si>
  <si>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</si>
  <si>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</si>
  <si>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</si>
  <si>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</si>
  <si>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</si>
  <si>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</si>
  <si>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</si>
  <si>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</si>
  <si>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</si>
  <si>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</si>
  <si>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</si>
  <si>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</si>
  <si>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</si>
  <si>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</si>
  <si>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</si>
  <si>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</si>
  <si>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</si>
  <si>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</si>
  <si>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</si>
  <si>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</si>
  <si>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</si>
  <si>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</si>
  <si>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</si>
  <si>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</si>
  <si>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</si>
  <si>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</si>
  <si>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</si>
  <si>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</si>
  <si>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</si>
  <si>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</si>
  <si>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</si>
  <si>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</si>
  <si>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</si>
  <si>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</si>
  <si>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</si>
  <si>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</si>
  <si>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</si>
  <si>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</si>
  <si>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</si>
  <si>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</si>
  <si>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</si>
  <si>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</si>
  <si>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</si>
  <si>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</si>
  <si>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</si>
  <si>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</si>
  <si>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</si>
  <si>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</si>
  <si>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</si>
  <si>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</si>
  <si>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</si>
  <si>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</si>
  <si>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</si>
  <si>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</si>
  <si>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</si>
  <si>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</si>
  <si>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</si>
  <si>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</si>
  <si>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</si>
  <si>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</si>
  <si>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</si>
  <si>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</si>
  <si>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</si>
  <si>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</si>
  <si>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</si>
  <si>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</si>
  <si>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</si>
  <si>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</si>
  <si>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</si>
  <si>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</si>
  <si>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</si>
  <si>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</si>
  <si>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</si>
  <si>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</si>
  <si>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</si>
  <si>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</si>
  <si>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</si>
  <si>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</si>
  <si>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</si>
  <si>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</si>
  <si>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</si>
  <si>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</si>
  <si>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</si>
  <si>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</si>
  <si>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</si>
  <si>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</si>
  <si>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</si>
  <si>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</si>
  <si>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</si>
  <si>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</si>
  <si>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</si>
  <si>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</si>
  <si>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</si>
  <si>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</si>
  <si>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</si>
  <si>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</si>
  <si>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</si>
  <si>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</si>
  <si>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</si>
  <si>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</si>
  <si>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</si>
  <si>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</si>
  <si>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</si>
  <si>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</si>
  <si>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</si>
  <si>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</si>
  <si>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</si>
  <si>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</si>
  <si>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</si>
  <si>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</si>
  <si>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</si>
  <si>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</si>
  <si>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</si>
  <si>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</si>
  <si>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</si>
  <si>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</si>
  <si>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</si>
  <si>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</si>
  <si>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</si>
  <si>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</si>
  <si>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</si>
  <si>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</si>
  <si>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</si>
  <si>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</si>
  <si>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</si>
  <si>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</si>
  <si>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</si>
  <si>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</si>
  <si>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</si>
  <si>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</si>
  <si>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</si>
  <si>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</si>
  <si>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</si>
  <si>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</si>
  <si>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</si>
  <si>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</si>
  <si>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</si>
  <si>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</si>
  <si>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</si>
  <si>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</si>
  <si>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</si>
  <si>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</si>
  <si>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</si>
  <si>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</si>
  <si>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</si>
  <si>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</si>
  <si>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</si>
  <si>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</si>
  <si>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</si>
  <si>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</si>
  <si>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</si>
  <si>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</si>
  <si>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</si>
  <si>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</si>
  <si>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</si>
  <si>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</si>
  <si>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</si>
  <si>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</si>
  <si>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</si>
  <si>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</si>
  <si>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</si>
  <si>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</si>
  <si>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</si>
  <si>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</si>
  <si>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</si>
  <si>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</si>
  <si>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</si>
  <si>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</si>
  <si>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</si>
  <si>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</si>
  <si>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</si>
  <si>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</si>
  <si>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</si>
  <si>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</si>
  <si>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</si>
  <si>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</si>
  <si>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</si>
  <si>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</si>
  <si>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</si>
  <si>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</si>
  <si>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</si>
  <si>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</si>
  <si>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</si>
  <si>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</si>
  <si>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</si>
  <si>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</si>
  <si>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</si>
  <si>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</si>
  <si>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</si>
  <si>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</si>
  <si>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</si>
  <si>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</si>
  <si>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</si>
  <si>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</si>
  <si>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</si>
  <si>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</si>
  <si>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</si>
  <si>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</si>
  <si>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</si>
  <si>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</si>
  <si>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</si>
  <si>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</si>
  <si>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</si>
  <si>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</si>
  <si>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</si>
  <si>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</si>
  <si>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</si>
  <si>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</si>
  <si>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</si>
  <si>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</si>
  <si>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</si>
  <si>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</si>
  <si>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</si>
  <si>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</si>
  <si>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NO,IE</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</si>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</sst>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166476.06922324037</v>
      </c>
      <c r="D10" s="17">
        <v>85.71977892059317</v>
      </c>
      <c r="E10" s="17">
        <v>1.9038016960112174</v>
      </c>
      <c r="F10" s="17">
        <v>359.19977942775836</v>
      </c>
      <c r="G10" s="17">
        <v>737.8210682631114</v>
      </c>
      <c r="H10" s="17">
        <v>113.33245641781572</v>
      </c>
      <c r="I10" s="18">
        <v>71.40610263621478</v>
      </c>
      <c r="J10" s="19">
        <v>169380.73048245997</v>
      </c>
    </row>
    <row r="11" ht="18" customHeight="1" x14ac:dyDescent="0.2" s="1" customFormat="1">
      <c r="B11" s="20" t="s">
        <v>79</v>
      </c>
      <c r="C11" s="21">
        <v>166221.57188424037</v>
      </c>
      <c r="D11" s="21">
        <v>44.32355786059317</v>
      </c>
      <c r="E11" s="21">
        <v>1.9038016960112174</v>
      </c>
      <c r="F11" s="21">
        <v>359.02749942775836</v>
      </c>
      <c r="G11" s="21">
        <v>737.3883592631114</v>
      </c>
      <c r="H11" s="21">
        <v>92.18417544794485</v>
      </c>
      <c r="I11" s="22">
        <v>71.34123563621478</v>
      </c>
      <c r="J11" s="23">
        <v>167967.13895377997</v>
      </c>
    </row>
    <row r="12" ht="18" customHeight="1" x14ac:dyDescent="0.2" s="1" customFormat="1">
      <c r="B12" s="24" t="s">
        <v>80</v>
      </c>
      <c r="C12" s="21">
        <v>68236.2216389367</v>
      </c>
      <c r="D12" s="21">
        <v>4.454522154283874</v>
      </c>
      <c r="E12" s="21">
        <v>0.6908059203376699</v>
      </c>
      <c r="F12" s="21">
        <v>64.01049200464543</v>
      </c>
      <c r="G12" s="21">
        <v>14.921392555920198</v>
      </c>
      <c r="H12" s="21">
        <v>1.943265</v>
      </c>
      <c r="I12" s="22">
        <v>50.649587077999996</v>
      </c>
      <c r="J12" s="23">
        <v>68544.01182814613</v>
      </c>
    </row>
    <row r="13" ht="18" customHeight="1" x14ac:dyDescent="0.2" s="1" customFormat="1">
      <c r="B13" s="25" t="s">
        <v>81</v>
      </c>
      <c r="C13" s="26">
        <v>53262.258150525784</v>
      </c>
      <c r="D13" s="26">
        <v>3.4036832521009517</v>
      </c>
      <c r="E13" s="26">
        <v>0.6456398635293126</v>
      </c>
      <c r="F13" s="27">
        <v>47.96145600464543</v>
      </c>
      <c r="G13" s="27">
        <v>12.780858555920197</v>
      </c>
      <c r="H13" s="27">
        <v>0.5220875</v>
      </c>
      <c r="I13" s="28">
        <v>15.589613078</v>
      </c>
      <c r="J13" s="29">
        <v>53528.65584541988</v>
      </c>
    </row>
    <row r="14" ht="18" customHeight="1" x14ac:dyDescent="0.2" s="1" customFormat="1">
      <c r="B14" s="25" t="s">
        <v>82</v>
      </c>
      <c r="C14" s="26">
        <v>12695.96328760695</v>
      </c>
      <c r="D14" s="26">
        <v>0.5718189992141727</v>
      </c>
      <c r="E14" s="26">
        <v>0.03903700043964387</v>
      </c>
      <c r="F14" s="27">
        <v>10.172724</v>
      </c>
      <c r="G14" s="27">
        <v>2.120637</v>
      </c>
      <c r="H14" s="27">
        <v>1.4186349</v>
      </c>
      <c r="I14" s="28">
        <v>34.745096</v>
      </c>
      <c r="J14" s="29">
        <v>12722.319024701452</v>
      </c>
    </row>
    <row r="15" ht="18" customHeight="1" x14ac:dyDescent="0.2" s="1" customFormat="1">
      <c r="B15" s="30" t="s">
        <v>83</v>
      </c>
      <c r="C15" s="31">
        <v>2278.0002008039532</v>
      </c>
      <c r="D15" s="31">
        <v>0.47901990296875</v>
      </c>
      <c r="E15" s="31">
        <v>0.006129056368713379</v>
      </c>
      <c r="F15" s="32">
        <v>5.876312</v>
      </c>
      <c r="G15" s="32">
        <v>0.019897</v>
      </c>
      <c r="H15" s="32">
        <v>0.0025426</v>
      </c>
      <c r="I15" s="33">
        <v>0.314878</v>
      </c>
      <c r="J15" s="34">
        <v>2293.036958024787</v>
      </c>
    </row>
    <row r="16" ht="18" customHeight="1" x14ac:dyDescent="0.2" s="1" customFormat="1">
      <c r="B16" s="35" t="s">
        <v>84</v>
      </c>
      <c r="C16" s="21">
        <v>24142.135628045547</v>
      </c>
      <c r="D16" s="21">
        <v>2.5009728078626585</v>
      </c>
      <c r="E16" s="21">
        <v>0.09187495123317094</v>
      </c>
      <c r="F16" s="21">
        <v>68.63175652216071</v>
      </c>
      <c r="G16" s="21">
        <v>173.2942818412286</v>
      </c>
      <c r="H16" s="21">
        <v>8.434325872640411</v>
      </c>
      <c r="I16" s="22">
        <v>17.033589456321124</v>
      </c>
      <c r="J16" s="23">
        <v>24236.50972874249</v>
      </c>
    </row>
    <row r="17" ht="18" customHeight="1" x14ac:dyDescent="0.2" s="1" customFormat="1">
      <c r="B17" s="25" t="s">
        <v>85</v>
      </c>
      <c r="C17" s="26">
        <v>4814.005754149892</v>
      </c>
      <c r="D17" s="26">
        <v>0.11059517464950566</v>
      </c>
      <c r="E17" s="26">
        <v>0.021150058132877386</v>
      </c>
      <c r="F17" s="27">
        <v>7.003534</v>
      </c>
      <c r="G17" s="27">
        <v>58.28917</v>
      </c>
      <c r="H17" s="27">
        <v>0.606486</v>
      </c>
      <c r="I17" s="28">
        <v>3.378916</v>
      </c>
      <c r="J17" s="29">
        <v>4822.70718444529</v>
      </c>
    </row>
    <row r="18" ht="18" customHeight="1" x14ac:dyDescent="0.2" s="1" customFormat="1">
      <c r="B18" s="25" t="s">
        <v>86</v>
      </c>
      <c r="C18" s="26">
        <v>219.097020466171</v>
      </c>
      <c r="D18" s="26">
        <v>0.02199419921875003</v>
      </c>
      <c r="E18" s="26">
        <v>0.00038589999389648387</v>
      </c>
      <c r="F18" s="27">
        <v>0.526828</v>
      </c>
      <c r="G18" s="27">
        <v>41.6047576</v>
      </c>
      <c r="H18" s="27">
        <v>0.00655656</v>
      </c>
      <c r="I18" s="28">
        <v>2.810876525</v>
      </c>
      <c r="J18" s="29">
        <v>219.81512154267855</v>
      </c>
    </row>
    <row r="19" ht="18" customHeight="1" x14ac:dyDescent="0.2" s="1" customFormat="1">
      <c r="B19" s="25" t="s">
        <v>87</v>
      </c>
      <c r="C19" s="26">
        <v>7039.105007130694</v>
      </c>
      <c r="D19" s="26">
        <v>0.712909290709023</v>
      </c>
      <c r="E19" s="26">
        <v>0.01554429997367018</v>
      </c>
      <c r="F19" s="27">
        <v>13.28684322630661</v>
      </c>
      <c r="G19" s="27">
        <v>27.603804273738906</v>
      </c>
      <c r="H19" s="27">
        <v>0.9212034879370117</v>
      </c>
      <c r="I19" s="28">
        <v>4.22803337659314</v>
      </c>
      <c r="J19" s="29">
        <v>7063.185706763568</v>
      </c>
    </row>
    <row r="20" ht="18" customHeight="1" x14ac:dyDescent="0.2" s="1" customFormat="1">
      <c r="B20" s="25" t="s">
        <v>88</v>
      </c>
      <c r="C20" s="26">
        <v>1468.079325267903</v>
      </c>
      <c r="D20" s="26">
        <v>0.16447169921875007</v>
      </c>
      <c r="E20" s="26">
        <v>0.002585499969482422</v>
      </c>
      <c r="F20" s="27">
        <v>1.883869</v>
      </c>
      <c r="G20" s="27">
        <v>1.51886925</v>
      </c>
      <c r="H20" s="27">
        <v>0.0695729</v>
      </c>
      <c r="I20" s="28">
        <v>0.0010465165</v>
      </c>
      <c r="J20" s="29">
        <v>1473.3696903379407</v>
      </c>
    </row>
    <row r="21" ht="18" customHeight="1" x14ac:dyDescent="0.2" s="1" customFormat="1">
      <c r="B21" s="25" t="s">
        <v>89</v>
      </c>
      <c r="C21" s="26">
        <v>4106.405449169432</v>
      </c>
      <c r="D21" s="26">
        <v>0.6263183146184088</v>
      </c>
      <c r="E21" s="26">
        <v>0.00884831011567265</v>
      </c>
      <c r="F21" s="27">
        <v>3.4495438275399035</v>
      </c>
      <c r="G21" s="27">
        <v>4.073007302392165</v>
      </c>
      <c r="H21" s="27">
        <v>0.4700285749750185</v>
      </c>
      <c r="I21" s="28">
        <v>1.0817938758369523</v>
      </c>
      <c r="J21" s="29">
        <v>4126.287164159401</v>
      </c>
    </row>
    <row r="22" ht="18" customHeight="1" x14ac:dyDescent="0.2" s="1" customFormat="1">
      <c r="B22" s="25" t="s">
        <v>90</v>
      </c>
      <c r="C22" s="26">
        <v>1850.9260225228572</v>
      </c>
      <c r="D22" s="26">
        <v>0.47924328233013147</v>
      </c>
      <c r="E22" s="26">
        <v>0.007589149933576583</v>
      </c>
      <c r="F22" s="27">
        <v>5.568748601907565</v>
      </c>
      <c r="G22" s="27">
        <v>17.17080511012207</v>
      </c>
      <c r="H22" s="27">
        <v>0.14998212504882813</v>
      </c>
      <c r="I22" s="28">
        <v>0.8528058319633945</v>
      </c>
      <c r="J22" s="29">
        <v>1866.3559591604987</v>
      </c>
    </row>
    <row r="23" ht="18" customHeight="1" x14ac:dyDescent="0.2" s="1" customFormat="1">
      <c r="B23" s="36" t="s">
        <v>91</v>
      </c>
      <c r="C23" s="26">
        <v>4644.5170493385995</v>
      </c>
      <c r="D23" s="26">
        <v>0.38544084711808935</v>
      </c>
      <c r="E23" s="26">
        <v>0.03577173311399523</v>
      </c>
      <c r="F23" s="27">
        <v>36.912389866406635</v>
      </c>
      <c r="G23" s="27">
        <v>23.033868304975474</v>
      </c>
      <c r="H23" s="27">
        <v>6.210496224679552</v>
      </c>
      <c r="I23" s="28">
        <v>4.680117330427637</v>
      </c>
      <c r="J23" s="29">
        <v>4664.7889023331145</v>
      </c>
    </row>
    <row r="24" ht="18" customHeight="1" x14ac:dyDescent="0.2" s="1" customFormat="1">
      <c r="B24" s="35" t="s">
        <v>92</v>
      </c>
      <c r="C24" s="21">
        <v>33054.93799172725</v>
      </c>
      <c r="D24" s="21">
        <v>3.3299096665688626</v>
      </c>
      <c r="E24" s="21">
        <v>0.9296336737142102</v>
      </c>
      <c r="F24" s="21">
        <v>163.8955460939124</v>
      </c>
      <c r="G24" s="21">
        <v>395.01477028028376</v>
      </c>
      <c r="H24" s="21">
        <v>58.40141703785217</v>
      </c>
      <c r="I24" s="22">
        <v>1.3172912367861755</v>
      </c>
      <c r="J24" s="23">
        <v>33394.52838592545</v>
      </c>
    </row>
    <row r="25" ht="18" customHeight="1" x14ac:dyDescent="0.2" s="1" customFormat="1">
      <c r="B25" s="25" t="s">
        <v>93</v>
      </c>
      <c r="C25" s="37">
        <v>52.356455249999996</v>
      </c>
      <c r="D25" s="37">
        <v>0.003513788128821668</v>
      </c>
      <c r="E25" s="37">
        <v>0.001462875</v>
      </c>
      <c r="F25" s="27">
        <v>0.4446890430436228</v>
      </c>
      <c r="G25" s="27">
        <v>0.3953462045691269</v>
      </c>
      <c r="H25" s="27">
        <v>0.060873207040421914</v>
      </c>
      <c r="I25" s="28">
        <v>0.021192734912838244</v>
      </c>
      <c r="J25" s="29">
        <v>52.842503192607005</v>
      </c>
    </row>
    <row r="26" ht="18" customHeight="1" x14ac:dyDescent="0.2" s="1" customFormat="1">
      <c r="B26" s="25" t="s">
        <v>94</v>
      </c>
      <c r="C26" s="37">
        <v>31783.018774770622</v>
      </c>
      <c r="D26" s="37">
        <v>3.2037520334692497</v>
      </c>
      <c r="E26" s="37">
        <v>0.9049395779195285</v>
      </c>
      <c r="F26" s="27">
        <v>150.03652709013758</v>
      </c>
      <c r="G26" s="27">
        <v>384.0015013051133</v>
      </c>
      <c r="H26" s="27">
        <v>54.729997798629825</v>
      </c>
      <c r="I26" s="28">
        <v>0.6191428500366087</v>
      </c>
      <c r="J26" s="29">
        <v>32112.532819856435</v>
      </c>
    </row>
    <row r="27" ht="18" customHeight="1" x14ac:dyDescent="0.2" s="1" customFormat="1">
      <c r="B27" s="25" t="s">
        <v>95</v>
      </c>
      <c r="C27" s="37">
        <v>108.97404</v>
      </c>
      <c r="D27" s="37">
        <v>0.00631944918037648</v>
      </c>
      <c r="E27" s="37">
        <v>0.0008333339579496</v>
      </c>
      <c r="F27" s="27">
        <v>2.176832</v>
      </c>
      <c r="G27" s="27">
        <v>0.4128</v>
      </c>
      <c r="H27" s="27">
        <v>0.08256</v>
      </c>
      <c r="I27" s="28">
        <v>0.118055644413</v>
      </c>
      <c r="J27" s="29">
        <v>109.3718180759072</v>
      </c>
    </row>
    <row r="28" ht="18" customHeight="1" x14ac:dyDescent="0.2" s="1" customFormat="1">
      <c r="B28" s="25" t="s">
        <v>96</v>
      </c>
      <c r="C28" s="37">
        <v>846.5887217066289</v>
      </c>
      <c r="D28" s="37">
        <v>0.11632439579041459</v>
      </c>
      <c r="E28" s="37">
        <v>0.021933086836732132</v>
      </c>
      <c r="F28" s="27">
        <v>10.6592619607312</v>
      </c>
      <c r="G28" s="27">
        <v>9.0567407706013</v>
      </c>
      <c r="H28" s="27">
        <v>3.4906770321819227</v>
      </c>
      <c r="I28" s="28">
        <v>0.5588920074237285</v>
      </c>
      <c r="J28" s="29">
        <v>855.6580728004946</v>
      </c>
    </row>
    <row r="29" ht="18" customHeight="1" x14ac:dyDescent="0.2" s="1" customFormat="1">
      <c r="B29" s="38" t="s">
        <v>97</v>
      </c>
      <c r="C29" s="39">
        <v>264</v>
      </c>
      <c r="D29" s="39" t="s">
        <v>98</v>
      </c>
      <c r="E29" s="39">
        <v>0.0004648</v>
      </c>
      <c r="F29" s="40">
        <v>0.5782360000000001</v>
      </c>
      <c r="G29" s="40">
        <v>1.148382</v>
      </c>
      <c r="H29" s="40">
        <v>0.037309</v>
      </c>
      <c r="I29" s="41">
        <v>0.000008</v>
      </c>
      <c r="J29" s="42">
        <v>264.123172</v>
      </c>
    </row>
    <row r="30" ht="18" customHeight="1" x14ac:dyDescent="0.2">
      <c r="B30" s="24" t="s">
        <v>99</v>
      </c>
      <c r="C30" s="43">
        <v>40554.99700405588</v>
      </c>
      <c r="D30" s="43">
        <v>34.01480220001377</v>
      </c>
      <c r="E30" s="43">
        <v>0.1775621260891664</v>
      </c>
      <c r="F30" s="43">
        <v>62.4897048070398</v>
      </c>
      <c r="G30" s="43">
        <v>154.15791458567872</v>
      </c>
      <c r="H30" s="43">
        <v>23.405167537452268</v>
      </c>
      <c r="I30" s="44">
        <v>2.3407678651074884</v>
      </c>
      <c r="J30" s="45">
        <v>41554.46542906989</v>
      </c>
    </row>
    <row r="31" ht="18" customHeight="1" x14ac:dyDescent="0.2">
      <c r="B31" s="25" t="s">
        <v>100</v>
      </c>
      <c r="C31" s="26">
        <v>9110.833484976003</v>
      </c>
      <c r="D31" s="26">
        <v>5.709389511376807</v>
      </c>
      <c r="E31" s="26">
        <v>0.024290763993690904</v>
      </c>
      <c r="F31" s="27">
        <v>17.820942500526563</v>
      </c>
      <c r="G31" s="27">
        <v>16.801559846843872</v>
      </c>
      <c r="H31" s="27">
        <v>2.029081153993122</v>
      </c>
      <c r="I31" s="28">
        <v>0.6359513368250479</v>
      </c>
      <c r="J31" s="29">
        <v>9277.133443752882</v>
      </c>
    </row>
    <row r="32" ht="18" customHeight="1" x14ac:dyDescent="0.2">
      <c r="B32" s="25" t="s">
        <v>101</v>
      </c>
      <c r="C32" s="26">
        <v>21818.88003341194</v>
      </c>
      <c r="D32" s="26">
        <v>18.963483270669194</v>
      </c>
      <c r="E32" s="26">
        <v>0.09625299506809609</v>
      </c>
      <c r="F32" s="27">
        <v>20.89570352389785</v>
      </c>
      <c r="G32" s="27">
        <v>118.88565099769012</v>
      </c>
      <c r="H32" s="27">
        <v>15.434827652239358</v>
      </c>
      <c r="I32" s="28">
        <v>0.4830213348693406</v>
      </c>
      <c r="J32" s="29">
        <v>22375.36460868372</v>
      </c>
    </row>
    <row r="33" ht="18" customHeight="1" x14ac:dyDescent="0.2">
      <c r="B33" s="25" t="s">
        <v>102</v>
      </c>
      <c r="C33" s="26">
        <v>9625.283485667935</v>
      </c>
      <c r="D33" s="26">
        <v>9.341929417967767</v>
      </c>
      <c r="E33" s="26">
        <v>0.05701836702737943</v>
      </c>
      <c r="F33" s="27">
        <v>23.77305878261539</v>
      </c>
      <c r="G33" s="27">
        <v>18.470703741144746</v>
      </c>
      <c r="H33" s="27">
        <v>5.941258731219789</v>
      </c>
      <c r="I33" s="28">
        <v>1.2217951934130997</v>
      </c>
      <c r="J33" s="29">
        <v>9901.967376633287</v>
      </c>
    </row>
    <row r="34" ht="18" customHeight="1" x14ac:dyDescent="0.2">
      <c r="B34" s="35" t="s">
        <v>103</v>
      </c>
      <c r="C34" s="21">
        <v>233.279621475</v>
      </c>
      <c r="D34" s="21">
        <v>0.023351031864</v>
      </c>
      <c r="E34" s="21">
        <v>0.013925024637</v>
      </c>
      <c r="F34" s="21" t="s">
        <v>98</v>
      </c>
      <c r="G34" s="21" t="s">
        <v>98</v>
      </c>
      <c r="H34" s="21" t="s">
        <v>98</v>
      </c>
      <c r="I34" s="22" t="s">
        <v>98</v>
      </c>
      <c r="J34" s="23">
        <v>237.623581895997</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233.279621475</v>
      </c>
      <c r="D36" s="46">
        <v>0.023351031864</v>
      </c>
      <c r="E36" s="46">
        <v>0.013925024637</v>
      </c>
      <c r="F36" s="40" t="s">
        <v>107</v>
      </c>
      <c r="G36" s="40" t="s">
        <v>107</v>
      </c>
      <c r="H36" s="40" t="s">
        <v>107</v>
      </c>
      <c r="I36" s="41" t="s">
        <v>107</v>
      </c>
      <c r="J36" s="42">
        <v>237.623581895997</v>
      </c>
    </row>
    <row r="37" ht="18" customHeight="1" x14ac:dyDescent="0.2">
      <c r="B37" s="20" t="s">
        <v>108</v>
      </c>
      <c r="C37" s="21">
        <v>254.49733899999998</v>
      </c>
      <c r="D37" s="21">
        <v>41.39622106</v>
      </c>
      <c r="E37" s="21" t="s">
        <v>109</v>
      </c>
      <c r="F37" s="21">
        <v>0.17228</v>
      </c>
      <c r="G37" s="21">
        <v>0.432709</v>
      </c>
      <c r="H37" s="21">
        <v>21.14828096987087</v>
      </c>
      <c r="I37" s="22">
        <v>0.064867</v>
      </c>
      <c r="J37" s="23">
        <v>1413.59152868</v>
      </c>
    </row>
    <row r="38" ht="18" customHeight="1" x14ac:dyDescent="0.2">
      <c r="B38" s="24" t="s">
        <v>110</v>
      </c>
      <c r="C38" s="21">
        <v>84.43688</v>
      </c>
      <c r="D38" s="21">
        <v>0.2214666</v>
      </c>
      <c r="E38" s="21" t="s">
        <v>105</v>
      </c>
      <c r="F38" s="21" t="s">
        <v>98</v>
      </c>
      <c r="G38" s="21" t="s">
        <v>98</v>
      </c>
      <c r="H38" s="21" t="s">
        <v>98</v>
      </c>
      <c r="I38" s="22" t="s">
        <v>98</v>
      </c>
      <c r="J38" s="23">
        <v>90.6379448</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84.43688</v>
      </c>
      <c r="D40" s="26">
        <v>0.2214666</v>
      </c>
      <c r="E40" s="27" t="s">
        <v>105</v>
      </c>
      <c r="F40" s="27" t="s">
        <v>107</v>
      </c>
      <c r="G40" s="27" t="s">
        <v>107</v>
      </c>
      <c r="H40" s="27" t="s">
        <v>107</v>
      </c>
      <c r="I40" s="28" t="s">
        <v>107</v>
      </c>
      <c r="J40" s="29">
        <v>90.6379448</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170.06045899999998</v>
      </c>
      <c r="D42" s="21">
        <v>41.17475446</v>
      </c>
      <c r="E42" s="21" t="s">
        <v>109</v>
      </c>
      <c r="F42" s="21">
        <v>0.17228</v>
      </c>
      <c r="G42" s="21">
        <v>0.432709</v>
      </c>
      <c r="H42" s="21">
        <v>21.14828096987087</v>
      </c>
      <c r="I42" s="22">
        <v>0.064867</v>
      </c>
      <c r="J42" s="23">
        <v>1322.95358388</v>
      </c>
    </row>
    <row r="43" ht="18" customHeight="1" x14ac:dyDescent="0.2">
      <c r="B43" s="25" t="s">
        <v>115</v>
      </c>
      <c r="C43" s="26">
        <v>0.021972</v>
      </c>
      <c r="D43" s="26">
        <v>0.531222</v>
      </c>
      <c r="E43" s="26" t="s">
        <v>116</v>
      </c>
      <c r="F43" s="27" t="s">
        <v>117</v>
      </c>
      <c r="G43" s="27" t="s">
        <v>117</v>
      </c>
      <c r="H43" s="27">
        <v>10.934407969870872</v>
      </c>
      <c r="I43" s="28" t="s">
        <v>117</v>
      </c>
      <c r="J43" s="29">
        <v>14.896187999999999</v>
      </c>
    </row>
    <row r="44" ht="18" customHeight="1" x14ac:dyDescent="0.2">
      <c r="B44" s="25" t="s">
        <v>118</v>
      </c>
      <c r="C44" s="26">
        <v>0.383537</v>
      </c>
      <c r="D44" s="26">
        <v>20.01313146</v>
      </c>
      <c r="E44" s="49"/>
      <c r="F44" s="49"/>
      <c r="G44" s="27" t="s">
        <v>107</v>
      </c>
      <c r="H44" s="27">
        <v>10.213873</v>
      </c>
      <c r="I44" s="28">
        <v>0.064867</v>
      </c>
      <c r="J44" s="29">
        <v>560.75121788</v>
      </c>
    </row>
    <row r="45" ht="18" customHeight="1" x14ac:dyDescent="0.2">
      <c r="B45" s="25" t="s">
        <v>119</v>
      </c>
      <c r="C45" s="26">
        <v>169.65494999999999</v>
      </c>
      <c r="D45" s="26">
        <v>20.630401</v>
      </c>
      <c r="E45" s="26" t="s">
        <v>116</v>
      </c>
      <c r="F45" s="48" t="s">
        <v>120</v>
      </c>
      <c r="G45" s="48" t="s">
        <v>120</v>
      </c>
      <c r="H45" s="48" t="s">
        <v>120</v>
      </c>
      <c r="I45" s="50" t="s">
        <v>120</v>
      </c>
      <c r="J45" s="29">
        <v>747.3061779999999</v>
      </c>
    </row>
    <row r="46" ht="18" customHeight="1" x14ac:dyDescent="0.2">
      <c r="B46" s="30" t="s">
        <v>121</v>
      </c>
      <c r="C46" s="31" t="s">
        <v>105</v>
      </c>
      <c r="D46" s="31" t="s">
        <v>105</v>
      </c>
      <c r="E46" s="31" t="s">
        <v>105</v>
      </c>
      <c r="F46" s="27">
        <v>0.17228</v>
      </c>
      <c r="G46" s="27">
        <v>0.432709</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55932.94875666</v>
      </c>
      <c r="D52" s="43">
        <v>4.241637580750001</v>
      </c>
      <c r="E52" s="43">
        <v>1.4640462531200003</v>
      </c>
      <c r="F52" s="43" t="s">
        <v>120</v>
      </c>
      <c r="G52" s="43" t="s">
        <v>120</v>
      </c>
      <c r="H52" s="43" t="s">
        <v>120</v>
      </c>
      <c r="I52" s="44" t="s">
        <v>120</v>
      </c>
      <c r="J52" s="45">
        <v>56439.6868659978</v>
      </c>
      <c r="K52" s="68"/>
    </row>
    <row r="53" ht="18" customHeight="1" x14ac:dyDescent="0.2">
      <c r="B53" s="69" t="s">
        <v>128</v>
      </c>
      <c r="C53" s="26">
        <v>9621.35620875</v>
      </c>
      <c r="D53" s="26">
        <v>0.06728221125</v>
      </c>
      <c r="E53" s="26">
        <v>0.269128845</v>
      </c>
      <c r="F53" s="27" t="s">
        <v>120</v>
      </c>
      <c r="G53" s="27" t="s">
        <v>120</v>
      </c>
      <c r="H53" s="27" t="s">
        <v>120</v>
      </c>
      <c r="I53" s="28" t="s">
        <v>120</v>
      </c>
      <c r="J53" s="29">
        <v>9694.55925459</v>
      </c>
    </row>
    <row r="54" ht="18" customHeight="1" x14ac:dyDescent="0.2">
      <c r="B54" s="69" t="s">
        <v>129</v>
      </c>
      <c r="C54" s="26">
        <v>46311.592547910004</v>
      </c>
      <c r="D54" s="26">
        <v>4.174355369500001</v>
      </c>
      <c r="E54" s="26">
        <v>1.1949174081200002</v>
      </c>
      <c r="F54" s="27" t="s">
        <v>120</v>
      </c>
      <c r="G54" s="27" t="s">
        <v>120</v>
      </c>
      <c r="H54" s="27" t="s">
        <v>120</v>
      </c>
      <c r="I54" s="28" t="s">
        <v>120</v>
      </c>
      <c r="J54" s="29">
        <v>46745.12761140781</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6973.950967434386</v>
      </c>
      <c r="D56" s="72"/>
      <c r="E56" s="72"/>
      <c r="F56" s="72"/>
      <c r="G56" s="72"/>
      <c r="H56" s="72"/>
      <c r="I56" s="73"/>
      <c r="J56" s="34">
        <v>6973.950967434386</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2569061.9653165783</v>
      </c>
      <c r="D10" s="119" t="s">
        <v>157</v>
      </c>
      <c r="E10" s="49"/>
      <c r="F10" s="49"/>
      <c r="G10" s="49"/>
      <c r="H10" s="119">
        <v>166221.57188424037</v>
      </c>
      <c r="I10" s="119">
        <v>44.32355786059317</v>
      </c>
      <c r="J10" s="120">
        <v>1.9038016960112174</v>
      </c>
      <c r="K10" s="121" t="s">
        <v>98</v>
      </c>
    </row>
    <row r="11" ht="18" customHeight="1" x14ac:dyDescent="0.2">
      <c r="B11" s="122" t="s">
        <v>158</v>
      </c>
      <c r="C11" s="123">
        <v>737838.6268370725</v>
      </c>
      <c r="D11" s="124" t="s">
        <v>159</v>
      </c>
      <c r="E11" s="119">
        <v>71.40363884715596</v>
      </c>
      <c r="F11" s="119">
        <v>6.00148602381915</v>
      </c>
      <c r="G11" s="119">
        <v>1.446650616798748</v>
      </c>
      <c r="H11" s="119">
        <v>52684.3628381558</v>
      </c>
      <c r="I11" s="119">
        <v>4.428128206796604</v>
      </c>
      <c r="J11" s="119">
        <v>1.0673947046117922</v>
      </c>
      <c r="K11" s="121" t="s">
        <v>98</v>
      </c>
    </row>
    <row r="12" ht="18" customHeight="1" x14ac:dyDescent="0.2">
      <c r="B12" s="122" t="s">
        <v>160</v>
      </c>
      <c r="C12" s="123">
        <v>340056.0043964386</v>
      </c>
      <c r="D12" s="124" t="s">
        <v>161</v>
      </c>
      <c r="E12" s="119">
        <v>94.59361825838015</v>
      </c>
      <c r="F12" s="119">
        <v>0.6262162105647027</v>
      </c>
      <c r="G12" s="119">
        <v>1.0806655478635525</v>
      </c>
      <c r="H12" s="119">
        <v>32167.127866346753</v>
      </c>
      <c r="I12" s="119">
        <v>0.21294858245291165</v>
      </c>
      <c r="J12" s="119">
        <v>0.36748680829536795</v>
      </c>
      <c r="K12" s="121" t="s">
        <v>98</v>
      </c>
    </row>
    <row r="13" ht="18" customHeight="1" x14ac:dyDescent="0.2">
      <c r="B13" s="122" t="s">
        <v>162</v>
      </c>
      <c r="C13" s="123">
        <v>1409571.42034384</v>
      </c>
      <c r="D13" s="124" t="s">
        <v>159</v>
      </c>
      <c r="E13" s="119">
        <v>56.66411867108828</v>
      </c>
      <c r="F13" s="119">
        <v>25.184702830495212</v>
      </c>
      <c r="G13" s="119">
        <v>0.0996437126564523</v>
      </c>
      <c r="H13" s="119">
        <v>79872.12223773781</v>
      </c>
      <c r="I13" s="119">
        <v>35.49963733971866</v>
      </c>
      <c r="J13" s="119">
        <v>0.14045492957748895</v>
      </c>
      <c r="K13" s="121" t="s">
        <v>105</v>
      </c>
    </row>
    <row r="14" ht="18" customHeight="1" x14ac:dyDescent="0.2">
      <c r="B14" s="122" t="s">
        <v>163</v>
      </c>
      <c r="C14" s="123">
        <v>24454</v>
      </c>
      <c r="D14" s="124" t="s">
        <v>159</v>
      </c>
      <c r="E14" s="119">
        <v>61.256192933671386</v>
      </c>
      <c r="F14" s="119" t="s">
        <v>164</v>
      </c>
      <c r="G14" s="119">
        <v>4.624151468062484</v>
      </c>
      <c r="H14" s="119">
        <v>1497.958942</v>
      </c>
      <c r="I14" s="119" t="s">
        <v>164</v>
      </c>
      <c r="J14" s="119">
        <v>0.113079</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57141.91373922709</v>
      </c>
      <c r="D16" s="127" t="s">
        <v>159</v>
      </c>
      <c r="E16" s="128">
        <v>122.0461568588815</v>
      </c>
      <c r="F16" s="128">
        <v>73.20097381956474</v>
      </c>
      <c r="G16" s="128">
        <v>3.769321666570451</v>
      </c>
      <c r="H16" s="128">
        <v>6973.950967434386</v>
      </c>
      <c r="I16" s="128">
        <v>4.182843731624989</v>
      </c>
      <c r="J16" s="128">
        <v>0.2153862535265684</v>
      </c>
      <c r="K16" s="129" t="s">
        <v>98</v>
      </c>
    </row>
    <row r="17" ht="18" customHeight="1" x14ac:dyDescent="0.2">
      <c r="B17" s="130" t="s">
        <v>80</v>
      </c>
      <c r="C17" s="131">
        <v>992590.1136562793</v>
      </c>
      <c r="D17" s="131" t="s">
        <v>166</v>
      </c>
      <c r="E17" s="132"/>
      <c r="F17" s="132"/>
      <c r="G17" s="132"/>
      <c r="H17" s="131">
        <v>68236.2216389367</v>
      </c>
      <c r="I17" s="131">
        <v>4.454522154283874</v>
      </c>
      <c r="J17" s="131">
        <v>0.6908059203376699</v>
      </c>
      <c r="K17" s="133" t="s">
        <v>98</v>
      </c>
    </row>
    <row r="18" ht="18" customHeight="1" x14ac:dyDescent="0.2">
      <c r="B18" s="122" t="s">
        <v>158</v>
      </c>
      <c r="C18" s="123">
        <v>202248.77028131485</v>
      </c>
      <c r="D18" s="124" t="s">
        <v>161</v>
      </c>
      <c r="E18" s="119">
        <v>63.516374635696295</v>
      </c>
      <c r="F18" s="119">
        <v>2.5116518251597624</v>
      </c>
      <c r="G18" s="119">
        <v>0.1975324762047545</v>
      </c>
      <c r="H18" s="123">
        <v>12846.108662796874</v>
      </c>
      <c r="I18" s="123">
        <v>0.5079784930133819</v>
      </c>
      <c r="J18" s="123">
        <v>0.03995070040303469</v>
      </c>
      <c r="K18" s="134" t="s">
        <v>98</v>
      </c>
      <c r="L18" s="135"/>
    </row>
    <row r="19" ht="18" customHeight="1" x14ac:dyDescent="0.2">
      <c r="B19" s="122" t="s">
        <v>160</v>
      </c>
      <c r="C19" s="123">
        <v>261234.30380249023</v>
      </c>
      <c r="D19" s="124" t="s">
        <v>161</v>
      </c>
      <c r="E19" s="119">
        <v>105.07277552933054</v>
      </c>
      <c r="F19" s="119">
        <v>0.45214737499717594</v>
      </c>
      <c r="G19" s="119">
        <v>1.3085519215444714</v>
      </c>
      <c r="H19" s="123">
        <v>27448.613363999997</v>
      </c>
      <c r="I19" s="123">
        <v>0.11811640472351075</v>
      </c>
      <c r="J19" s="123">
        <v>0.34183865021408083</v>
      </c>
      <c r="K19" s="134" t="s">
        <v>98</v>
      </c>
      <c r="L19" s="135"/>
    </row>
    <row r="20" ht="18" customHeight="1" x14ac:dyDescent="0.2">
      <c r="B20" s="122" t="s">
        <v>162</v>
      </c>
      <c r="C20" s="123">
        <v>468927.5468296707</v>
      </c>
      <c r="D20" s="124" t="s">
        <v>161</v>
      </c>
      <c r="E20" s="119">
        <v>56.391527537504516</v>
      </c>
      <c r="F20" s="119">
        <v>7.569343527300068</v>
      </c>
      <c r="G20" s="119">
        <v>0.09886865043439585</v>
      </c>
      <c r="H20" s="123">
        <v>26443.540670139817</v>
      </c>
      <c r="I20" s="123">
        <v>3.5494736913678677</v>
      </c>
      <c r="J20" s="123">
        <v>0.046362233706561506</v>
      </c>
      <c r="K20" s="134" t="s">
        <v>105</v>
      </c>
      <c r="L20" s="135"/>
    </row>
    <row r="21" ht="18" customHeight="1" x14ac:dyDescent="0.2">
      <c r="B21" s="122" t="s">
        <v>163</v>
      </c>
      <c r="C21" s="123">
        <v>24454</v>
      </c>
      <c r="D21" s="124" t="s">
        <v>161</v>
      </c>
      <c r="E21" s="119">
        <v>61.256192933671386</v>
      </c>
      <c r="F21" s="119" t="s">
        <v>105</v>
      </c>
      <c r="G21" s="119">
        <v>4.624151468062484</v>
      </c>
      <c r="H21" s="123">
        <v>1497.958942</v>
      </c>
      <c r="I21" s="123" t="s">
        <v>105</v>
      </c>
      <c r="J21" s="123">
        <v>0.113079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35725.49274280353</v>
      </c>
      <c r="D23" s="124" t="s">
        <v>161</v>
      </c>
      <c r="E23" s="119">
        <v>125.2527618268425</v>
      </c>
      <c r="F23" s="119">
        <v>7.808249621282154</v>
      </c>
      <c r="G23" s="119">
        <v>4.186795605334877</v>
      </c>
      <c r="H23" s="123">
        <v>4474.716633660961</v>
      </c>
      <c r="I23" s="123">
        <v>0.278953565179114</v>
      </c>
      <c r="J23" s="123">
        <v>0.14957533601399287</v>
      </c>
      <c r="K23" s="134" t="s">
        <v>98</v>
      </c>
      <c r="L23" s="135"/>
    </row>
    <row r="24" ht="18" customHeight="1" x14ac:dyDescent="0.2">
      <c r="B24" s="136" t="s">
        <v>168</v>
      </c>
      <c r="C24" s="123">
        <v>747718.8453037709</v>
      </c>
      <c r="D24" s="124" t="s">
        <v>166</v>
      </c>
      <c r="E24" s="49"/>
      <c r="F24" s="49"/>
      <c r="G24" s="49"/>
      <c r="H24" s="123">
        <v>53262.258150525784</v>
      </c>
      <c r="I24" s="123">
        <v>3.4036832521009517</v>
      </c>
      <c r="J24" s="123">
        <v>0.6456398635293126</v>
      </c>
      <c r="K24" s="134" t="s">
        <v>98</v>
      </c>
      <c r="L24" s="135"/>
    </row>
    <row r="25" ht="18" customHeight="1" x14ac:dyDescent="0.2">
      <c r="B25" s="137" t="s">
        <v>158</v>
      </c>
      <c r="C25" s="123">
        <v>34042.999975681305</v>
      </c>
      <c r="D25" s="138" t="s">
        <v>161</v>
      </c>
      <c r="E25" s="119">
        <v>57.74612453958774</v>
      </c>
      <c r="F25" s="119">
        <v>3.4838997777497136</v>
      </c>
      <c r="G25" s="119">
        <v>0.12018623550044721</v>
      </c>
      <c r="H25" s="123">
        <v>1965.851316296875</v>
      </c>
      <c r="I25" s="123">
        <v>0.1186024000492096</v>
      </c>
      <c r="J25" s="123">
        <v>0.004091500012218952</v>
      </c>
      <c r="K25" s="134" t="s">
        <v>98</v>
      </c>
      <c r="L25" s="135"/>
    </row>
    <row r="26" ht="18" customHeight="1" x14ac:dyDescent="0.2">
      <c r="B26" s="137" t="s">
        <v>160</v>
      </c>
      <c r="C26" s="123">
        <v>248465.20614624023</v>
      </c>
      <c r="D26" s="138" t="s">
        <v>161</v>
      </c>
      <c r="E26" s="119">
        <v>107.83027584244884</v>
      </c>
      <c r="F26" s="119">
        <v>0.45277165161124133</v>
      </c>
      <c r="G26" s="119">
        <v>1.3619250723086156</v>
      </c>
      <c r="H26" s="123">
        <v>26792.071716</v>
      </c>
      <c r="I26" s="123">
        <v>0.11249800175476074</v>
      </c>
      <c r="J26" s="123">
        <v>0.3383909938468933</v>
      </c>
      <c r="K26" s="134" t="s">
        <v>98</v>
      </c>
      <c r="L26" s="135"/>
    </row>
    <row r="27" ht="18" customHeight="1" x14ac:dyDescent="0.2">
      <c r="B27" s="137" t="s">
        <v>162</v>
      </c>
      <c r="C27" s="123">
        <v>405041.920154737</v>
      </c>
      <c r="D27" s="138" t="s">
        <v>161</v>
      </c>
      <c r="E27" s="119">
        <v>56.79998793073037</v>
      </c>
      <c r="F27" s="119">
        <v>7.144175827775961</v>
      </c>
      <c r="G27" s="119">
        <v>0.09999980001820644</v>
      </c>
      <c r="H27" s="123">
        <v>23006.376176228914</v>
      </c>
      <c r="I27" s="123">
        <v>2.893690695205433</v>
      </c>
      <c r="J27" s="123">
        <v>0.04050411101446404</v>
      </c>
      <c r="K27" s="134" t="s">
        <v>105</v>
      </c>
      <c r="L27" s="135"/>
    </row>
    <row r="28" ht="18" customHeight="1" x14ac:dyDescent="0.2">
      <c r="B28" s="122" t="s">
        <v>163</v>
      </c>
      <c r="C28" s="123">
        <v>24454</v>
      </c>
      <c r="D28" s="138" t="s">
        <v>161</v>
      </c>
      <c r="E28" s="119">
        <v>61.256192933671386</v>
      </c>
      <c r="F28" s="119" t="s">
        <v>105</v>
      </c>
      <c r="G28" s="119">
        <v>4.624151468062484</v>
      </c>
      <c r="H28" s="123">
        <v>1497.958942</v>
      </c>
      <c r="I28" s="123" t="s">
        <v>105</v>
      </c>
      <c r="J28" s="123">
        <v>0.113079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35714.71902711223</v>
      </c>
      <c r="D30" s="138" t="s">
        <v>161</v>
      </c>
      <c r="E30" s="119">
        <v>125.27341133988541</v>
      </c>
      <c r="F30" s="119">
        <v>7.8088855992352135</v>
      </c>
      <c r="G30" s="119">
        <v>4.188028430020394</v>
      </c>
      <c r="H30" s="123">
        <v>4474.104687571863</v>
      </c>
      <c r="I30" s="123">
        <v>0.2788921550915486</v>
      </c>
      <c r="J30" s="123">
        <v>0.14957425865573631</v>
      </c>
      <c r="K30" s="134" t="s">
        <v>98</v>
      </c>
      <c r="L30" s="135"/>
    </row>
    <row r="31" ht="18" customHeight="1" x14ac:dyDescent="0.2">
      <c r="B31" s="139" t="s">
        <v>169</v>
      </c>
      <c r="C31" s="123">
        <v>747718.8453037709</v>
      </c>
      <c r="D31" s="124" t="s">
        <v>166</v>
      </c>
      <c r="E31" s="140"/>
      <c r="F31" s="140"/>
      <c r="G31" s="140"/>
      <c r="H31" s="123">
        <v>53262.258150525784</v>
      </c>
      <c r="I31" s="123">
        <v>3.4036832521009517</v>
      </c>
      <c r="J31" s="123">
        <v>0.6456398635293126</v>
      </c>
      <c r="K31" s="134" t="s">
        <v>105</v>
      </c>
      <c r="L31" s="135"/>
    </row>
    <row r="32" ht="18" customHeight="1" x14ac:dyDescent="0.2">
      <c r="B32" s="137" t="s">
        <v>158</v>
      </c>
      <c r="C32" s="27">
        <v>34042.999975681305</v>
      </c>
      <c r="D32" s="124" t="s">
        <v>161</v>
      </c>
      <c r="E32" s="119">
        <v>57.74612453958774</v>
      </c>
      <c r="F32" s="119">
        <v>3.4838997777497136</v>
      </c>
      <c r="G32" s="119">
        <v>0.12018623550044721</v>
      </c>
      <c r="H32" s="27">
        <v>1965.851316296875</v>
      </c>
      <c r="I32" s="27">
        <v>0.1186024000492096</v>
      </c>
      <c r="J32" s="27">
        <v>0.004091500012218952</v>
      </c>
      <c r="K32" s="141" t="s">
        <v>105</v>
      </c>
      <c r="L32" s="135"/>
    </row>
    <row r="33" ht="18" customHeight="1" x14ac:dyDescent="0.2">
      <c r="B33" s="137" t="s">
        <v>160</v>
      </c>
      <c r="C33" s="27">
        <v>248465.20614624023</v>
      </c>
      <c r="D33" s="124" t="s">
        <v>161</v>
      </c>
      <c r="E33" s="119">
        <v>107.83027584244884</v>
      </c>
      <c r="F33" s="119">
        <v>0.45277165161124133</v>
      </c>
      <c r="G33" s="119">
        <v>1.3619250723086156</v>
      </c>
      <c r="H33" s="27">
        <v>26792.071716</v>
      </c>
      <c r="I33" s="27">
        <v>0.11249800175476074</v>
      </c>
      <c r="J33" s="27">
        <v>0.3383909938468933</v>
      </c>
      <c r="K33" s="141" t="s">
        <v>105</v>
      </c>
      <c r="L33" s="135"/>
    </row>
    <row r="34" ht="18" customHeight="1" x14ac:dyDescent="0.2">
      <c r="B34" s="137" t="s">
        <v>162</v>
      </c>
      <c r="C34" s="27">
        <v>405041.920154737</v>
      </c>
      <c r="D34" s="124" t="s">
        <v>161</v>
      </c>
      <c r="E34" s="119">
        <v>56.79998793073037</v>
      </c>
      <c r="F34" s="119">
        <v>7.144175827775961</v>
      </c>
      <c r="G34" s="119">
        <v>0.09999980001820644</v>
      </c>
      <c r="H34" s="27">
        <v>23006.376176228914</v>
      </c>
      <c r="I34" s="27">
        <v>2.893690695205433</v>
      </c>
      <c r="J34" s="27">
        <v>0.04050411101446404</v>
      </c>
      <c r="K34" s="141" t="s">
        <v>105</v>
      </c>
      <c r="L34" s="135"/>
    </row>
    <row r="35" ht="18" customHeight="1" x14ac:dyDescent="0.2">
      <c r="B35" s="122" t="s">
        <v>163</v>
      </c>
      <c r="C35" s="27">
        <v>24454</v>
      </c>
      <c r="D35" s="124" t="s">
        <v>161</v>
      </c>
      <c r="E35" s="119">
        <v>61.256192933671386</v>
      </c>
      <c r="F35" s="119" t="s">
        <v>105</v>
      </c>
      <c r="G35" s="119">
        <v>4.624151468062484</v>
      </c>
      <c r="H35" s="27">
        <v>1497.958942</v>
      </c>
      <c r="I35" s="27" t="s">
        <v>105</v>
      </c>
      <c r="J35" s="27">
        <v>0.113079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35714.71902711223</v>
      </c>
      <c r="D37" s="124" t="s">
        <v>161</v>
      </c>
      <c r="E37" s="119">
        <v>125.27341133988541</v>
      </c>
      <c r="F37" s="119">
        <v>7.8088855992352135</v>
      </c>
      <c r="G37" s="119">
        <v>4.188028430020394</v>
      </c>
      <c r="H37" s="27">
        <v>4474.104687571863</v>
      </c>
      <c r="I37" s="27">
        <v>0.2788921550915486</v>
      </c>
      <c r="J37" s="27">
        <v>0.14957425865573631</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200196.17069625854</v>
      </c>
      <c r="D45" s="124" t="s">
        <v>166</v>
      </c>
      <c r="E45" s="49"/>
      <c r="F45" s="49"/>
      <c r="G45" s="49"/>
      <c r="H45" s="123">
        <v>12695.96328760695</v>
      </c>
      <c r="I45" s="123">
        <v>0.5718189992141727</v>
      </c>
      <c r="J45" s="123">
        <v>0.03903700043964387</v>
      </c>
      <c r="K45" s="134" t="s">
        <v>105</v>
      </c>
      <c r="L45" s="135"/>
    </row>
    <row r="46" ht="18" customHeight="1" x14ac:dyDescent="0.2">
      <c r="B46" s="137" t="s">
        <v>158</v>
      </c>
      <c r="C46" s="27">
        <v>168163.27030563354</v>
      </c>
      <c r="D46" s="138" t="s">
        <v>161</v>
      </c>
      <c r="E46" s="119">
        <v>64.68179392403033</v>
      </c>
      <c r="F46" s="119">
        <v>2.3146052776967965</v>
      </c>
      <c r="G46" s="119">
        <v>0.21308874598887537</v>
      </c>
      <c r="H46" s="27">
        <v>10877.1019955</v>
      </c>
      <c r="I46" s="27">
        <v>0.38923159296417237</v>
      </c>
      <c r="J46" s="27">
        <v>0.03583370039081574</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32022.2363682592</v>
      </c>
      <c r="D48" s="138" t="s">
        <v>161</v>
      </c>
      <c r="E48" s="119">
        <v>56.79994586230166</v>
      </c>
      <c r="F48" s="119">
        <v>5.699996067275814</v>
      </c>
      <c r="G48" s="119">
        <v>0.10000031248389976</v>
      </c>
      <c r="H48" s="27">
        <v>1818.86129210695</v>
      </c>
      <c r="I48" s="27">
        <v>0.182526621364454</v>
      </c>
      <c r="J48" s="27">
        <v>0.00320223364325922</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10.6640223657851</v>
      </c>
      <c r="D51" s="138" t="s">
        <v>161</v>
      </c>
      <c r="E51" s="119">
        <v>56.799945862296155</v>
      </c>
      <c r="F51" s="119">
        <v>5.699996067275112</v>
      </c>
      <c r="G51" s="119">
        <v>0.10000031248391608</v>
      </c>
      <c r="H51" s="27">
        <v>0.605715893050909</v>
      </c>
      <c r="I51" s="27">
        <v>0.0000607848855463089</v>
      </c>
      <c r="J51" s="27">
        <v>0.00000106640556891398</v>
      </c>
      <c r="K51" s="145" t="s">
        <v>105</v>
      </c>
    </row>
    <row r="52" ht="18" customHeight="1" x14ac:dyDescent="0.2">
      <c r="B52" s="136" t="s">
        <v>171</v>
      </c>
      <c r="C52" s="123">
        <v>44675.097656250044</v>
      </c>
      <c r="D52" s="124" t="s">
        <v>166</v>
      </c>
      <c r="E52" s="49"/>
      <c r="F52" s="49"/>
      <c r="G52" s="49"/>
      <c r="H52" s="123">
        <v>2278.0002008039532</v>
      </c>
      <c r="I52" s="123">
        <v>0.47901990296875</v>
      </c>
      <c r="J52" s="123">
        <v>0.006129056368713379</v>
      </c>
      <c r="K52" s="134" t="s">
        <v>105</v>
      </c>
    </row>
    <row r="53" ht="18" customHeight="1" x14ac:dyDescent="0.2">
      <c r="B53" s="137" t="s">
        <v>158</v>
      </c>
      <c r="C53" s="146">
        <v>42.5</v>
      </c>
      <c r="D53" s="138" t="s">
        <v>161</v>
      </c>
      <c r="E53" s="119">
        <v>74.24355294117647</v>
      </c>
      <c r="F53" s="119">
        <v>3.4</v>
      </c>
      <c r="G53" s="119">
        <v>0.6</v>
      </c>
      <c r="H53" s="146">
        <v>3.155351</v>
      </c>
      <c r="I53" s="146">
        <v>0.0001445</v>
      </c>
      <c r="J53" s="146">
        <v>0.0000255</v>
      </c>
      <c r="K53" s="147" t="s">
        <v>105</v>
      </c>
      <c r="L53" s="135"/>
    </row>
    <row r="54" ht="18" customHeight="1" x14ac:dyDescent="0.2">
      <c r="B54" s="137" t="s">
        <v>160</v>
      </c>
      <c r="C54" s="146">
        <v>12769.09765625</v>
      </c>
      <c r="D54" s="138" t="s">
        <v>161</v>
      </c>
      <c r="E54" s="119">
        <v>51.416448184077225</v>
      </c>
      <c r="F54" s="119">
        <v>0.44000000000000006</v>
      </c>
      <c r="G54" s="119">
        <v>0.27</v>
      </c>
      <c r="H54" s="146">
        <v>656.541648</v>
      </c>
      <c r="I54" s="146">
        <v>0.00561840296875</v>
      </c>
      <c r="J54" s="146">
        <v>0.0034476563671875</v>
      </c>
      <c r="K54" s="147" t="s">
        <v>105</v>
      </c>
    </row>
    <row r="55" ht="18" customHeight="1" x14ac:dyDescent="0.2">
      <c r="B55" s="137" t="s">
        <v>162</v>
      </c>
      <c r="C55" s="146">
        <v>31863.390306674533</v>
      </c>
      <c r="D55" s="138" t="s">
        <v>161</v>
      </c>
      <c r="E55" s="119">
        <v>50.788795110260494</v>
      </c>
      <c r="F55" s="119">
        <v>14.852668540385869</v>
      </c>
      <c r="G55" s="119">
        <v>0.08335236844780773</v>
      </c>
      <c r="H55" s="146">
        <v>1618.3032018039532</v>
      </c>
      <c r="I55" s="146">
        <v>0.4732563747979809</v>
      </c>
      <c r="J55" s="146">
        <v>0.0026558890488382414</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0.109693325508374</v>
      </c>
      <c r="D58" s="148" t="s">
        <v>161</v>
      </c>
      <c r="E58" s="119">
        <v>56.79649165403601</v>
      </c>
      <c r="F58" s="119">
        <v>5.699544764796296</v>
      </c>
      <c r="G58" s="119">
        <v>0.09984825956262644</v>
      </c>
      <c r="H58" s="146">
        <v>0.00623019604673982</v>
      </c>
      <c r="I58" s="146">
        <v>6.25202019134349e-7</v>
      </c>
      <c r="J58" s="146">
        <v>1.09526876376478e-8</v>
      </c>
      <c r="K58" s="147" t="s">
        <v>105</v>
      </c>
    </row>
    <row r="59" ht="18" customHeight="1" x14ac:dyDescent="0.2">
      <c r="B59" s="139" t="s">
        <v>172</v>
      </c>
      <c r="C59" s="149">
        <v>12811.59765625</v>
      </c>
      <c r="D59" s="124" t="s">
        <v>166</v>
      </c>
      <c r="E59" s="150"/>
      <c r="F59" s="150"/>
      <c r="G59" s="150"/>
      <c r="H59" s="149">
        <v>659.696999</v>
      </c>
      <c r="I59" s="149">
        <v>0.00576290296875</v>
      </c>
      <c r="J59" s="149">
        <v>0.0034731563671875</v>
      </c>
      <c r="K59" s="151" t="s">
        <v>105</v>
      </c>
    </row>
    <row r="60" ht="18" customHeight="1" x14ac:dyDescent="0.2">
      <c r="B60" s="122" t="s">
        <v>158</v>
      </c>
      <c r="C60" s="27">
        <v>42.5</v>
      </c>
      <c r="D60" s="119" t="s">
        <v>161</v>
      </c>
      <c r="E60" s="119">
        <v>74.24355294117647</v>
      </c>
      <c r="F60" s="119">
        <v>3.4</v>
      </c>
      <c r="G60" s="119">
        <v>0.6</v>
      </c>
      <c r="H60" s="27">
        <v>3.155351</v>
      </c>
      <c r="I60" s="27">
        <v>0.0001445</v>
      </c>
      <c r="J60" s="27">
        <v>0.0000255</v>
      </c>
      <c r="K60" s="145" t="s">
        <v>105</v>
      </c>
      <c r="L60" s="135"/>
    </row>
    <row r="61" ht="18" customHeight="1" x14ac:dyDescent="0.2">
      <c r="B61" s="122" t="s">
        <v>160</v>
      </c>
      <c r="C61" s="27">
        <v>12769.09765625</v>
      </c>
      <c r="D61" s="119" t="s">
        <v>161</v>
      </c>
      <c r="E61" s="119">
        <v>51.416448184077225</v>
      </c>
      <c r="F61" s="119">
        <v>0.44000000000000006</v>
      </c>
      <c r="G61" s="119">
        <v>0.27</v>
      </c>
      <c r="H61" s="27">
        <v>656.541648</v>
      </c>
      <c r="I61" s="27">
        <v>0.00561840296875</v>
      </c>
      <c r="J61" s="27">
        <v>0.0034476563671875</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31863.50000000004</v>
      </c>
      <c r="D66" s="119" t="s">
        <v>166</v>
      </c>
      <c r="E66" s="140"/>
      <c r="F66" s="140"/>
      <c r="G66" s="140"/>
      <c r="H66" s="146">
        <v>1618.3032018039532</v>
      </c>
      <c r="I66" s="146">
        <v>0.47325700000000004</v>
      </c>
      <c r="J66" s="146">
        <v>0.002655900001525879</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31863.390306674533</v>
      </c>
      <c r="D69" s="119" t="s">
        <v>161</v>
      </c>
      <c r="E69" s="119">
        <v>50.788795110260494</v>
      </c>
      <c r="F69" s="119">
        <v>14.852668540385869</v>
      </c>
      <c r="G69" s="119">
        <v>0.08335236844780773</v>
      </c>
      <c r="H69" s="27">
        <v>1618.3032018039532</v>
      </c>
      <c r="I69" s="27">
        <v>0.4732563747979809</v>
      </c>
      <c r="J69" s="27">
        <v>0.0026558890488382414</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0.109693325508374</v>
      </c>
      <c r="D72" s="119" t="s">
        <v>161</v>
      </c>
      <c r="E72" s="119">
        <v>56.79649165403601</v>
      </c>
      <c r="F72" s="119">
        <v>5.699544764796296</v>
      </c>
      <c r="G72" s="119">
        <v>0.09984825956262644</v>
      </c>
      <c r="H72" s="27">
        <v>0.00623019604673982</v>
      </c>
      <c r="I72" s="27">
        <v>6.25202019134349e-7</v>
      </c>
      <c r="J72" s="27">
        <v>1.09526876376478e-8</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408975.1043548279</v>
      </c>
      <c r="D10" s="119" t="s">
        <v>166</v>
      </c>
      <c r="E10" s="49"/>
      <c r="F10" s="49"/>
      <c r="G10" s="49"/>
      <c r="H10" s="119">
        <v>24142.135628045547</v>
      </c>
      <c r="I10" s="119">
        <v>2.5009728078626585</v>
      </c>
      <c r="J10" s="120">
        <v>0.09187495123317094</v>
      </c>
      <c r="K10" s="121" t="s">
        <v>105</v>
      </c>
    </row>
    <row r="11" ht="18" customHeight="1" x14ac:dyDescent="0.2">
      <c r="B11" s="122" t="s">
        <v>158</v>
      </c>
      <c r="C11" s="119">
        <v>44742.438616507185</v>
      </c>
      <c r="D11" s="124" t="s">
        <v>161</v>
      </c>
      <c r="E11" s="119">
        <v>75.28645958861709</v>
      </c>
      <c r="F11" s="119">
        <v>3.1012352483377104</v>
      </c>
      <c r="G11" s="119">
        <v>0.6862965910808969</v>
      </c>
      <c r="H11" s="119">
        <v>3368.4997967978493</v>
      </c>
      <c r="I11" s="119">
        <v>0.13875682773409842</v>
      </c>
      <c r="J11" s="119">
        <v>0.030706583099155162</v>
      </c>
      <c r="K11" s="121" t="s">
        <v>105</v>
      </c>
    </row>
    <row r="12" ht="18" customHeight="1" x14ac:dyDescent="0.2">
      <c r="B12" s="122" t="s">
        <v>160</v>
      </c>
      <c r="C12" s="119">
        <v>78724.60059356691</v>
      </c>
      <c r="D12" s="124" t="s">
        <v>161</v>
      </c>
      <c r="E12" s="119">
        <v>59.817391132590295</v>
      </c>
      <c r="F12" s="119">
        <v>1.2023417967532242</v>
      </c>
      <c r="G12" s="119">
        <v>0.323943949997243</v>
      </c>
      <c r="H12" s="119">
        <v>4709.100225462342</v>
      </c>
      <c r="I12" s="119">
        <v>0.09465387772634917</v>
      </c>
      <c r="J12" s="119">
        <v>0.02550235807823537</v>
      </c>
      <c r="K12" s="121" t="s">
        <v>105</v>
      </c>
    </row>
    <row r="13" ht="18" customHeight="1" x14ac:dyDescent="0.2">
      <c r="B13" s="122" t="s">
        <v>162</v>
      </c>
      <c r="C13" s="119">
        <v>282825.9166944356</v>
      </c>
      <c r="D13" s="124" t="s">
        <v>161</v>
      </c>
      <c r="E13" s="119">
        <v>56.800083222717674</v>
      </c>
      <c r="F13" s="119">
        <v>7.751027861821249</v>
      </c>
      <c r="G13" s="119">
        <v>0.1000006706419259</v>
      </c>
      <c r="H13" s="119">
        <v>16064.535605785357</v>
      </c>
      <c r="I13" s="119">
        <v>2.1921915603437054</v>
      </c>
      <c r="J13" s="119">
        <v>0.028282781344361026</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2682.148450318268</v>
      </c>
      <c r="D16" s="165" t="s">
        <v>161</v>
      </c>
      <c r="E16" s="119">
        <v>100.24640624004232</v>
      </c>
      <c r="F16" s="119">
        <v>28.100809278309004</v>
      </c>
      <c r="G16" s="119">
        <v>2.752729331794918</v>
      </c>
      <c r="H16" s="119">
        <v>268.875743146705</v>
      </c>
      <c r="I16" s="119">
        <v>0.0753705420585057</v>
      </c>
      <c r="J16" s="119">
        <v>0.00738322871141938</v>
      </c>
      <c r="K16" s="121" t="s">
        <v>105</v>
      </c>
    </row>
    <row r="17" ht="18" customHeight="1" x14ac:dyDescent="0.2">
      <c r="B17" s="166" t="s">
        <v>182</v>
      </c>
      <c r="C17" s="119">
        <v>86804.20010852814</v>
      </c>
      <c r="D17" s="119" t="s">
        <v>166</v>
      </c>
      <c r="E17" s="49"/>
      <c r="F17" s="49"/>
      <c r="G17" s="49"/>
      <c r="H17" s="119">
        <v>4814.005754149892</v>
      </c>
      <c r="I17" s="119">
        <v>0.11059517464950566</v>
      </c>
      <c r="J17" s="119">
        <v>0.021150058132877386</v>
      </c>
      <c r="K17" s="121" t="s">
        <v>105</v>
      </c>
    </row>
    <row r="18" ht="18" customHeight="1" x14ac:dyDescent="0.2">
      <c r="B18" s="122" t="s">
        <v>158</v>
      </c>
      <c r="C18" s="167">
        <v>124.2000017166139</v>
      </c>
      <c r="D18" s="124" t="s">
        <v>161</v>
      </c>
      <c r="E18" s="119">
        <v>74.05468245069808</v>
      </c>
      <c r="F18" s="119">
        <v>3.399355775347529</v>
      </c>
      <c r="G18" s="119">
        <v>0.5998389495957862</v>
      </c>
      <c r="H18" s="167">
        <v>9.1975916875</v>
      </c>
      <c r="I18" s="167">
        <v>0.0004221999931335445</v>
      </c>
      <c r="J18" s="167">
        <v>0.00007449999856948852</v>
      </c>
      <c r="K18" s="168" t="s">
        <v>105</v>
      </c>
    </row>
    <row r="19" ht="18" customHeight="1" x14ac:dyDescent="0.2">
      <c r="B19" s="122" t="s">
        <v>160</v>
      </c>
      <c r="C19" s="167">
        <v>72985.40049743655</v>
      </c>
      <c r="D19" s="124" t="s">
        <v>161</v>
      </c>
      <c r="E19" s="119">
        <v>55.17832226105887</v>
      </c>
      <c r="F19" s="119">
        <v>0.4400000000000002</v>
      </c>
      <c r="G19" s="119">
        <v>0.2700000000000004</v>
      </c>
      <c r="H19" s="167">
        <v>4027.211949</v>
      </c>
      <c r="I19" s="167">
        <v>0.0321135762188721</v>
      </c>
      <c r="J19" s="167">
        <v>0.0197060581343079</v>
      </c>
      <c r="K19" s="168" t="s">
        <v>105</v>
      </c>
    </row>
    <row r="20" ht="18" customHeight="1" x14ac:dyDescent="0.2">
      <c r="B20" s="122" t="s">
        <v>162</v>
      </c>
      <c r="C20" s="167">
        <v>13690.04056181</v>
      </c>
      <c r="D20" s="124" t="s">
        <v>161</v>
      </c>
      <c r="E20" s="119">
        <v>56.80013948472799</v>
      </c>
      <c r="F20" s="119">
        <v>5.700013192358145</v>
      </c>
      <c r="G20" s="119">
        <v>0.10000292371180197</v>
      </c>
      <c r="H20" s="167">
        <v>777.596213462392</v>
      </c>
      <c r="I20" s="167">
        <v>0.0780334118062351</v>
      </c>
      <c r="J20" s="167">
        <v>0.00136904408191416</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4.55904756497148</v>
      </c>
      <c r="D23" s="124" t="s">
        <v>161</v>
      </c>
      <c r="E23" s="119">
        <v>56.800139484732036</v>
      </c>
      <c r="F23" s="119">
        <v>5.700013192357923</v>
      </c>
      <c r="G23" s="119">
        <v>0.10000292371178038</v>
      </c>
      <c r="H23" s="167">
        <v>0.258954537607908</v>
      </c>
      <c r="I23" s="167">
        <v>0.0000259866312649247</v>
      </c>
      <c r="J23" s="167">
        <v>4.55918085838221e-7</v>
      </c>
      <c r="K23" s="168" t="s">
        <v>105</v>
      </c>
    </row>
    <row r="24" ht="18" customHeight="1" x14ac:dyDescent="0.2">
      <c r="B24" s="166" t="s">
        <v>183</v>
      </c>
      <c r="C24" s="119">
        <v>3858.600097656249</v>
      </c>
      <c r="D24" s="124" t="s">
        <v>166</v>
      </c>
      <c r="E24" s="49"/>
      <c r="F24" s="49"/>
      <c r="G24" s="49"/>
      <c r="H24" s="119">
        <v>219.097020466171</v>
      </c>
      <c r="I24" s="119">
        <v>0.02199419921875003</v>
      </c>
      <c r="J24" s="119">
        <v>0.00038589999389648387</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3857.31553718123</v>
      </c>
      <c r="D27" s="124" t="s">
        <v>161</v>
      </c>
      <c r="E27" s="119">
        <v>56.80038834113069</v>
      </c>
      <c r="F27" s="119">
        <v>5.700046302312987</v>
      </c>
      <c r="G27" s="119">
        <v>0.10001036234122401</v>
      </c>
      <c r="H27" s="167">
        <v>219.097020466171</v>
      </c>
      <c r="I27" s="167">
        <v>0.0219868771645643</v>
      </c>
      <c r="J27" s="167">
        <v>0.000385771524537928</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1.28456047501913</v>
      </c>
      <c r="D30" s="124" t="s">
        <v>161</v>
      </c>
      <c r="E30" s="119">
        <v>56.8003883411395</v>
      </c>
      <c r="F30" s="119">
        <v>5.70004630231278</v>
      </c>
      <c r="G30" s="119">
        <v>0.10001036234123334</v>
      </c>
      <c r="H30" s="167">
        <v>0.0729635338287652</v>
      </c>
      <c r="I30" s="167">
        <v>0.00000732205418572994</v>
      </c>
      <c r="J30" s="167">
        <v>1.2846935855589e-7</v>
      </c>
      <c r="K30" s="168" t="s">
        <v>105</v>
      </c>
    </row>
    <row r="31" ht="18" customHeight="1" x14ac:dyDescent="0.2">
      <c r="B31" s="166" t="s">
        <v>184</v>
      </c>
      <c r="C31" s="119">
        <v>117288.16442832981</v>
      </c>
      <c r="D31" s="124" t="s">
        <v>166</v>
      </c>
      <c r="E31" s="49"/>
      <c r="F31" s="49"/>
      <c r="G31" s="49"/>
      <c r="H31" s="119">
        <v>7039.105007130694</v>
      </c>
      <c r="I31" s="119">
        <v>0.712909290709023</v>
      </c>
      <c r="J31" s="119">
        <v>0.01554429997367018</v>
      </c>
      <c r="K31" s="121" t="s">
        <v>105</v>
      </c>
    </row>
    <row r="32" ht="18" customHeight="1" x14ac:dyDescent="0.2">
      <c r="B32" s="122" t="s">
        <v>158</v>
      </c>
      <c r="C32" s="167">
        <v>7635.600190043449</v>
      </c>
      <c r="D32" s="124" t="s">
        <v>161</v>
      </c>
      <c r="E32" s="119">
        <v>82.25675908435706</v>
      </c>
      <c r="F32" s="119">
        <v>3.264380031910063</v>
      </c>
      <c r="G32" s="119">
        <v>0.6000052240336456</v>
      </c>
      <c r="H32" s="167">
        <v>628.079725296875</v>
      </c>
      <c r="I32" s="167">
        <v>0.02492550079202652</v>
      </c>
      <c r="J32" s="167">
        <v>0.004581400002658367</v>
      </c>
      <c r="K32" s="168" t="s">
        <v>105</v>
      </c>
    </row>
    <row r="33" ht="18" customHeight="1" x14ac:dyDescent="0.2">
      <c r="B33" s="122" t="s">
        <v>160</v>
      </c>
      <c r="C33" s="167">
        <v>2008.80004882812</v>
      </c>
      <c r="D33" s="124" t="s">
        <v>161</v>
      </c>
      <c r="E33" s="119">
        <v>149.4970413681504</v>
      </c>
      <c r="F33" s="119">
        <v>0.3500099355334891</v>
      </c>
      <c r="G33" s="119">
        <v>0.10000995072516036</v>
      </c>
      <c r="H33" s="167">
        <v>300.309664</v>
      </c>
      <c r="I33" s="167">
        <v>0.00070309997559</v>
      </c>
      <c r="J33" s="167">
        <v>0.0002008999939</v>
      </c>
      <c r="K33" s="168" t="s">
        <v>105</v>
      </c>
    </row>
    <row r="34" ht="18" customHeight="1" x14ac:dyDescent="0.2">
      <c r="B34" s="122" t="s">
        <v>162</v>
      </c>
      <c r="C34" s="167">
        <v>107583.07498261369</v>
      </c>
      <c r="D34" s="124" t="s">
        <v>161</v>
      </c>
      <c r="E34" s="119">
        <v>56.79997173181154</v>
      </c>
      <c r="F34" s="119">
        <v>6.38624512751213</v>
      </c>
      <c r="G34" s="119">
        <v>0.10000101984820116</v>
      </c>
      <c r="H34" s="167">
        <v>6110.715617833818</v>
      </c>
      <c r="I34" s="167">
        <v>0.6870518884104888</v>
      </c>
      <c r="J34" s="167">
        <v>0.010758417216666864</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60.68920684453946</v>
      </c>
      <c r="D37" s="124" t="s">
        <v>161</v>
      </c>
      <c r="E37" s="119">
        <v>55.906305644544034</v>
      </c>
      <c r="F37" s="119">
        <v>3.7700530755613237</v>
      </c>
      <c r="G37" s="119">
        <v>0.05903455706919358</v>
      </c>
      <c r="H37" s="167">
        <v>3.392909347175777</v>
      </c>
      <c r="I37" s="167">
        <v>0.00022880153091763334</v>
      </c>
      <c r="J37" s="167">
        <v>0.000003582760444948059</v>
      </c>
      <c r="K37" s="168" t="s">
        <v>105</v>
      </c>
    </row>
    <row r="38" ht="18" customHeight="1" x14ac:dyDescent="0.2">
      <c r="B38" s="166" t="s">
        <v>185</v>
      </c>
      <c r="C38" s="119">
        <v>25855.000732421886</v>
      </c>
      <c r="D38" s="124" t="s">
        <v>166</v>
      </c>
      <c r="E38" s="49"/>
      <c r="F38" s="49"/>
      <c r="G38" s="49"/>
      <c r="H38" s="119">
        <v>1468.079325267903</v>
      </c>
      <c r="I38" s="119">
        <v>0.16447169921875007</v>
      </c>
      <c r="J38" s="119">
        <v>0.002585499969482422</v>
      </c>
      <c r="K38" s="121" t="s">
        <v>105</v>
      </c>
    </row>
    <row r="39" ht="18" customHeight="1" x14ac:dyDescent="0.2">
      <c r="B39" s="122" t="s">
        <v>158</v>
      </c>
      <c r="C39" s="167" t="s">
        <v>105</v>
      </c>
      <c r="D39" s="124" t="s">
        <v>161</v>
      </c>
      <c r="E39" s="119" t="s">
        <v>105</v>
      </c>
      <c r="F39" s="119" t="s">
        <v>105</v>
      </c>
      <c r="G39" s="119" t="s">
        <v>105</v>
      </c>
      <c r="H39" s="167" t="s">
        <v>105</v>
      </c>
      <c r="I39" s="167" t="s">
        <v>105</v>
      </c>
      <c r="J39" s="167" t="s">
        <v>105</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25846.3933848912</v>
      </c>
      <c r="D41" s="124" t="s">
        <v>161</v>
      </c>
      <c r="E41" s="119">
        <v>56.800161763617105</v>
      </c>
      <c r="F41" s="119">
        <v>6.36131094796313</v>
      </c>
      <c r="G41" s="119">
        <v>0.09999999598685888</v>
      </c>
      <c r="H41" s="167">
        <v>1468.079325267903</v>
      </c>
      <c r="I41" s="167">
        <v>0.1644169452046702</v>
      </c>
      <c r="J41" s="167">
        <v>0.002584639234763896</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8.60734753068755</v>
      </c>
      <c r="D44" s="119" t="s">
        <v>161</v>
      </c>
      <c r="E44" s="119">
        <v>56.80016176361075</v>
      </c>
      <c r="F44" s="119">
        <v>6.361310947962116</v>
      </c>
      <c r="G44" s="119">
        <v>0.09999999598681988</v>
      </c>
      <c r="H44" s="167">
        <v>0.4888987320986684</v>
      </c>
      <c r="I44" s="167">
        <v>0.0000547540140798774</v>
      </c>
      <c r="J44" s="167">
        <v>8.60734718525919e-7</v>
      </c>
      <c r="K44" s="168" t="s">
        <v>105</v>
      </c>
    </row>
    <row r="45" ht="18" customHeight="1" x14ac:dyDescent="0.2">
      <c r="B45" s="166" t="s">
        <v>186</v>
      </c>
      <c r="C45" s="119">
        <v>72249.3001481072</v>
      </c>
      <c r="D45" s="119" t="s">
        <v>166</v>
      </c>
      <c r="E45" s="49"/>
      <c r="F45" s="49"/>
      <c r="G45" s="49"/>
      <c r="H45" s="119">
        <v>4106.405449169432</v>
      </c>
      <c r="I45" s="119">
        <v>0.6263183146184088</v>
      </c>
      <c r="J45" s="119">
        <v>0.00884831011567265</v>
      </c>
      <c r="K45" s="121" t="s">
        <v>105</v>
      </c>
    </row>
    <row r="46" ht="18" customHeight="1" x14ac:dyDescent="0.2">
      <c r="B46" s="122" t="s">
        <v>158</v>
      </c>
      <c r="C46" s="167">
        <v>274.8000045791271</v>
      </c>
      <c r="D46" s="119" t="s">
        <v>161</v>
      </c>
      <c r="E46" s="119">
        <v>77.40594994705481</v>
      </c>
      <c r="F46" s="119">
        <v>1.6004365990703397</v>
      </c>
      <c r="G46" s="119">
        <v>0.6000727813152785</v>
      </c>
      <c r="H46" s="167">
        <v>21.271155399902344</v>
      </c>
      <c r="I46" s="167">
        <v>0.00043979998475313195</v>
      </c>
      <c r="J46" s="167">
        <v>0.0001649000030532481</v>
      </c>
      <c r="K46" s="168" t="s">
        <v>105</v>
      </c>
    </row>
    <row r="47" ht="18" customHeight="1" x14ac:dyDescent="0.2">
      <c r="B47" s="122" t="s">
        <v>160</v>
      </c>
      <c r="C47" s="167">
        <v>1061.30004882812</v>
      </c>
      <c r="D47" s="119" t="s">
        <v>161</v>
      </c>
      <c r="E47" s="119">
        <v>94.70040457548033</v>
      </c>
      <c r="F47" s="119">
        <v>0.4400263624934891</v>
      </c>
      <c r="G47" s="119">
        <v>1.5000470430184896</v>
      </c>
      <c r="H47" s="167">
        <v>100.505544</v>
      </c>
      <c r="I47" s="167">
        <v>0.000467</v>
      </c>
      <c r="J47" s="167">
        <v>0.001592</v>
      </c>
      <c r="K47" s="168" t="s">
        <v>105</v>
      </c>
    </row>
    <row r="48" ht="18" customHeight="1" x14ac:dyDescent="0.2">
      <c r="B48" s="122" t="s">
        <v>162</v>
      </c>
      <c r="C48" s="167">
        <v>70151.7382157213</v>
      </c>
      <c r="D48" s="119" t="s">
        <v>161</v>
      </c>
      <c r="E48" s="119">
        <v>56.80014282064586</v>
      </c>
      <c r="F48" s="119">
        <v>8.859567193822947</v>
      </c>
      <c r="G48" s="119">
        <v>0.10000128397607246</v>
      </c>
      <c r="H48" s="167">
        <v>3984.62874976953</v>
      </c>
      <c r="I48" s="167">
        <v>0.62151403848566</v>
      </c>
      <c r="J48" s="167">
        <v>0.00701526389472544</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761.4618789786477</v>
      </c>
      <c r="D51" s="119" t="s">
        <v>161</v>
      </c>
      <c r="E51" s="119">
        <v>83.35936405205275</v>
      </c>
      <c r="F51" s="119">
        <v>5.118412694832976</v>
      </c>
      <c r="G51" s="119">
        <v>0.10000003939277587</v>
      </c>
      <c r="H51" s="167">
        <v>63.47497798154123</v>
      </c>
      <c r="I51" s="167">
        <v>0.003897476147995682</v>
      </c>
      <c r="J51" s="167">
        <v>0.0000761462178939619</v>
      </c>
      <c r="K51" s="168" t="s">
        <v>105</v>
      </c>
    </row>
    <row r="52" ht="18" customHeight="1" x14ac:dyDescent="0.2">
      <c r="B52" s="166" t="s">
        <v>187</v>
      </c>
      <c r="C52" s="169">
        <v>29792.000445961956</v>
      </c>
      <c r="D52" s="119" t="s">
        <v>166</v>
      </c>
      <c r="E52" s="49"/>
      <c r="F52" s="49"/>
      <c r="G52" s="49"/>
      <c r="H52" s="119">
        <v>1850.9260225228572</v>
      </c>
      <c r="I52" s="119">
        <v>0.47924328233013147</v>
      </c>
      <c r="J52" s="119">
        <v>0.007589149933576583</v>
      </c>
      <c r="K52" s="121" t="s">
        <v>105</v>
      </c>
    </row>
    <row r="53" ht="18" customHeight="1" x14ac:dyDescent="0.2">
      <c r="B53" s="122" t="s">
        <v>158</v>
      </c>
      <c r="C53" s="170">
        <v>1507.8999878168108</v>
      </c>
      <c r="D53" s="119" t="s">
        <v>161</v>
      </c>
      <c r="E53" s="119">
        <v>85.71935124723952</v>
      </c>
      <c r="F53" s="119">
        <v>2.5126201752452726</v>
      </c>
      <c r="G53" s="119">
        <v>0.9723124791989661</v>
      </c>
      <c r="H53" s="170">
        <v>129.2562087013774</v>
      </c>
      <c r="I53" s="170">
        <v>0.00378877993164062</v>
      </c>
      <c r="J53" s="170">
        <v>0.0014661499755382543</v>
      </c>
      <c r="K53" s="171" t="s">
        <v>105</v>
      </c>
    </row>
    <row r="54" ht="18" customHeight="1" x14ac:dyDescent="0.2">
      <c r="B54" s="122" t="s">
        <v>160</v>
      </c>
      <c r="C54" s="167">
        <v>2353.499994277954</v>
      </c>
      <c r="D54" s="119" t="s">
        <v>161</v>
      </c>
      <c r="E54" s="119">
        <v>105.92877028091323</v>
      </c>
      <c r="F54" s="119">
        <v>25.51459599132371</v>
      </c>
      <c r="G54" s="119">
        <v>1.499893757803866</v>
      </c>
      <c r="H54" s="167">
        <v>249.30336025</v>
      </c>
      <c r="I54" s="167">
        <v>0.06004860151958466</v>
      </c>
      <c r="J54" s="167">
        <v>0.003529999950408938</v>
      </c>
      <c r="K54" s="168" t="s">
        <v>105</v>
      </c>
    </row>
    <row r="55" ht="18" customHeight="1" x14ac:dyDescent="0.2">
      <c r="B55" s="122" t="s">
        <v>162</v>
      </c>
      <c r="C55" s="167">
        <v>25921.9679485491</v>
      </c>
      <c r="D55" s="119" t="s">
        <v>161</v>
      </c>
      <c r="E55" s="119">
        <v>56.79994885009844</v>
      </c>
      <c r="F55" s="119">
        <v>16.01991058624927</v>
      </c>
      <c r="G55" s="119">
        <v>0.09999768463682855</v>
      </c>
      <c r="H55" s="167">
        <v>1472.36645357148</v>
      </c>
      <c r="I55" s="167">
        <v>0.415267608755376</v>
      </c>
      <c r="J55" s="167">
        <v>0.00259213677608499</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8.63251531809146</v>
      </c>
      <c r="D58" s="119" t="s">
        <v>161</v>
      </c>
      <c r="E58" s="173">
        <v>56.799948850087986</v>
      </c>
      <c r="F58" s="173">
        <v>16.019910586247256</v>
      </c>
      <c r="G58" s="173">
        <v>0.09999768463682374</v>
      </c>
      <c r="H58" s="172">
        <v>0.490326428515196</v>
      </c>
      <c r="I58" s="172">
        <v>0.000138292123530235</v>
      </c>
      <c r="J58" s="172">
        <v>8.6323154440106e-7</v>
      </c>
      <c r="K58" s="174" t="s">
        <v>105</v>
      </c>
    </row>
    <row r="59" ht="18" customHeight="1" x14ac:dyDescent="0.2">
      <c r="B59" s="166" t="s">
        <v>188</v>
      </c>
      <c r="C59" s="169">
        <v>73127.83839382272</v>
      </c>
      <c r="D59" s="119" t="s">
        <v>166</v>
      </c>
      <c r="E59" s="140"/>
      <c r="F59" s="140"/>
      <c r="G59" s="140"/>
      <c r="H59" s="119">
        <v>4644.5170493385995</v>
      </c>
      <c r="I59" s="119">
        <v>0.38544084711808935</v>
      </c>
      <c r="J59" s="119">
        <v>0.03577173311399523</v>
      </c>
      <c r="K59" s="121" t="s">
        <v>105</v>
      </c>
    </row>
    <row r="60" ht="18" customHeight="1" x14ac:dyDescent="0.2">
      <c r="B60" s="122" t="s">
        <v>158</v>
      </c>
      <c r="C60" s="169">
        <v>35199.938432351184</v>
      </c>
      <c r="D60" s="119" t="s">
        <v>161</v>
      </c>
      <c r="E60" s="119">
        <v>73.31533038536102</v>
      </c>
      <c r="F60" s="119">
        <v>3.101725511320785</v>
      </c>
      <c r="G60" s="119">
        <v>0.693740790662647</v>
      </c>
      <c r="H60" s="119">
        <v>2580.6951157121944</v>
      </c>
      <c r="I60" s="119">
        <v>0.10918054703254462</v>
      </c>
      <c r="J60" s="119">
        <v>0.024419633119335805</v>
      </c>
      <c r="K60" s="121" t="s">
        <v>105</v>
      </c>
    </row>
    <row r="61" ht="18" customHeight="1" x14ac:dyDescent="0.2">
      <c r="B61" s="122" t="s">
        <v>160</v>
      </c>
      <c r="C61" s="169">
        <v>315.6000041961673</v>
      </c>
      <c r="D61" s="119" t="s">
        <v>161</v>
      </c>
      <c r="E61" s="119">
        <v>100.66447335214299</v>
      </c>
      <c r="F61" s="119">
        <v>4.187579197498782</v>
      </c>
      <c r="G61" s="119">
        <v>1.499999978847527</v>
      </c>
      <c r="H61" s="119">
        <v>31.7697082123413</v>
      </c>
      <c r="I61" s="119">
        <v>0.0013216000123023985</v>
      </c>
      <c r="J61" s="119">
        <v>0.0004733999996185303</v>
      </c>
      <c r="K61" s="121" t="s">
        <v>105</v>
      </c>
    </row>
    <row r="62" ht="18" customHeight="1" x14ac:dyDescent="0.2">
      <c r="B62" s="122" t="s">
        <v>162</v>
      </c>
      <c r="C62" s="169">
        <v>35775.38606366905</v>
      </c>
      <c r="D62" s="119" t="s">
        <v>161</v>
      </c>
      <c r="E62" s="119">
        <v>56.80028782352323</v>
      </c>
      <c r="F62" s="119">
        <v>5.700030466583789</v>
      </c>
      <c r="G62" s="119">
        <v>0.09999916169460461</v>
      </c>
      <c r="H62" s="119">
        <v>2032.0522254140637</v>
      </c>
      <c r="I62" s="119">
        <v>0.2039207905167107</v>
      </c>
      <c r="J62" s="119">
        <v>0.0035775086156677456</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1836.913893606311</v>
      </c>
      <c r="D65" s="119" t="s">
        <v>161</v>
      </c>
      <c r="E65" s="119">
        <v>109.25755054959097</v>
      </c>
      <c r="F65" s="119">
        <v>38.66153432870285</v>
      </c>
      <c r="G65" s="119">
        <v>3.9747052949984094</v>
      </c>
      <c r="H65" s="119">
        <v>200.6967125859375</v>
      </c>
      <c r="I65" s="119">
        <v>0.07101790955653162</v>
      </c>
      <c r="J65" s="119">
        <v>0.0073011913793731495</v>
      </c>
      <c r="K65" s="121" t="s">
        <v>105</v>
      </c>
    </row>
    <row r="66" ht="18" customHeight="1" x14ac:dyDescent="0.2">
      <c r="B66" s="175" t="s">
        <v>189</v>
      </c>
      <c r="C66" s="119">
        <v>3874.599952697757</v>
      </c>
      <c r="D66" s="119" t="s">
        <v>166</v>
      </c>
      <c r="E66" s="49"/>
      <c r="F66" s="49"/>
      <c r="G66" s="49"/>
      <c r="H66" s="119">
        <v>221.349151145187</v>
      </c>
      <c r="I66" s="119">
        <v>0.021817000389099166</v>
      </c>
      <c r="J66" s="119">
        <v>0.00042009999465942346</v>
      </c>
      <c r="K66" s="121" t="s">
        <v>105</v>
      </c>
    </row>
    <row r="67" ht="18" customHeight="1" x14ac:dyDescent="0.2">
      <c r="B67" s="176" t="s">
        <v>158</v>
      </c>
      <c r="C67" s="167">
        <v>65.4000015258789</v>
      </c>
      <c r="D67" s="119" t="s">
        <v>161</v>
      </c>
      <c r="E67" s="119">
        <v>77.35186363869148</v>
      </c>
      <c r="F67" s="119">
        <v>1.5993883185573106</v>
      </c>
      <c r="G67" s="119">
        <v>0.5993883768860157</v>
      </c>
      <c r="H67" s="167">
        <v>5.058812</v>
      </c>
      <c r="I67" s="167">
        <v>0.000104599998474121</v>
      </c>
      <c r="J67" s="167">
        <v>0.0000392000007629395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3807.93183642174</v>
      </c>
      <c r="D69" s="119" t="s">
        <v>161</v>
      </c>
      <c r="E69" s="119">
        <v>56.79995032380411</v>
      </c>
      <c r="F69" s="119">
        <v>5.6999896747203715</v>
      </c>
      <c r="G69" s="119">
        <v>0.09999474923318276</v>
      </c>
      <c r="H69" s="167">
        <v>216.290339145187</v>
      </c>
      <c r="I69" s="167">
        <v>0.0217051721496429</v>
      </c>
      <c r="J69" s="167">
        <v>0.000380773189080045</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1.26811475013801</v>
      </c>
      <c r="D72" s="119" t="s">
        <v>161</v>
      </c>
      <c r="E72" s="119">
        <v>56.799950323795656</v>
      </c>
      <c r="F72" s="119">
        <v>5.699989674718991</v>
      </c>
      <c r="G72" s="119">
        <v>0.09999474923318079</v>
      </c>
      <c r="H72" s="167">
        <v>0.0720288548127115</v>
      </c>
      <c r="I72" s="167">
        <v>0.00000722824098214551</v>
      </c>
      <c r="J72" s="167">
        <v>1.26804816438948e-7</v>
      </c>
      <c r="K72" s="168" t="s">
        <v>105</v>
      </c>
    </row>
    <row r="73" ht="18" customHeight="1" x14ac:dyDescent="0.2">
      <c r="B73" s="175" t="s">
        <v>190</v>
      </c>
      <c r="C73" s="119">
        <v>3183.600072860705</v>
      </c>
      <c r="D73" s="124" t="s">
        <v>166</v>
      </c>
      <c r="E73" s="49"/>
      <c r="F73" s="49"/>
      <c r="G73" s="49"/>
      <c r="H73" s="119">
        <v>181.1621222340988</v>
      </c>
      <c r="I73" s="119">
        <v>0.018087099708557094</v>
      </c>
      <c r="J73" s="119">
        <v>0.0003311999969482426</v>
      </c>
      <c r="K73" s="121" t="s">
        <v>105</v>
      </c>
    </row>
    <row r="74" ht="18" customHeight="1" x14ac:dyDescent="0.2">
      <c r="B74" s="176" t="s">
        <v>158</v>
      </c>
      <c r="C74" s="167">
        <v>25.8999996185303</v>
      </c>
      <c r="D74" s="124" t="s">
        <v>161</v>
      </c>
      <c r="E74" s="119">
        <v>71.89284372297072</v>
      </c>
      <c r="F74" s="119">
        <v>3.3938225027227555</v>
      </c>
      <c r="G74" s="119">
        <v>0.5984556072699877</v>
      </c>
      <c r="H74" s="167">
        <v>1.862024625</v>
      </c>
      <c r="I74" s="167">
        <v>0.0000879000015258789</v>
      </c>
      <c r="J74" s="167">
        <v>0.0000155</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3156.64884828924</v>
      </c>
      <c r="D76" s="124" t="s">
        <v>161</v>
      </c>
      <c r="E76" s="119">
        <v>56.800773930325285</v>
      </c>
      <c r="F76" s="119">
        <v>5.70009794772893</v>
      </c>
      <c r="G76" s="119">
        <v>0.09997782868089083</v>
      </c>
      <c r="H76" s="167">
        <v>179.3000976090988</v>
      </c>
      <c r="I76" s="167">
        <v>0.01799320762183439</v>
      </c>
      <c r="J76" s="167">
        <v>0.000315594897759993</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1.051224952934717</v>
      </c>
      <c r="D79" s="119" t="s">
        <v>161</v>
      </c>
      <c r="E79" s="119">
        <v>56.800773930328894</v>
      </c>
      <c r="F79" s="119">
        <v>5.700097947728834</v>
      </c>
      <c r="G79" s="119">
        <v>0.09997782868090199</v>
      </c>
      <c r="H79" s="167">
        <v>0.0597103909015655</v>
      </c>
      <c r="I79" s="167">
        <v>0.00000599208519682452</v>
      </c>
      <c r="J79" s="167">
        <v>1.050991882495964e-7</v>
      </c>
      <c r="K79" s="168" t="s">
        <v>105</v>
      </c>
    </row>
    <row r="80" ht="18" customHeight="1" x14ac:dyDescent="0.2">
      <c r="B80" s="175" t="s">
        <v>191</v>
      </c>
      <c r="C80" s="119">
        <v>3414.300096131857</v>
      </c>
      <c r="D80" s="124" t="s">
        <v>166</v>
      </c>
      <c r="E80" s="49"/>
      <c r="F80" s="49"/>
      <c r="G80" s="49"/>
      <c r="H80" s="119">
        <v>198.4943897360785</v>
      </c>
      <c r="I80" s="119">
        <v>0.01932540001221004</v>
      </c>
      <c r="J80" s="119">
        <v>0.00048789999389648445</v>
      </c>
      <c r="K80" s="121" t="s">
        <v>105</v>
      </c>
    </row>
    <row r="81" ht="18" customHeight="1" x14ac:dyDescent="0.2">
      <c r="B81" s="176" t="s">
        <v>158</v>
      </c>
      <c r="C81" s="167">
        <v>0.100000001490116</v>
      </c>
      <c r="D81" s="124" t="s">
        <v>161</v>
      </c>
      <c r="E81" s="119">
        <v>43.08700131107871</v>
      </c>
      <c r="F81" s="119">
        <v>2</v>
      </c>
      <c r="G81" s="119" t="s">
        <v>105</v>
      </c>
      <c r="H81" s="167">
        <v>0.0043087001953125</v>
      </c>
      <c r="I81" s="167">
        <v>2.00000002980232e-7</v>
      </c>
      <c r="J81" s="167" t="s">
        <v>105</v>
      </c>
      <c r="K81" s="168" t="s">
        <v>105</v>
      </c>
    </row>
    <row r="82" ht="18" customHeight="1" x14ac:dyDescent="0.2">
      <c r="B82" s="176" t="s">
        <v>160</v>
      </c>
      <c r="C82" s="167">
        <v>104.599998474121</v>
      </c>
      <c r="D82" s="124" t="s">
        <v>161</v>
      </c>
      <c r="E82" s="119">
        <v>100.9999999999998</v>
      </c>
      <c r="F82" s="119">
        <v>4.399617771704736</v>
      </c>
      <c r="G82" s="119">
        <v>1.4999999635306163</v>
      </c>
      <c r="H82" s="167">
        <v>10.5645998458862</v>
      </c>
      <c r="I82" s="167">
        <v>0.000460200012207031</v>
      </c>
      <c r="J82" s="167">
        <v>0.000156899993896484</v>
      </c>
      <c r="K82" s="168" t="s">
        <v>105</v>
      </c>
    </row>
    <row r="83" ht="18" customHeight="1" x14ac:dyDescent="0.2">
      <c r="B83" s="176" t="s">
        <v>162</v>
      </c>
      <c r="C83" s="167">
        <v>3308.49830390567</v>
      </c>
      <c r="D83" s="124" t="s">
        <v>161</v>
      </c>
      <c r="E83" s="119">
        <v>56.80083951324734</v>
      </c>
      <c r="F83" s="119">
        <v>5.700084434176693</v>
      </c>
      <c r="G83" s="119">
        <v>0.10001208310164246</v>
      </c>
      <c r="H83" s="167">
        <v>187.925481189997</v>
      </c>
      <c r="I83" s="167">
        <v>0.0188587196825927</v>
      </c>
      <c r="J83" s="167">
        <v>0.000330889807311857</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1.10179375057578</v>
      </c>
      <c r="D86" s="119" t="s">
        <v>161</v>
      </c>
      <c r="E86" s="119">
        <v>56.80083951325429</v>
      </c>
      <c r="F86" s="119">
        <v>5.700084434177082</v>
      </c>
      <c r="G86" s="119">
        <v>0.10001208310164406</v>
      </c>
      <c r="H86" s="167">
        <v>0.0625828100031614</v>
      </c>
      <c r="I86" s="167">
        <v>0.00000628031740733059</v>
      </c>
      <c r="J86" s="167">
        <v>1.10192688143457e-7</v>
      </c>
      <c r="K86" s="168" t="s">
        <v>105</v>
      </c>
    </row>
    <row r="87" ht="18" customHeight="1" x14ac:dyDescent="0.2">
      <c r="B87" s="175" t="s">
        <v>192</v>
      </c>
      <c r="C87" s="119">
        <v>1554.0999755859368</v>
      </c>
      <c r="D87" s="119" t="s">
        <v>166</v>
      </c>
      <c r="E87" s="49"/>
      <c r="F87" s="49"/>
      <c r="G87" s="49"/>
      <c r="H87" s="119">
        <v>37.7632721019999</v>
      </c>
      <c r="I87" s="119">
        <v>0.030460899902343755</v>
      </c>
      <c r="J87" s="119">
        <v>0.0036225</v>
      </c>
      <c r="K87" s="121" t="s">
        <v>105</v>
      </c>
    </row>
    <row r="88" ht="18" customHeight="1" x14ac:dyDescent="0.2">
      <c r="B88" s="176" t="s">
        <v>158</v>
      </c>
      <c r="C88" s="167" t="s">
        <v>105</v>
      </c>
      <c r="D88" s="119" t="s">
        <v>161</v>
      </c>
      <c r="E88" s="119" t="s">
        <v>105</v>
      </c>
      <c r="F88" s="119" t="s">
        <v>105</v>
      </c>
      <c r="G88" s="119" t="s">
        <v>105</v>
      </c>
      <c r="H88" s="167" t="s">
        <v>105</v>
      </c>
      <c r="I88" s="167" t="s">
        <v>105</v>
      </c>
      <c r="J88" s="167" t="s">
        <v>105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664.878558201665</v>
      </c>
      <c r="D90" s="119" t="s">
        <v>161</v>
      </c>
      <c r="E90" s="119">
        <v>56.79724761186521</v>
      </c>
      <c r="F90" s="119">
        <v>5.6997444617315836</v>
      </c>
      <c r="G90" s="119">
        <v>0.09998496833715134</v>
      </c>
      <c r="H90" s="167">
        <v>37.7632721019999</v>
      </c>
      <c r="I90" s="167">
        <v>0.00378963787983402</v>
      </c>
      <c r="J90" s="167">
        <v>0.0000664778615898443</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889.2214173842718</v>
      </c>
      <c r="D93" s="119" t="s">
        <v>161</v>
      </c>
      <c r="E93" s="119">
        <v>109.5868520403495</v>
      </c>
      <c r="F93" s="119">
        <v>29.99394920217481</v>
      </c>
      <c r="G93" s="119">
        <v>3.9990288907688796</v>
      </c>
      <c r="H93" s="167">
        <v>97.44697589800006</v>
      </c>
      <c r="I93" s="167">
        <v>0.026671262022509735</v>
      </c>
      <c r="J93" s="167">
        <v>0.0035560221384101556</v>
      </c>
      <c r="K93" s="168" t="s">
        <v>105</v>
      </c>
    </row>
    <row r="94" ht="18" customHeight="1" x14ac:dyDescent="0.2">
      <c r="B94" s="175" t="s">
        <v>194</v>
      </c>
      <c r="C94" s="119">
        <v>5453.499999999996</v>
      </c>
      <c r="D94" s="124" t="s">
        <v>166</v>
      </c>
      <c r="E94" s="49"/>
      <c r="F94" s="49"/>
      <c r="G94" s="49"/>
      <c r="H94" s="119">
        <v>306.251068487125</v>
      </c>
      <c r="I94" s="119">
        <v>0.048743199218750005</v>
      </c>
      <c r="J94" s="119">
        <v>0.0007794000244140634</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5391.70445841842</v>
      </c>
      <c r="D97" s="124" t="s">
        <v>161</v>
      </c>
      <c r="E97" s="119">
        <v>56.80041828126451</v>
      </c>
      <c r="F97" s="119">
        <v>5.700046207240202</v>
      </c>
      <c r="G97" s="119">
        <v>0.10000927494466745</v>
      </c>
      <c r="H97" s="167">
        <v>306.251068487125</v>
      </c>
      <c r="I97" s="167">
        <v>0.030732964548768</v>
      </c>
      <c r="J97" s="167">
        <v>0.000539220453602357</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61.7955415815768</v>
      </c>
      <c r="D100" s="119" t="s">
        <v>161</v>
      </c>
      <c r="E100" s="119">
        <v>108.06584653132775</v>
      </c>
      <c r="F100" s="119">
        <v>291.44877136818275</v>
      </c>
      <c r="G100" s="119">
        <v>3.8866812178455206</v>
      </c>
      <c r="H100" s="167">
        <v>6.677987512874961</v>
      </c>
      <c r="I100" s="167">
        <v>0.018010234669982007</v>
      </c>
      <c r="J100" s="167">
        <v>0.00024017957081170642</v>
      </c>
      <c r="K100" s="168" t="s">
        <v>105</v>
      </c>
    </row>
    <row r="101" ht="18" customHeight="1" x14ac:dyDescent="0.2">
      <c r="B101" s="175" t="s">
        <v>195</v>
      </c>
      <c r="C101" s="119">
        <v>5082.700010299685</v>
      </c>
      <c r="D101" s="119" t="s">
        <v>166</v>
      </c>
      <c r="E101" s="49"/>
      <c r="F101" s="49"/>
      <c r="G101" s="49"/>
      <c r="H101" s="119">
        <v>289.8923230353459</v>
      </c>
      <c r="I101" s="119">
        <v>0.028784900000095363</v>
      </c>
      <c r="J101" s="119">
        <v>0.000553300012588501</v>
      </c>
      <c r="K101" s="121" t="s">
        <v>105</v>
      </c>
    </row>
    <row r="102" ht="18" customHeight="1" x14ac:dyDescent="0.2">
      <c r="B102" s="176" t="s">
        <v>158</v>
      </c>
      <c r="C102" s="167">
        <v>42.5999984741211</v>
      </c>
      <c r="D102" s="119" t="s">
        <v>161</v>
      </c>
      <c r="E102" s="119">
        <v>71.97654600534021</v>
      </c>
      <c r="F102" s="119">
        <v>3.403755990462898</v>
      </c>
      <c r="G102" s="119">
        <v>0.6009389976157238</v>
      </c>
      <c r="H102" s="167">
        <v>3.06620075</v>
      </c>
      <c r="I102" s="167">
        <v>0.000145</v>
      </c>
      <c r="J102" s="167">
        <v>0.0000256000003814697</v>
      </c>
      <c r="K102" s="168" t="s">
        <v>105</v>
      </c>
    </row>
    <row r="103" ht="18" customHeight="1" x14ac:dyDescent="0.2">
      <c r="B103" s="176" t="s">
        <v>160</v>
      </c>
      <c r="C103" s="167">
        <v>16.8999996185303</v>
      </c>
      <c r="D103" s="119" t="s">
        <v>161</v>
      </c>
      <c r="E103" s="119">
        <v>94.73418852888891</v>
      </c>
      <c r="F103" s="119">
        <v>0.4378698380119235</v>
      </c>
      <c r="G103" s="119">
        <v>1.5029585912345247</v>
      </c>
      <c r="H103" s="167">
        <v>1.60100775</v>
      </c>
      <c r="I103" s="167">
        <v>0.00000740000009536743</v>
      </c>
      <c r="J103" s="167">
        <v>0.0000253999996185303</v>
      </c>
      <c r="K103" s="168" t="s">
        <v>105</v>
      </c>
    </row>
    <row r="104" ht="18" customHeight="1" x14ac:dyDescent="0.2">
      <c r="B104" s="176" t="s">
        <v>162</v>
      </c>
      <c r="C104" s="167">
        <v>5021.527746610577</v>
      </c>
      <c r="D104" s="119" t="s">
        <v>161</v>
      </c>
      <c r="E104" s="119">
        <v>56.80046570047664</v>
      </c>
      <c r="F104" s="119">
        <v>5.700051745982495</v>
      </c>
      <c r="G104" s="119">
        <v>0.09999602073734792</v>
      </c>
      <c r="H104" s="167">
        <v>285.2251145353459</v>
      </c>
      <c r="I104" s="167">
        <v>0.02862296799956716</v>
      </c>
      <c r="J104" s="167">
        <v>0.0005021327926832393</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1.6722655964572326</v>
      </c>
      <c r="D107" s="119" t="s">
        <v>161</v>
      </c>
      <c r="E107" s="119">
        <v>56.8004657004999</v>
      </c>
      <c r="F107" s="119">
        <v>5.700051745982657</v>
      </c>
      <c r="G107" s="119">
        <v>0.09999602073734432</v>
      </c>
      <c r="H107" s="167">
        <v>0.09498546465369505</v>
      </c>
      <c r="I107" s="167">
        <v>0.000009532000432832777</v>
      </c>
      <c r="J107" s="167">
        <v>1.672199052616849e-7</v>
      </c>
      <c r="K107" s="168" t="s">
        <v>105</v>
      </c>
    </row>
    <row r="108" ht="18" customHeight="1" x14ac:dyDescent="0.2">
      <c r="B108" s="175" t="s">
        <v>196</v>
      </c>
      <c r="C108" s="119">
        <v>35063.038432635796</v>
      </c>
      <c r="D108" s="119" t="s">
        <v>161</v>
      </c>
      <c r="E108" s="49"/>
      <c r="F108" s="49"/>
      <c r="G108" s="49"/>
      <c r="H108" s="119">
        <v>2570.484077040075</v>
      </c>
      <c r="I108" s="119">
        <v>0.10883594703282626</v>
      </c>
      <c r="J108" s="119">
        <v>0.024337633118203316</v>
      </c>
      <c r="K108" s="121" t="s">
        <v>105</v>
      </c>
    </row>
    <row r="109" ht="18" customHeight="1" x14ac:dyDescent="0.2">
      <c r="B109" s="176" t="s">
        <v>197</v>
      </c>
      <c r="C109" s="167">
        <v>272.249494013671</v>
      </c>
      <c r="D109" s="119" t="s">
        <v>161</v>
      </c>
      <c r="E109" s="119">
        <v>76.9</v>
      </c>
      <c r="F109" s="119">
        <v>124.42717103027181</v>
      </c>
      <c r="G109" s="119">
        <v>0.6000000000000051</v>
      </c>
      <c r="H109" s="167">
        <v>20.9359860896513</v>
      </c>
      <c r="I109" s="167">
        <v>0.033875234354544</v>
      </c>
      <c r="J109" s="167">
        <v>0.000163349696408204</v>
      </c>
      <c r="K109" s="168" t="s">
        <v>105</v>
      </c>
    </row>
    <row r="110" ht="18" customHeight="1" x14ac:dyDescent="0.2">
      <c r="B110" s="176" t="s">
        <v>198</v>
      </c>
      <c r="C110" s="167">
        <v>33676.83363887219</v>
      </c>
      <c r="D110" s="119" t="s">
        <v>161</v>
      </c>
      <c r="E110" s="119">
        <v>73.49999999999991</v>
      </c>
      <c r="F110" s="119">
        <v>0.8485561576630949</v>
      </c>
      <c r="G110" s="119">
        <v>0.5999999999999988</v>
      </c>
      <c r="H110" s="167">
        <v>2475.247272457103</v>
      </c>
      <c r="I110" s="167">
        <v>0.02857668455486065</v>
      </c>
      <c r="J110" s="167">
        <v>0.02020610018332327</v>
      </c>
      <c r="K110" s="168" t="s">
        <v>105</v>
      </c>
    </row>
    <row r="111" ht="18" customHeight="1" x14ac:dyDescent="0.2">
      <c r="B111" s="176" t="s">
        <v>199</v>
      </c>
      <c r="C111" s="167">
        <v>1113.955299749938</v>
      </c>
      <c r="D111" s="119" t="s">
        <v>161</v>
      </c>
      <c r="E111" s="119">
        <v>66.70000000000003</v>
      </c>
      <c r="F111" s="119">
        <v>41.63903895769781</v>
      </c>
      <c r="G111" s="119">
        <v>3.5622463839999883</v>
      </c>
      <c r="H111" s="167">
        <v>74.3008184933209</v>
      </c>
      <c r="I111" s="167">
        <v>0.0463840281234216</v>
      </c>
      <c r="J111" s="167">
        <v>0.00396818323847184</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15501.999853610982</v>
      </c>
      <c r="D116" s="119" t="s">
        <v>161</v>
      </c>
      <c r="E116" s="49"/>
      <c r="F116" s="49"/>
      <c r="G116" s="49"/>
      <c r="H116" s="119">
        <v>839.1206455586889</v>
      </c>
      <c r="I116" s="119">
        <v>0.10938640085420762</v>
      </c>
      <c r="J116" s="119">
        <v>0.005239699973285199</v>
      </c>
      <c r="K116" s="121" t="s">
        <v>105</v>
      </c>
    </row>
    <row r="117" ht="18" customHeight="1" x14ac:dyDescent="0.2">
      <c r="B117" s="177" t="s">
        <v>202</v>
      </c>
      <c r="C117" s="178">
        <v>15501.999853610982</v>
      </c>
      <c r="D117" s="178" t="s">
        <v>161</v>
      </c>
      <c r="E117" s="49"/>
      <c r="F117" s="49"/>
      <c r="G117" s="49"/>
      <c r="H117" s="178">
        <v>839.1206455586889</v>
      </c>
      <c r="I117" s="178">
        <v>0.10938640085420762</v>
      </c>
      <c r="J117" s="178">
        <v>0.005239699973285199</v>
      </c>
      <c r="K117" s="179" t="s">
        <v>105</v>
      </c>
    </row>
    <row r="118" ht="18" customHeight="1" x14ac:dyDescent="0.2">
      <c r="B118" s="176" t="s">
        <v>158</v>
      </c>
      <c r="C118" s="167">
        <v>2.90000009536744</v>
      </c>
      <c r="D118" s="119" t="s">
        <v>161</v>
      </c>
      <c r="E118" s="119">
        <v>75.75606541350555</v>
      </c>
      <c r="F118" s="119">
        <v>2.379310168441071</v>
      </c>
      <c r="G118" s="119">
        <v>0.5862068731634559</v>
      </c>
      <c r="H118" s="167">
        <v>0.21969259692382814</v>
      </c>
      <c r="I118" s="167">
        <v>0.000006899999715387826</v>
      </c>
      <c r="J118" s="167">
        <v>0.000001699999988079071</v>
      </c>
      <c r="K118" s="168" t="s">
        <v>105</v>
      </c>
    </row>
    <row r="119" ht="18" customHeight="1" x14ac:dyDescent="0.2">
      <c r="B119" s="176" t="s">
        <v>160</v>
      </c>
      <c r="C119" s="167">
        <v>194.100006103516</v>
      </c>
      <c r="D119" s="119" t="s">
        <v>161</v>
      </c>
      <c r="E119" s="119">
        <v>100.99999999999991</v>
      </c>
      <c r="F119" s="119">
        <v>4.399793782306998</v>
      </c>
      <c r="G119" s="119">
        <v>1.4997423851098113</v>
      </c>
      <c r="H119" s="167">
        <v>19.6041006164551</v>
      </c>
      <c r="I119" s="167">
        <v>0.000854</v>
      </c>
      <c r="J119" s="167">
        <v>0.000291100006103516</v>
      </c>
      <c r="K119" s="168" t="s">
        <v>105</v>
      </c>
    </row>
    <row r="120" ht="18" customHeight="1" x14ac:dyDescent="0.2">
      <c r="B120" s="176" t="s">
        <v>162</v>
      </c>
      <c r="C120" s="167">
        <v>14424.19631182174</v>
      </c>
      <c r="D120" s="119" t="s">
        <v>161</v>
      </c>
      <c r="E120" s="119">
        <v>56.80017344701784</v>
      </c>
      <c r="F120" s="119">
        <v>5.700013980473034</v>
      </c>
      <c r="G120" s="119">
        <v>0.09999999878386541</v>
      </c>
      <c r="H120" s="167">
        <v>819.29685234531</v>
      </c>
      <c r="I120" s="167">
        <v>0.0822181206344715</v>
      </c>
      <c r="J120" s="167">
        <v>0.00144241961364041</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880.8035355903567</v>
      </c>
      <c r="D123" s="173" t="s">
        <v>161</v>
      </c>
      <c r="E123" s="173">
        <v>109.31205173939072</v>
      </c>
      <c r="F123" s="173">
        <v>29.867477998244265</v>
      </c>
      <c r="G123" s="173">
        <v>3.9787310245119802</v>
      </c>
      <c r="H123" s="172">
        <v>96.28244165469134</v>
      </c>
      <c r="I123" s="172">
        <v>0.026307380220020736</v>
      </c>
      <c r="J123" s="172">
        <v>0.003504480353553194</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445238.56196636136</v>
      </c>
      <c r="D10" s="119" t="s">
        <v>159</v>
      </c>
      <c r="E10" s="49"/>
      <c r="F10" s="49"/>
      <c r="G10" s="49"/>
      <c r="H10" s="120">
        <v>33054.93799172725</v>
      </c>
      <c r="I10" s="120">
        <v>3.3299096665688626</v>
      </c>
      <c r="J10" s="185">
        <v>0.9296336737142102</v>
      </c>
    </row>
    <row r="11" ht="18" customHeight="1" x14ac:dyDescent="0.2">
      <c r="B11" s="122" t="s">
        <v>158</v>
      </c>
      <c r="C11" s="119">
        <v>440580.8137663614</v>
      </c>
      <c r="D11" s="124" t="s">
        <v>159</v>
      </c>
      <c r="E11" s="119">
        <v>74.42535686848109</v>
      </c>
      <c r="F11" s="119">
        <v>7.55596414585186</v>
      </c>
      <c r="G11" s="119">
        <v>2.108897165020286</v>
      </c>
      <c r="H11" s="119">
        <v>32790.384293967254</v>
      </c>
      <c r="I11" s="119">
        <v>3.3290128321688623</v>
      </c>
      <c r="J11" s="186">
        <v>0.9291396291142102</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4657.7482</v>
      </c>
      <c r="D13" s="124" t="s">
        <v>159</v>
      </c>
      <c r="E13" s="119">
        <v>56.798625945472956</v>
      </c>
      <c r="F13" s="119">
        <v>0.19254677614388863</v>
      </c>
      <c r="G13" s="119">
        <v>0.10606940924801388</v>
      </c>
      <c r="H13" s="119">
        <v>264.55369776</v>
      </c>
      <c r="I13" s="119">
        <v>0.0008968344000000001</v>
      </c>
      <c r="J13" s="186">
        <v>0.0004940446</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731.4375</v>
      </c>
      <c r="D16" s="124" t="s">
        <v>161</v>
      </c>
      <c r="E16" s="49"/>
      <c r="F16" s="49"/>
      <c r="G16" s="49"/>
      <c r="H16" s="119">
        <v>52.356455249999996</v>
      </c>
      <c r="I16" s="119">
        <v>0.003513788128821668</v>
      </c>
      <c r="J16" s="186">
        <v>0.001462875</v>
      </c>
      <c r="L16" s="187"/>
      <c r="M16" s="188"/>
      <c r="N16" s="189"/>
      <c r="O16" s="189"/>
    </row>
    <row r="17" ht="18" customHeight="1" x14ac:dyDescent="0.2">
      <c r="B17" s="122" t="s">
        <v>210</v>
      </c>
      <c r="C17" s="167">
        <v>117.348</v>
      </c>
      <c r="D17" s="124" t="s">
        <v>161</v>
      </c>
      <c r="E17" s="119">
        <v>72</v>
      </c>
      <c r="F17" s="119">
        <v>21.44539903255718</v>
      </c>
      <c r="G17" s="119">
        <v>2</v>
      </c>
      <c r="H17" s="167">
        <v>8.449056</v>
      </c>
      <c r="I17" s="167">
        <v>0.00251657468567252</v>
      </c>
      <c r="J17" s="190">
        <v>0.000234696</v>
      </c>
      <c r="L17" s="189"/>
      <c r="M17" s="189"/>
      <c r="N17" s="189"/>
      <c r="O17" s="189"/>
    </row>
    <row r="18" ht="18" customHeight="1" x14ac:dyDescent="0.2">
      <c r="B18" s="122" t="s">
        <v>211</v>
      </c>
      <c r="C18" s="167">
        <v>614.0895</v>
      </c>
      <c r="D18" s="124" t="s">
        <v>161</v>
      </c>
      <c r="E18" s="119">
        <v>71.49999999999999</v>
      </c>
      <c r="F18" s="119">
        <v>1.6238894218988404</v>
      </c>
      <c r="G18" s="119">
        <v>2</v>
      </c>
      <c r="H18" s="167">
        <v>43.90739925</v>
      </c>
      <c r="I18" s="167">
        <v>0.000997213443149148</v>
      </c>
      <c r="J18" s="190">
        <v>0.001228179</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426899.6808678356</v>
      </c>
      <c r="D20" s="124" t="s">
        <v>159</v>
      </c>
      <c r="E20" s="49"/>
      <c r="F20" s="49"/>
      <c r="G20" s="49"/>
      <c r="H20" s="119">
        <v>31783.018774770622</v>
      </c>
      <c r="I20" s="119">
        <v>3.2037520334692497</v>
      </c>
      <c r="J20" s="186">
        <v>0.9049395779195285</v>
      </c>
    </row>
    <row r="21" ht="18" customHeight="1" x14ac:dyDescent="0.2">
      <c r="B21" s="122" t="s">
        <v>197</v>
      </c>
      <c r="C21" s="119">
        <v>166310.0428202407</v>
      </c>
      <c r="D21" s="124" t="s">
        <v>159</v>
      </c>
      <c r="E21" s="119">
        <v>76.89941196996418</v>
      </c>
      <c r="F21" s="119">
        <v>15.767210469682732</v>
      </c>
      <c r="G21" s="119">
        <v>3.2489360955877555</v>
      </c>
      <c r="H21" s="119">
        <v>12789.144497576071</v>
      </c>
      <c r="I21" s="119">
        <v>2.6222454483686826</v>
      </c>
      <c r="J21" s="186">
        <v>0.5403307011774252</v>
      </c>
    </row>
    <row r="22" ht="18" customHeight="1" x14ac:dyDescent="0.2">
      <c r="B22" s="122" t="s">
        <v>198</v>
      </c>
      <c r="C22" s="119">
        <v>237153.22450000024</v>
      </c>
      <c r="D22" s="124" t="s">
        <v>159</v>
      </c>
      <c r="E22" s="119">
        <v>73.4999999999999</v>
      </c>
      <c r="F22" s="119">
        <v>2.1001962484852625</v>
      </c>
      <c r="G22" s="119">
        <v>1.2920527853694048</v>
      </c>
      <c r="H22" s="119">
        <v>17430.762000749994</v>
      </c>
      <c r="I22" s="119">
        <v>0.49806831241108374</v>
      </c>
      <c r="J22" s="186">
        <v>0.3064144842745611</v>
      </c>
    </row>
    <row r="23" ht="18" customHeight="1" x14ac:dyDescent="0.2">
      <c r="B23" s="122" t="s">
        <v>199</v>
      </c>
      <c r="C23" s="119">
        <v>23426.66534759464</v>
      </c>
      <c r="D23" s="124" t="s">
        <v>159</v>
      </c>
      <c r="E23" s="119">
        <v>66.69999999999982</v>
      </c>
      <c r="F23" s="119">
        <v>3.5233968242927314</v>
      </c>
      <c r="G23" s="119">
        <v>2.4828607488310066</v>
      </c>
      <c r="H23" s="119">
        <v>1562.5585786845581</v>
      </c>
      <c r="I23" s="119">
        <v>0.08254143828948353</v>
      </c>
      <c r="J23" s="186">
        <v>0.05816514786754222</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9.748200000000002</v>
      </c>
      <c r="D25" s="124" t="s">
        <v>159</v>
      </c>
      <c r="E25" s="119">
        <v>56.80000000000003</v>
      </c>
      <c r="F25" s="119">
        <v>92</v>
      </c>
      <c r="G25" s="119">
        <v>2.9999999999999996</v>
      </c>
      <c r="H25" s="119">
        <v>0.5536977600000005</v>
      </c>
      <c r="I25" s="119">
        <v>0.0008968344000000001</v>
      </c>
      <c r="J25" s="186">
        <v>0.0000292446</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241871.38796244434</v>
      </c>
      <c r="D28" s="124" t="s">
        <v>161</v>
      </c>
      <c r="E28" s="49"/>
      <c r="F28" s="49"/>
      <c r="G28" s="49"/>
      <c r="H28" s="119">
        <v>18169.39549099564</v>
      </c>
      <c r="I28" s="119">
        <v>2.1361378026555746</v>
      </c>
      <c r="J28" s="186">
        <v>0.6875778283111988</v>
      </c>
    </row>
    <row r="29" ht="18" customHeight="1" x14ac:dyDescent="0.2">
      <c r="B29" s="122" t="s">
        <v>197</v>
      </c>
      <c r="C29" s="167">
        <v>159459.131654932</v>
      </c>
      <c r="D29" s="124" t="s">
        <v>161</v>
      </c>
      <c r="E29" s="119">
        <v>76.90000000000019</v>
      </c>
      <c r="F29" s="119">
        <v>12.433265665615892</v>
      </c>
      <c r="G29" s="119">
        <v>3.2711071325589396</v>
      </c>
      <c r="H29" s="167">
        <v>12262.4072242643</v>
      </c>
      <c r="I29" s="167">
        <v>1.98259774667419</v>
      </c>
      <c r="J29" s="190">
        <v>0.521607902908103</v>
      </c>
    </row>
    <row r="30" ht="18" customHeight="1" x14ac:dyDescent="0.2">
      <c r="B30" s="122" t="s">
        <v>198</v>
      </c>
      <c r="C30" s="167">
        <v>60308.539891146</v>
      </c>
      <c r="D30" s="124" t="s">
        <v>161</v>
      </c>
      <c r="E30" s="119">
        <v>73.49999999999999</v>
      </c>
      <c r="F30" s="119">
        <v>1.3015601181752423</v>
      </c>
      <c r="G30" s="119">
        <v>1.8476390982376276</v>
      </c>
      <c r="H30" s="167">
        <v>4432.67768199923</v>
      </c>
      <c r="I30" s="167">
        <v>0.0784951903076963</v>
      </c>
      <c r="J30" s="190">
        <v>0.111428416260505</v>
      </c>
    </row>
    <row r="31" ht="18" customHeight="1" x14ac:dyDescent="0.2">
      <c r="B31" s="122" t="s">
        <v>199</v>
      </c>
      <c r="C31" s="167">
        <v>22102.979018435</v>
      </c>
      <c r="D31" s="124" t="s">
        <v>161</v>
      </c>
      <c r="E31" s="119">
        <v>66.6999999999998</v>
      </c>
      <c r="F31" s="119">
        <v>3.3921683136679985</v>
      </c>
      <c r="G31" s="119">
        <v>2.4675088775729406</v>
      </c>
      <c r="H31" s="167">
        <v>1474.26870052961</v>
      </c>
      <c r="I31" s="167">
        <v>0.0749770250640038</v>
      </c>
      <c r="J31" s="190">
        <v>0.0545392969487968</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0.737397931353883</v>
      </c>
      <c r="D33" s="124" t="s">
        <v>161</v>
      </c>
      <c r="E33" s="119">
        <v>56.799999999999926</v>
      </c>
      <c r="F33" s="119">
        <v>91.99999999999994</v>
      </c>
      <c r="G33" s="119">
        <v>3.0000000000000013</v>
      </c>
      <c r="H33" s="167">
        <v>0.0418842025009005</v>
      </c>
      <c r="I33" s="167">
        <v>0.0000678406096845572</v>
      </c>
      <c r="J33" s="190">
        <v>0.00000221219379406165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54647.67242941292</v>
      </c>
      <c r="D36" s="124" t="s">
        <v>161</v>
      </c>
      <c r="E36" s="49"/>
      <c r="F36" s="49"/>
      <c r="G36" s="49"/>
      <c r="H36" s="119">
        <v>4013.665812912563</v>
      </c>
      <c r="I36" s="119">
        <v>0.13792667962177377</v>
      </c>
      <c r="J36" s="186">
        <v>0.09068789139073156</v>
      </c>
    </row>
    <row r="37" ht="18" customHeight="1" x14ac:dyDescent="0.2">
      <c r="B37" s="122" t="s">
        <v>197</v>
      </c>
      <c r="C37" s="167">
        <v>1802.14461611087</v>
      </c>
      <c r="D37" s="124" t="s">
        <v>161</v>
      </c>
      <c r="E37" s="119">
        <v>76.90000000000006</v>
      </c>
      <c r="F37" s="119">
        <v>23.63685023274446</v>
      </c>
      <c r="G37" s="119">
        <v>7.5256474219544165</v>
      </c>
      <c r="H37" s="167">
        <v>138.584920978926</v>
      </c>
      <c r="I37" s="167">
        <v>0.0425970223887594</v>
      </c>
      <c r="J37" s="190">
        <v>0.0135623049842238</v>
      </c>
    </row>
    <row r="38" ht="18" customHeight="1" x14ac:dyDescent="0.2">
      <c r="B38" s="122" t="s">
        <v>198</v>
      </c>
      <c r="C38" s="167">
        <v>51522.7326401752</v>
      </c>
      <c r="D38" s="124" t="s">
        <v>161</v>
      </c>
      <c r="E38" s="119">
        <v>73.50000000000006</v>
      </c>
      <c r="F38" s="119">
        <v>1.6929690992156428</v>
      </c>
      <c r="G38" s="119">
        <v>1.4264494943685617</v>
      </c>
      <c r="H38" s="167">
        <v>3786.92084905288</v>
      </c>
      <c r="I38" s="167">
        <v>0.0872263942669658</v>
      </c>
      <c r="J38" s="190">
        <v>0.0734945759230645</v>
      </c>
    </row>
    <row r="39" ht="18" customHeight="1" x14ac:dyDescent="0.2">
      <c r="B39" s="122" t="s">
        <v>199</v>
      </c>
      <c r="C39" s="167">
        <v>1315.68455021737</v>
      </c>
      <c r="D39" s="124" t="s">
        <v>161</v>
      </c>
      <c r="E39" s="119">
        <v>66.70000000000017</v>
      </c>
      <c r="F39" s="119">
        <v>5.661756579223624</v>
      </c>
      <c r="G39" s="119">
        <v>2.743574524849774</v>
      </c>
      <c r="H39" s="167">
        <v>87.7561594994988</v>
      </c>
      <c r="I39" s="167">
        <v>0.00744908565837607</v>
      </c>
      <c r="J39" s="190">
        <v>0.00360967861471481</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7.11062290948387</v>
      </c>
      <c r="D41" s="124" t="s">
        <v>161</v>
      </c>
      <c r="E41" s="119">
        <v>56.800000000000026</v>
      </c>
      <c r="F41" s="119">
        <v>92</v>
      </c>
      <c r="G41" s="119">
        <v>2.999999999999999</v>
      </c>
      <c r="H41" s="167">
        <v>0.403883381258684</v>
      </c>
      <c r="I41" s="167">
        <v>0.000654177307672516</v>
      </c>
      <c r="J41" s="190">
        <v>0.0000213318687284516</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125554.20401800146</v>
      </c>
      <c r="D44" s="124" t="s">
        <v>161</v>
      </c>
      <c r="E44" s="49"/>
      <c r="F44" s="49"/>
      <c r="G44" s="49"/>
      <c r="H44" s="119">
        <v>9228.949787406287</v>
      </c>
      <c r="I44" s="119">
        <v>0.334257709684434</v>
      </c>
      <c r="J44" s="186">
        <v>0.12169421928497615</v>
      </c>
    </row>
    <row r="45" ht="18" customHeight="1" x14ac:dyDescent="0.2">
      <c r="B45" s="122" t="s">
        <v>197</v>
      </c>
      <c r="C45" s="167">
        <v>235.8638741091255</v>
      </c>
      <c r="D45" s="124" t="s">
        <v>161</v>
      </c>
      <c r="E45" s="119">
        <v>76.9000000000002</v>
      </c>
      <c r="F45" s="119">
        <v>8.55747220688702</v>
      </c>
      <c r="G45" s="119">
        <v>0.9204262804842916</v>
      </c>
      <c r="H45" s="167">
        <v>18.1379319189918</v>
      </c>
      <c r="I45" s="167">
        <v>0.0020183985472975404</v>
      </c>
      <c r="J45" s="190">
        <v>0.0002170953083468776</v>
      </c>
    </row>
    <row r="46" ht="18" customHeight="1" x14ac:dyDescent="0.2">
      <c r="B46" s="122" t="s">
        <v>198</v>
      </c>
      <c r="C46" s="167">
        <v>125308.4381857909</v>
      </c>
      <c r="D46" s="124" t="s">
        <v>161</v>
      </c>
      <c r="E46" s="119">
        <v>73.4999999999998</v>
      </c>
      <c r="F46" s="119">
        <v>2.649056774574265</v>
      </c>
      <c r="G46" s="119">
        <v>0.969250378454508</v>
      </c>
      <c r="H46" s="167">
        <v>9210.170206655606</v>
      </c>
      <c r="I46" s="167">
        <v>0.3319491670873899</v>
      </c>
      <c r="J46" s="190">
        <v>0.12145525113512116</v>
      </c>
    </row>
    <row r="47" ht="18" customHeight="1" x14ac:dyDescent="0.2">
      <c r="B47" s="122" t="s">
        <v>199</v>
      </c>
      <c r="C47" s="167">
        <v>8.00177894226985</v>
      </c>
      <c r="D47" s="124" t="s">
        <v>161</v>
      </c>
      <c r="E47" s="119">
        <v>66.69999999999989</v>
      </c>
      <c r="F47" s="119">
        <v>14.412740958692648</v>
      </c>
      <c r="G47" s="119">
        <v>2.0210885788379622</v>
      </c>
      <c r="H47" s="167">
        <v>0.533718655449398</v>
      </c>
      <c r="I47" s="167">
        <v>0.000115327567103657</v>
      </c>
      <c r="J47" s="190">
        <v>0.0000161723040306077</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1.90017915916225</v>
      </c>
      <c r="D49" s="124" t="s">
        <v>161</v>
      </c>
      <c r="E49" s="119">
        <v>56.8000000000001</v>
      </c>
      <c r="F49" s="119">
        <v>92</v>
      </c>
      <c r="G49" s="119">
        <v>3</v>
      </c>
      <c r="H49" s="167">
        <v>0.107930176240416</v>
      </c>
      <c r="I49" s="167">
        <v>0.000174816482642927</v>
      </c>
      <c r="J49" s="190">
        <v>0.00000570053747748675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4826.416457976855</v>
      </c>
      <c r="D52" s="124" t="s">
        <v>161</v>
      </c>
      <c r="E52" s="49"/>
      <c r="F52" s="49"/>
      <c r="G52" s="49"/>
      <c r="H52" s="119">
        <v>371.00768345613267</v>
      </c>
      <c r="I52" s="119">
        <v>0.5954298415074677</v>
      </c>
      <c r="J52" s="186">
        <v>0.0049796389326218805</v>
      </c>
    </row>
    <row r="53" ht="18" customHeight="1" x14ac:dyDescent="0.2">
      <c r="B53" s="122" t="s">
        <v>197</v>
      </c>
      <c r="C53" s="167">
        <v>4812.902675088716</v>
      </c>
      <c r="D53" s="124" t="s">
        <v>161</v>
      </c>
      <c r="E53" s="119">
        <v>76.87968059878419</v>
      </c>
      <c r="F53" s="119">
        <v>123.63272663673128</v>
      </c>
      <c r="G53" s="119">
        <v>1.0271136381664583</v>
      </c>
      <c r="H53" s="167">
        <v>370.01442041385445</v>
      </c>
      <c r="I53" s="167">
        <v>0.595032280758436</v>
      </c>
      <c r="J53" s="190">
        <v>0.00494339797675145</v>
      </c>
    </row>
    <row r="54" ht="18" customHeight="1" x14ac:dyDescent="0.2">
      <c r="B54" s="122" t="s">
        <v>198</v>
      </c>
      <c r="C54" s="167">
        <v>13.5137828881388</v>
      </c>
      <c r="D54" s="124" t="s">
        <v>161</v>
      </c>
      <c r="E54" s="119">
        <v>73.50000000000009</v>
      </c>
      <c r="F54" s="119">
        <v>29.41890899998516</v>
      </c>
      <c r="G54" s="119">
        <v>2.681777276608432</v>
      </c>
      <c r="H54" s="167">
        <v>0.993263042278203</v>
      </c>
      <c r="I54" s="167">
        <v>0.000397560749031712</v>
      </c>
      <c r="J54" s="190">
        <v>0.0000362409558704305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1482.64</v>
      </c>
      <c r="D61" s="124" t="s">
        <v>161</v>
      </c>
      <c r="E61" s="49"/>
      <c r="F61" s="49"/>
      <c r="G61" s="49"/>
      <c r="H61" s="119">
        <v>108.97404</v>
      </c>
      <c r="I61" s="119">
        <v>0.00631944918037648</v>
      </c>
      <c r="J61" s="186">
        <v>0.0008333339579496</v>
      </c>
    </row>
    <row r="62" ht="18" customHeight="1" x14ac:dyDescent="0.2">
      <c r="B62" s="122" t="s">
        <v>158</v>
      </c>
      <c r="C62" s="167">
        <v>1482.64</v>
      </c>
      <c r="D62" s="124" t="s">
        <v>161</v>
      </c>
      <c r="E62" s="119">
        <v>73.5</v>
      </c>
      <c r="F62" s="119">
        <v>4.262295082</v>
      </c>
      <c r="G62" s="119">
        <v>0.5620608899999999</v>
      </c>
      <c r="H62" s="167">
        <v>108.97404</v>
      </c>
      <c r="I62" s="167">
        <v>0.00631944918037648</v>
      </c>
      <c r="J62" s="190">
        <v>0.0008333339579496</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11476.803598525734</v>
      </c>
      <c r="D67" s="124" t="s">
        <v>161</v>
      </c>
      <c r="E67" s="49"/>
      <c r="F67" s="49"/>
      <c r="G67" s="49"/>
      <c r="H67" s="119">
        <v>846.5887217066289</v>
      </c>
      <c r="I67" s="119">
        <v>0.11632439579041459</v>
      </c>
      <c r="J67" s="186">
        <v>0.021933086836732132</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10581.6103</v>
      </c>
      <c r="D69" s="124" t="s">
        <v>161</v>
      </c>
      <c r="E69" s="119">
        <v>73.5</v>
      </c>
      <c r="F69" s="119">
        <v>7</v>
      </c>
      <c r="G69" s="119">
        <v>2</v>
      </c>
      <c r="H69" s="167">
        <v>777.74835705</v>
      </c>
      <c r="I69" s="167">
        <v>0.0740712721</v>
      </c>
      <c r="J69" s="190">
        <v>0.0211632206</v>
      </c>
    </row>
    <row r="70" ht="18" customHeight="1" x14ac:dyDescent="0.2">
      <c r="B70" s="122" t="s">
        <v>197</v>
      </c>
      <c r="C70" s="167">
        <v>895.193298525733</v>
      </c>
      <c r="D70" s="124" t="s">
        <v>161</v>
      </c>
      <c r="E70" s="119">
        <v>76.90000000000005</v>
      </c>
      <c r="F70" s="119">
        <v>47.2</v>
      </c>
      <c r="G70" s="119">
        <v>0.8599999999999995</v>
      </c>
      <c r="H70" s="167">
        <v>68.8403646566289</v>
      </c>
      <c r="I70" s="167">
        <v>0.0422531236904146</v>
      </c>
      <c r="J70" s="190">
        <v>0.00076986623673213</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4648</v>
      </c>
      <c r="D75" s="124" t="s">
        <v>161</v>
      </c>
      <c r="E75" s="49"/>
      <c r="F75" s="49"/>
      <c r="G75" s="49"/>
      <c r="H75" s="119">
        <v>264</v>
      </c>
      <c r="I75" s="119" t="s">
        <v>98</v>
      </c>
      <c r="J75" s="186">
        <v>0.0004648</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4648</v>
      </c>
      <c r="D78" s="124" t="s">
        <v>161</v>
      </c>
      <c r="E78" s="124">
        <v>56.7986230636833</v>
      </c>
      <c r="F78" s="124" t="s">
        <v>98</v>
      </c>
      <c r="G78" s="124">
        <v>0.1</v>
      </c>
      <c r="H78" s="119">
        <v>264</v>
      </c>
      <c r="I78" s="119" t="s">
        <v>98</v>
      </c>
      <c r="J78" s="186">
        <v>0.0004648</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4648</v>
      </c>
      <c r="D81" s="124" t="s">
        <v>161</v>
      </c>
      <c r="E81" s="49"/>
      <c r="F81" s="49"/>
      <c r="G81" s="49"/>
      <c r="H81" s="119">
        <v>264</v>
      </c>
      <c r="I81" s="119" t="s">
        <v>98</v>
      </c>
      <c r="J81" s="186">
        <v>0.0004648</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4648</v>
      </c>
      <c r="D84" s="124" t="s">
        <v>161</v>
      </c>
      <c r="E84" s="178">
        <v>56.7986230636833</v>
      </c>
      <c r="F84" s="178" t="s">
        <v>107</v>
      </c>
      <c r="G84" s="178">
        <v>0.1</v>
      </c>
      <c r="H84" s="167">
        <v>264</v>
      </c>
      <c r="I84" s="167" t="s">
        <v>107</v>
      </c>
      <c r="J84" s="190">
        <v>0.0004648</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719094.4822391097</v>
      </c>
      <c r="D10" s="195" t="s">
        <v>166</v>
      </c>
      <c r="E10" s="196"/>
      <c r="F10" s="196"/>
      <c r="G10" s="196"/>
      <c r="H10" s="195">
        <v>40554.99700405588</v>
      </c>
      <c r="I10" s="195">
        <v>34.01480220001377</v>
      </c>
      <c r="J10" s="197">
        <v>0.1775621260891664</v>
      </c>
      <c r="K10" s="198" t="s">
        <v>105</v>
      </c>
    </row>
    <row r="11" ht="18" customHeight="1" x14ac:dyDescent="0.2">
      <c r="B11" s="122" t="s">
        <v>158</v>
      </c>
      <c r="C11" s="119">
        <v>47102.90107288915</v>
      </c>
      <c r="D11" s="119" t="s">
        <v>161</v>
      </c>
      <c r="E11" s="119">
        <v>73.16089634874481</v>
      </c>
      <c r="F11" s="119">
        <v>9.108335415527016</v>
      </c>
      <c r="G11" s="119">
        <v>1.139479015853746</v>
      </c>
      <c r="H11" s="119">
        <v>3446.090463118824</v>
      </c>
      <c r="I11" s="119">
        <v>0.42902902201626175</v>
      </c>
      <c r="J11" s="119">
        <v>0.05367276735839209</v>
      </c>
      <c r="K11" s="186" t="s">
        <v>105</v>
      </c>
    </row>
    <row r="12" ht="18" customHeight="1" x14ac:dyDescent="0.2">
      <c r="B12" s="122" t="s">
        <v>160</v>
      </c>
      <c r="C12" s="119">
        <v>97.1000003814697</v>
      </c>
      <c r="D12" s="119" t="s">
        <v>161</v>
      </c>
      <c r="E12" s="119">
        <v>96.95444745035516</v>
      </c>
      <c r="F12" s="119">
        <v>1.8362513115477217</v>
      </c>
      <c r="G12" s="119">
        <v>1.5015448247061178</v>
      </c>
      <c r="H12" s="119">
        <v>9.41427688441467</v>
      </c>
      <c r="I12" s="119">
        <v>0.000178300003051758</v>
      </c>
      <c r="J12" s="119">
        <v>0.0001458000030517579</v>
      </c>
      <c r="K12" s="186" t="s">
        <v>105</v>
      </c>
    </row>
    <row r="13" ht="18" customHeight="1" x14ac:dyDescent="0.2">
      <c r="B13" s="122" t="s">
        <v>162</v>
      </c>
      <c r="C13" s="119">
        <v>653160.2086197338</v>
      </c>
      <c r="D13" s="119" t="s">
        <v>161</v>
      </c>
      <c r="E13" s="119">
        <v>56.79998838638952</v>
      </c>
      <c r="F13" s="119">
        <v>45.55861618773456</v>
      </c>
      <c r="G13" s="119">
        <v>0.09999976891518352</v>
      </c>
      <c r="H13" s="119">
        <v>37099.492264052635</v>
      </c>
      <c r="I13" s="119">
        <v>29.757075253607088</v>
      </c>
      <c r="J13" s="119">
        <v>0.06531586992656643</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18734.2725461053</v>
      </c>
      <c r="D16" s="119" t="s">
        <v>161</v>
      </c>
      <c r="E16" s="119">
        <v>119.05231895915773</v>
      </c>
      <c r="F16" s="119">
        <v>204.35912923575393</v>
      </c>
      <c r="G16" s="119">
        <v>3.118759410452944</v>
      </c>
      <c r="H16" s="119">
        <v>2230.3585906267203</v>
      </c>
      <c r="I16" s="119">
        <v>3.82851962438737</v>
      </c>
      <c r="J16" s="119">
        <v>0.05842768880115614</v>
      </c>
      <c r="K16" s="186" t="s">
        <v>105</v>
      </c>
    </row>
    <row r="17" ht="18" customHeight="1" x14ac:dyDescent="0.2">
      <c r="B17" s="166" t="s">
        <v>236</v>
      </c>
      <c r="C17" s="125">
        <v>162904.56657029412</v>
      </c>
      <c r="D17" s="125" t="s">
        <v>166</v>
      </c>
      <c r="E17" s="49"/>
      <c r="F17" s="49"/>
      <c r="G17" s="49"/>
      <c r="H17" s="125">
        <v>9110.833484976003</v>
      </c>
      <c r="I17" s="125">
        <v>5.709389511376807</v>
      </c>
      <c r="J17" s="199">
        <v>0.024290763993690904</v>
      </c>
      <c r="K17" s="186" t="s">
        <v>105</v>
      </c>
    </row>
    <row r="18" ht="18" customHeight="1" x14ac:dyDescent="0.2">
      <c r="B18" s="122" t="s">
        <v>158</v>
      </c>
      <c r="C18" s="119">
        <v>7923.240522772827</v>
      </c>
      <c r="D18" s="119" t="s">
        <v>161</v>
      </c>
      <c r="E18" s="119">
        <v>71.95706149980103</v>
      </c>
      <c r="F18" s="119">
        <v>11.368775257706623</v>
      </c>
      <c r="G18" s="119">
        <v>0.9329340775503115</v>
      </c>
      <c r="H18" s="119">
        <v>570.1331055748799</v>
      </c>
      <c r="I18" s="119">
        <v>0.09007754081615821</v>
      </c>
      <c r="J18" s="119">
        <v>0.007391861088322315</v>
      </c>
      <c r="K18" s="186" t="s">
        <v>105</v>
      </c>
    </row>
    <row r="19" ht="18" customHeight="1" x14ac:dyDescent="0.2">
      <c r="B19" s="122" t="s">
        <v>160</v>
      </c>
      <c r="C19" s="119">
        <v>22.7999992370605</v>
      </c>
      <c r="D19" s="119" t="s">
        <v>161</v>
      </c>
      <c r="E19" s="119">
        <v>100.99999999999999</v>
      </c>
      <c r="F19" s="119">
        <v>4.399123088071174</v>
      </c>
      <c r="G19" s="119">
        <v>1.5000000836556497</v>
      </c>
      <c r="H19" s="119">
        <v>2.30279992294311</v>
      </c>
      <c r="I19" s="119">
        <v>0.000100300003051758</v>
      </c>
      <c r="J19" s="119">
        <v>0.0000342000007629395</v>
      </c>
      <c r="K19" s="186" t="s">
        <v>105</v>
      </c>
    </row>
    <row r="20" ht="18" customHeight="1" x14ac:dyDescent="0.2">
      <c r="B20" s="122" t="s">
        <v>162</v>
      </c>
      <c r="C20" s="119">
        <v>150323.9596645027</v>
      </c>
      <c r="D20" s="119" t="s">
        <v>161</v>
      </c>
      <c r="E20" s="119">
        <v>56.79997785139787</v>
      </c>
      <c r="F20" s="119">
        <v>34.8785352707999</v>
      </c>
      <c r="G20" s="119">
        <v>0.0999994713096315</v>
      </c>
      <c r="H20" s="119">
        <v>8538.39757947818</v>
      </c>
      <c r="I20" s="119">
        <v>5.2430795292046595</v>
      </c>
      <c r="J20" s="119">
        <v>0.01503231649162064</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4634.566383781519</v>
      </c>
      <c r="D23" s="119" t="s">
        <v>161</v>
      </c>
      <c r="E23" s="119">
        <v>132.5844414467241</v>
      </c>
      <c r="F23" s="119">
        <v>81.15800059940845</v>
      </c>
      <c r="G23" s="119">
        <v>0.3953738626762092</v>
      </c>
      <c r="H23" s="119">
        <v>614.4713953414367</v>
      </c>
      <c r="I23" s="119">
        <v>0.37613214135293876</v>
      </c>
      <c r="J23" s="119">
        <v>0.0018323864129850098</v>
      </c>
      <c r="K23" s="186" t="s">
        <v>105</v>
      </c>
    </row>
    <row r="24" ht="18" customHeight="1" x14ac:dyDescent="0.2">
      <c r="B24" s="175" t="s">
        <v>238</v>
      </c>
      <c r="C24" s="125">
        <v>156693.8934196725</v>
      </c>
      <c r="D24" s="125" t="s">
        <v>166</v>
      </c>
      <c r="E24" s="49"/>
      <c r="F24" s="49"/>
      <c r="G24" s="49"/>
      <c r="H24" s="125">
        <v>8660.185130280102</v>
      </c>
      <c r="I24" s="125">
        <v>5.621031269859439</v>
      </c>
      <c r="J24" s="199">
        <v>0.017325496882751173</v>
      </c>
      <c r="K24" s="186" t="s">
        <v>105</v>
      </c>
    </row>
    <row r="25" ht="18" customHeight="1" x14ac:dyDescent="0.2">
      <c r="B25" s="122" t="s">
        <v>158</v>
      </c>
      <c r="C25" s="167">
        <v>1712.5673721511996</v>
      </c>
      <c r="D25" s="119" t="s">
        <v>161</v>
      </c>
      <c r="E25" s="119">
        <v>69.76937247665244</v>
      </c>
      <c r="F25" s="119">
        <v>1.0039308974049677</v>
      </c>
      <c r="G25" s="119">
        <v>0.2490961724015146</v>
      </c>
      <c r="H25" s="167">
        <v>119.48475087897889</v>
      </c>
      <c r="I25" s="167">
        <v>0.0017192992987902212</v>
      </c>
      <c r="J25" s="167">
        <v>0.00042659397738258406</v>
      </c>
      <c r="K25" s="190" t="s">
        <v>105</v>
      </c>
    </row>
    <row r="26" ht="18" customHeight="1" x14ac:dyDescent="0.2">
      <c r="B26" s="122" t="s">
        <v>160</v>
      </c>
      <c r="C26" s="167">
        <v>22.7999992370605</v>
      </c>
      <c r="D26" s="119" t="s">
        <v>161</v>
      </c>
      <c r="E26" s="119">
        <v>100.99999999999999</v>
      </c>
      <c r="F26" s="119">
        <v>4.399123088071174</v>
      </c>
      <c r="G26" s="119">
        <v>1.5000000836556497</v>
      </c>
      <c r="H26" s="167">
        <v>2.30279992294311</v>
      </c>
      <c r="I26" s="167">
        <v>0.000100300003051758</v>
      </c>
      <c r="J26" s="167">
        <v>0.0000342000007629395</v>
      </c>
      <c r="K26" s="190" t="s">
        <v>105</v>
      </c>
    </row>
    <row r="27" ht="18" customHeight="1" x14ac:dyDescent="0.2">
      <c r="B27" s="122" t="s">
        <v>162</v>
      </c>
      <c r="C27" s="167">
        <v>150323.9596645027</v>
      </c>
      <c r="D27" s="119" t="s">
        <v>161</v>
      </c>
      <c r="E27" s="119">
        <v>56.79997785139787</v>
      </c>
      <c r="F27" s="119">
        <v>34.8785352707999</v>
      </c>
      <c r="G27" s="119">
        <v>0.0999994713096315</v>
      </c>
      <c r="H27" s="167">
        <v>8538.39757947818</v>
      </c>
      <c r="I27" s="167">
        <v>5.2430795292046595</v>
      </c>
      <c r="J27" s="167">
        <v>0.01503231649162064</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4634.566383781519</v>
      </c>
      <c r="D30" s="119" t="s">
        <v>161</v>
      </c>
      <c r="E30" s="119">
        <v>132.5844414467241</v>
      </c>
      <c r="F30" s="119">
        <v>81.15800059940845</v>
      </c>
      <c r="G30" s="119">
        <v>0.3953738626762092</v>
      </c>
      <c r="H30" s="167">
        <v>614.4713953414367</v>
      </c>
      <c r="I30" s="167">
        <v>0.37613214135293876</v>
      </c>
      <c r="J30" s="167">
        <v>0.0018323864129850098</v>
      </c>
      <c r="K30" s="190" t="s">
        <v>105</v>
      </c>
    </row>
    <row r="31" ht="18" customHeight="1" x14ac:dyDescent="0.2">
      <c r="B31" s="175" t="s">
        <v>239</v>
      </c>
      <c r="C31" s="125">
        <v>6210.673150621627</v>
      </c>
      <c r="D31" s="125" t="s">
        <v>161</v>
      </c>
      <c r="E31" s="49"/>
      <c r="F31" s="49"/>
      <c r="G31" s="49"/>
      <c r="H31" s="125">
        <v>450.648354695901</v>
      </c>
      <c r="I31" s="125">
        <v>0.08835824151736799</v>
      </c>
      <c r="J31" s="199">
        <v>0.006965267110939731</v>
      </c>
      <c r="K31" s="200"/>
    </row>
    <row r="32" ht="18" customHeight="1" x14ac:dyDescent="0.2">
      <c r="B32" s="122" t="s">
        <v>158</v>
      </c>
      <c r="C32" s="167">
        <v>6210.673150621627</v>
      </c>
      <c r="D32" s="119" t="s">
        <v>161</v>
      </c>
      <c r="E32" s="119">
        <v>72.56030767788762</v>
      </c>
      <c r="F32" s="119">
        <v>14.226838117946071</v>
      </c>
      <c r="G32" s="119">
        <v>1.1214995447381702</v>
      </c>
      <c r="H32" s="167">
        <v>450.648354695901</v>
      </c>
      <c r="I32" s="167">
        <v>0.08835824151736799</v>
      </c>
      <c r="J32" s="167">
        <v>0.006965267110939731</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396815.9500855609</v>
      </c>
      <c r="D37" s="125" t="s">
        <v>166</v>
      </c>
      <c r="E37" s="49"/>
      <c r="F37" s="49"/>
      <c r="G37" s="49"/>
      <c r="H37" s="119">
        <v>21818.88003341194</v>
      </c>
      <c r="I37" s="119">
        <v>18.963483270669194</v>
      </c>
      <c r="J37" s="119">
        <v>0.09625299506809609</v>
      </c>
      <c r="K37" s="186" t="s">
        <v>105</v>
      </c>
    </row>
    <row r="38" ht="18" customHeight="1" x14ac:dyDescent="0.2">
      <c r="B38" s="122" t="s">
        <v>158</v>
      </c>
      <c r="C38" s="119">
        <v>4313.89809186177</v>
      </c>
      <c r="D38" s="119" t="s">
        <v>161</v>
      </c>
      <c r="E38" s="119">
        <v>73.05660899563702</v>
      </c>
      <c r="F38" s="119">
        <v>32.05231512206629</v>
      </c>
      <c r="G38" s="119">
        <v>0.48034024168870015</v>
      </c>
      <c r="H38" s="119">
        <v>315.15876614417</v>
      </c>
      <c r="I38" s="119">
        <v>0.13827042104483392</v>
      </c>
      <c r="J38" s="119">
        <v>0.002072138852065305</v>
      </c>
      <c r="K38" s="186" t="s">
        <v>105</v>
      </c>
    </row>
    <row r="39" ht="18" customHeight="1" x14ac:dyDescent="0.2">
      <c r="B39" s="122" t="s">
        <v>160</v>
      </c>
      <c r="C39" s="119">
        <v>74.3000011444092</v>
      </c>
      <c r="D39" s="119" t="s">
        <v>161</v>
      </c>
      <c r="E39" s="119">
        <v>95.71301281206874</v>
      </c>
      <c r="F39" s="119">
        <v>1.0497980995774079</v>
      </c>
      <c r="G39" s="119">
        <v>1.5020188502004606</v>
      </c>
      <c r="H39" s="119">
        <v>7.11147696147156</v>
      </c>
      <c r="I39" s="119">
        <v>0.000078</v>
      </c>
      <c r="J39" s="119">
        <v>0.0001116000022888184</v>
      </c>
      <c r="K39" s="186" t="s">
        <v>105</v>
      </c>
    </row>
    <row r="40" ht="18" customHeight="1" x14ac:dyDescent="0.2">
      <c r="B40" s="122" t="s">
        <v>162</v>
      </c>
      <c r="C40" s="119">
        <v>378461.465032258</v>
      </c>
      <c r="D40" s="119" t="s">
        <v>161</v>
      </c>
      <c r="E40" s="119">
        <v>56.7999962386502</v>
      </c>
      <c r="F40" s="119">
        <v>40.6999993396506</v>
      </c>
      <c r="G40" s="119">
        <v>0.09999986586654337</v>
      </c>
      <c r="H40" s="119">
        <v>21496.6097903063</v>
      </c>
      <c r="I40" s="119">
        <v>15.4033813768961</v>
      </c>
      <c r="J40" s="119">
        <v>0.0378460957388813</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13966.286960296755</v>
      </c>
      <c r="D43" s="119" t="s">
        <v>161</v>
      </c>
      <c r="E43" s="119">
        <v>114.808709724476</v>
      </c>
      <c r="F43" s="119">
        <v>245.0009428028792</v>
      </c>
      <c r="G43" s="119">
        <v>4.025634059696138</v>
      </c>
      <c r="H43" s="119">
        <v>1603.4513855534444</v>
      </c>
      <c r="I43" s="119">
        <v>3.4217534727282626</v>
      </c>
      <c r="J43" s="119">
        <v>0.056223160474860666</v>
      </c>
      <c r="K43" s="186" t="s">
        <v>105</v>
      </c>
    </row>
    <row r="44" ht="18" customHeight="1" x14ac:dyDescent="0.2">
      <c r="B44" s="175" t="s">
        <v>241</v>
      </c>
      <c r="C44" s="125">
        <v>395426.28319369914</v>
      </c>
      <c r="D44" s="125" t="s">
        <v>166</v>
      </c>
      <c r="E44" s="49"/>
      <c r="F44" s="49"/>
      <c r="G44" s="49"/>
      <c r="H44" s="125">
        <v>21712.01464942777</v>
      </c>
      <c r="I44" s="125">
        <v>18.832367535667743</v>
      </c>
      <c r="J44" s="199">
        <v>0.09541919493297903</v>
      </c>
      <c r="K44" s="186" t="s">
        <v>105</v>
      </c>
    </row>
    <row r="45" ht="18" customHeight="1" x14ac:dyDescent="0.2">
      <c r="B45" s="122" t="s">
        <v>158</v>
      </c>
      <c r="C45" s="167">
        <v>2924.2312</v>
      </c>
      <c r="D45" s="119" t="s">
        <v>161</v>
      </c>
      <c r="E45" s="119">
        <v>71.23013466240288</v>
      </c>
      <c r="F45" s="119">
        <v>2.446689592594084</v>
      </c>
      <c r="G45" s="119">
        <v>0.4234749690613525</v>
      </c>
      <c r="H45" s="167">
        <v>208.29338216</v>
      </c>
      <c r="I45" s="167">
        <v>0.007154686043378909</v>
      </c>
      <c r="J45" s="167">
        <v>0.001238338716948242</v>
      </c>
      <c r="K45" s="190" t="s">
        <v>105</v>
      </c>
    </row>
    <row r="46" ht="18" customHeight="1" x14ac:dyDescent="0.2">
      <c r="B46" s="122" t="s">
        <v>160</v>
      </c>
      <c r="C46" s="167">
        <v>74.3000011444092</v>
      </c>
      <c r="D46" s="119" t="s">
        <v>161</v>
      </c>
      <c r="E46" s="119">
        <v>95.71301281206874</v>
      </c>
      <c r="F46" s="119">
        <v>1.0497980995774079</v>
      </c>
      <c r="G46" s="119">
        <v>1.5020188502004606</v>
      </c>
      <c r="H46" s="167">
        <v>7.11147696147156</v>
      </c>
      <c r="I46" s="167">
        <v>0.000078</v>
      </c>
      <c r="J46" s="167">
        <v>0.0001116000022888184</v>
      </c>
      <c r="K46" s="190" t="s">
        <v>105</v>
      </c>
    </row>
    <row r="47" ht="18" customHeight="1" x14ac:dyDescent="0.2">
      <c r="B47" s="122" t="s">
        <v>162</v>
      </c>
      <c r="C47" s="167">
        <v>378461.465032258</v>
      </c>
      <c r="D47" s="119" t="s">
        <v>161</v>
      </c>
      <c r="E47" s="119">
        <v>56.7999962386502</v>
      </c>
      <c r="F47" s="119">
        <v>40.6999993396506</v>
      </c>
      <c r="G47" s="119">
        <v>0.09999986586654337</v>
      </c>
      <c r="H47" s="167">
        <v>21496.6097903063</v>
      </c>
      <c r="I47" s="167">
        <v>15.4033813768961</v>
      </c>
      <c r="J47" s="167">
        <v>0.0378460957388813</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13966.286960296755</v>
      </c>
      <c r="D50" s="119" t="s">
        <v>161</v>
      </c>
      <c r="E50" s="119">
        <v>114.808709724476</v>
      </c>
      <c r="F50" s="119">
        <v>245.0009428028792</v>
      </c>
      <c r="G50" s="119">
        <v>4.025634059696138</v>
      </c>
      <c r="H50" s="167">
        <v>1603.4513855534444</v>
      </c>
      <c r="I50" s="167">
        <v>3.4217534727282626</v>
      </c>
      <c r="J50" s="167">
        <v>0.056223160474860666</v>
      </c>
      <c r="K50" s="190" t="s">
        <v>105</v>
      </c>
    </row>
    <row r="51" ht="18" customHeight="1" x14ac:dyDescent="0.2">
      <c r="B51" s="175" t="s">
        <v>242</v>
      </c>
      <c r="C51" s="125">
        <v>1389.66689186177</v>
      </c>
      <c r="D51" s="125" t="s">
        <v>161</v>
      </c>
      <c r="E51" s="49"/>
      <c r="F51" s="49"/>
      <c r="G51" s="49"/>
      <c r="H51" s="125">
        <v>106.86538398417</v>
      </c>
      <c r="I51" s="125">
        <v>0.131115735001455</v>
      </c>
      <c r="J51" s="199">
        <v>0.000833800135117063</v>
      </c>
      <c r="K51" s="200"/>
    </row>
    <row r="52" ht="18" customHeight="1" x14ac:dyDescent="0.2">
      <c r="B52" s="122" t="s">
        <v>158</v>
      </c>
      <c r="C52" s="167">
        <v>1389.66689186177</v>
      </c>
      <c r="D52" s="119" t="s">
        <v>161</v>
      </c>
      <c r="E52" s="119">
        <v>76.89999999999992</v>
      </c>
      <c r="F52" s="119">
        <v>94.3504776355405</v>
      </c>
      <c r="G52" s="119">
        <v>0.6000000000000008</v>
      </c>
      <c r="H52" s="167">
        <v>106.86538398417</v>
      </c>
      <c r="I52" s="167">
        <v>0.131115735001455</v>
      </c>
      <c r="J52" s="167">
        <v>0.000833800135117063</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159373.96558325458</v>
      </c>
      <c r="D57" s="125" t="s">
        <v>166</v>
      </c>
      <c r="E57" s="49"/>
      <c r="F57" s="49"/>
      <c r="G57" s="49"/>
      <c r="H57" s="119">
        <v>9625.283485667935</v>
      </c>
      <c r="I57" s="119">
        <v>9.341929417967767</v>
      </c>
      <c r="J57" s="119">
        <v>0.05701836702737943</v>
      </c>
      <c r="K57" s="186" t="s">
        <v>105</v>
      </c>
    </row>
    <row r="58" ht="18" customHeight="1" x14ac:dyDescent="0.2">
      <c r="B58" s="122" t="s">
        <v>158</v>
      </c>
      <c r="C58" s="119">
        <v>34865.762458254554</v>
      </c>
      <c r="D58" s="119" t="s">
        <v>161</v>
      </c>
      <c r="E58" s="119">
        <v>73.4473710266875</v>
      </c>
      <c r="F58" s="119">
        <v>5.7558202088811035</v>
      </c>
      <c r="G58" s="119">
        <v>1.2679707627485985</v>
      </c>
      <c r="H58" s="119">
        <v>2560.7985913997745</v>
      </c>
      <c r="I58" s="119">
        <v>0.20068106015526965</v>
      </c>
      <c r="J58" s="119">
        <v>0.044208767418004474</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124374.783922973</v>
      </c>
      <c r="D60" s="119" t="s">
        <v>161</v>
      </c>
      <c r="E60" s="119">
        <v>56.79997722563515</v>
      </c>
      <c r="F60" s="119">
        <v>73.2512978928965</v>
      </c>
      <c r="G60" s="119">
        <v>0.09999983359783915</v>
      </c>
      <c r="H60" s="119">
        <v>7064.48489426816</v>
      </c>
      <c r="I60" s="119">
        <v>9.11061434750633</v>
      </c>
      <c r="J60" s="119">
        <v>0.0124374576960645</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133.4192020270275</v>
      </c>
      <c r="D63" s="119" t="s">
        <v>161</v>
      </c>
      <c r="E63" s="119">
        <v>93.20854526861874</v>
      </c>
      <c r="F63" s="119">
        <v>229.6072067644554</v>
      </c>
      <c r="G63" s="119">
        <v>2.789268018819901</v>
      </c>
      <c r="H63" s="119">
        <v>12.43580973183918</v>
      </c>
      <c r="I63" s="119">
        <v>0.03063401030616835</v>
      </c>
      <c r="J63" s="119">
        <v>0.00037214191331045915</v>
      </c>
      <c r="K63" s="186" t="s">
        <v>105</v>
      </c>
    </row>
    <row r="64" ht="18" customHeight="1" x14ac:dyDescent="0.2">
      <c r="B64" s="201" t="s">
        <v>244</v>
      </c>
      <c r="C64" s="119">
        <v>126541.70312500003</v>
      </c>
      <c r="D64" s="119" t="s">
        <v>166</v>
      </c>
      <c r="E64" s="49"/>
      <c r="F64" s="49"/>
      <c r="G64" s="49"/>
      <c r="H64" s="119">
        <v>7200.11892626816</v>
      </c>
      <c r="I64" s="119">
        <v>9.142671757836911</v>
      </c>
      <c r="J64" s="119">
        <v>0.013012899612426718</v>
      </c>
      <c r="K64" s="186" t="s">
        <v>105</v>
      </c>
    </row>
    <row r="65" ht="18" customHeight="1" x14ac:dyDescent="0.2">
      <c r="B65" s="122" t="s">
        <v>158</v>
      </c>
      <c r="C65" s="167">
        <v>2033.5</v>
      </c>
      <c r="D65" s="119" t="s">
        <v>161</v>
      </c>
      <c r="E65" s="178">
        <v>66.69979444307843</v>
      </c>
      <c r="F65" s="178">
        <v>0.6999754238574183</v>
      </c>
      <c r="G65" s="178">
        <v>0.09997541335222915</v>
      </c>
      <c r="H65" s="167">
        <v>135.634032</v>
      </c>
      <c r="I65" s="167">
        <v>0.00142340002441406</v>
      </c>
      <c r="J65" s="167">
        <v>0.000203300003051758</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124374.783922973</v>
      </c>
      <c r="D67" s="119" t="s">
        <v>161</v>
      </c>
      <c r="E67" s="178">
        <v>56.79997722563515</v>
      </c>
      <c r="F67" s="178">
        <v>73.2512978928965</v>
      </c>
      <c r="G67" s="178">
        <v>0.09999983359783915</v>
      </c>
      <c r="H67" s="167">
        <v>7064.48489426816</v>
      </c>
      <c r="I67" s="167">
        <v>9.11061434750633</v>
      </c>
      <c r="J67" s="167">
        <v>0.0124374576960645</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133.4192020270275</v>
      </c>
      <c r="D70" s="119" t="s">
        <v>161</v>
      </c>
      <c r="E70" s="178">
        <v>93.20854526861874</v>
      </c>
      <c r="F70" s="178">
        <v>229.6072067644554</v>
      </c>
      <c r="G70" s="178">
        <v>2.789268018819901</v>
      </c>
      <c r="H70" s="167">
        <v>12.43580973183918</v>
      </c>
      <c r="I70" s="167">
        <v>0.03063401030616835</v>
      </c>
      <c r="J70" s="167">
        <v>0.00037214191331045915</v>
      </c>
      <c r="K70" s="190" t="s">
        <v>105</v>
      </c>
    </row>
    <row r="71" ht="18" customHeight="1" x14ac:dyDescent="0.2">
      <c r="B71" s="201" t="s">
        <v>245</v>
      </c>
      <c r="C71" s="119">
        <v>15470.755358254548</v>
      </c>
      <c r="D71" s="119" t="s">
        <v>161</v>
      </c>
      <c r="E71" s="49"/>
      <c r="F71" s="49"/>
      <c r="G71" s="49"/>
      <c r="H71" s="119">
        <v>1138.7010870497747</v>
      </c>
      <c r="I71" s="119">
        <v>0.0777271104308556</v>
      </c>
      <c r="J71" s="119">
        <v>0.00928245321495272</v>
      </c>
      <c r="K71" s="200"/>
    </row>
    <row r="72" ht="18" customHeight="1" x14ac:dyDescent="0.2">
      <c r="B72" s="122" t="s">
        <v>197</v>
      </c>
      <c r="C72" s="167">
        <v>470.755358254548</v>
      </c>
      <c r="D72" s="119" t="s">
        <v>161</v>
      </c>
      <c r="E72" s="119">
        <v>76.89999999999992</v>
      </c>
      <c r="F72" s="119">
        <v>138.53281000798478</v>
      </c>
      <c r="G72" s="119">
        <v>0.6000000000000004</v>
      </c>
      <c r="H72" s="167">
        <v>36.2010870497747</v>
      </c>
      <c r="I72" s="167">
        <v>0.0652150626053181</v>
      </c>
      <c r="J72" s="167">
        <v>0.000282453214952729</v>
      </c>
      <c r="K72" s="200"/>
    </row>
    <row r="73" ht="18" customHeight="1" x14ac:dyDescent="0.2">
      <c r="B73" s="122" t="s">
        <v>198</v>
      </c>
      <c r="C73" s="167">
        <v>15000</v>
      </c>
      <c r="D73" s="119" t="s">
        <v>161</v>
      </c>
      <c r="E73" s="119">
        <v>73.5</v>
      </c>
      <c r="F73" s="119">
        <v>0.8341365217025</v>
      </c>
      <c r="G73" s="119">
        <v>0.5999999999999994</v>
      </c>
      <c r="H73" s="167">
        <v>1102.5</v>
      </c>
      <c r="I73" s="167">
        <v>0.0125120478255375</v>
      </c>
      <c r="J73" s="167">
        <v>0.00899999999999999</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17361.507100000003</v>
      </c>
      <c r="D79" s="119" t="s">
        <v>161</v>
      </c>
      <c r="E79" s="49"/>
      <c r="F79" s="49"/>
      <c r="G79" s="49"/>
      <c r="H79" s="119">
        <v>1286.4634723499998</v>
      </c>
      <c r="I79" s="119">
        <v>0.12153054969999999</v>
      </c>
      <c r="J79" s="119">
        <v>0.0347230142</v>
      </c>
      <c r="K79" s="200"/>
    </row>
    <row r="80" ht="18" customHeight="1" x14ac:dyDescent="0.2">
      <c r="B80" s="122" t="s">
        <v>223</v>
      </c>
      <c r="C80" s="167">
        <v>2664.795</v>
      </c>
      <c r="D80" s="119" t="s">
        <v>161</v>
      </c>
      <c r="E80" s="119">
        <v>77.39999999999999</v>
      </c>
      <c r="F80" s="119">
        <v>6.999999999999999</v>
      </c>
      <c r="G80" s="119">
        <v>2</v>
      </c>
      <c r="H80" s="167">
        <v>206.255133</v>
      </c>
      <c r="I80" s="167">
        <v>0.018653565</v>
      </c>
      <c r="J80" s="167">
        <v>0.00532959</v>
      </c>
      <c r="K80" s="200"/>
    </row>
    <row r="81" ht="18" customHeight="1" x14ac:dyDescent="0.2">
      <c r="B81" s="122" t="s">
        <v>224</v>
      </c>
      <c r="C81" s="167">
        <v>14696.7121</v>
      </c>
      <c r="D81" s="119" t="s">
        <v>161</v>
      </c>
      <c r="E81" s="119">
        <v>73.5</v>
      </c>
      <c r="F81" s="119">
        <v>6.999999999999999</v>
      </c>
      <c r="G81" s="119">
        <v>2</v>
      </c>
      <c r="H81" s="167">
        <v>1080.20833935</v>
      </c>
      <c r="I81" s="167">
        <v>0.1028769847</v>
      </c>
      <c r="J81" s="167">
        <v>0.0293934242</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3163.7031</v>
      </c>
      <c r="D87" s="195" t="s">
        <v>161</v>
      </c>
      <c r="E87" s="196"/>
      <c r="F87" s="196"/>
      <c r="G87" s="196"/>
      <c r="H87" s="195">
        <v>233.279621475</v>
      </c>
      <c r="I87" s="195">
        <v>0.023351031864</v>
      </c>
      <c r="J87" s="197">
        <v>0.013925024637</v>
      </c>
      <c r="K87" s="203" t="s">
        <v>105</v>
      </c>
    </row>
    <row r="88" ht="18" customHeight="1" x14ac:dyDescent="0.2">
      <c r="B88" s="122" t="s">
        <v>158</v>
      </c>
      <c r="C88" s="195">
        <v>3163.7031</v>
      </c>
      <c r="D88" s="119" t="s">
        <v>161</v>
      </c>
      <c r="E88" s="119">
        <v>73.73625593217011</v>
      </c>
      <c r="F88" s="119">
        <v>7.380917591160814</v>
      </c>
      <c r="G88" s="119">
        <v>4.401495398541033</v>
      </c>
      <c r="H88" s="119">
        <v>233.279621475</v>
      </c>
      <c r="I88" s="119">
        <v>0.023351031864</v>
      </c>
      <c r="J88" s="119">
        <v>0.013925024637</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3163.7031</v>
      </c>
      <c r="D95" s="125" t="s">
        <v>161</v>
      </c>
      <c r="E95" s="49"/>
      <c r="F95" s="49"/>
      <c r="G95" s="49"/>
      <c r="H95" s="125">
        <v>233.279621475</v>
      </c>
      <c r="I95" s="125">
        <v>0.023351031864</v>
      </c>
      <c r="J95" s="199">
        <v>0.013925024637</v>
      </c>
      <c r="K95" s="200"/>
    </row>
    <row r="96" ht="18" customHeight="1" x14ac:dyDescent="0.2">
      <c r="B96" s="205" t="s">
        <v>252</v>
      </c>
      <c r="C96" s="178">
        <v>3163.7031</v>
      </c>
      <c r="D96" s="178" t="s">
        <v>161</v>
      </c>
      <c r="E96" s="49"/>
      <c r="F96" s="49"/>
      <c r="G96" s="49"/>
      <c r="H96" s="178">
        <v>233.279621475</v>
      </c>
      <c r="I96" s="178">
        <v>0.023351031864</v>
      </c>
      <c r="J96" s="178">
        <v>0.013925024637</v>
      </c>
      <c r="K96" s="200"/>
    </row>
    <row r="97" ht="18" customHeight="1" x14ac:dyDescent="0.2">
      <c r="B97" s="122" t="s">
        <v>158</v>
      </c>
      <c r="C97" s="167">
        <v>3163.7031</v>
      </c>
      <c r="D97" s="119" t="s">
        <v>161</v>
      </c>
      <c r="E97" s="119">
        <v>73.73625593217011</v>
      </c>
      <c r="F97" s="119">
        <v>7.380917591160814</v>
      </c>
      <c r="G97" s="119">
        <v>4.401495398541033</v>
      </c>
      <c r="H97" s="167">
        <v>233.279621475</v>
      </c>
      <c r="I97" s="167">
        <v>0.023351031864</v>
      </c>
      <c r="J97" s="167">
        <v>0.013925024637</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58499</v>
      </c>
      <c r="G11" s="263">
        <v>2313742.2</v>
      </c>
      <c r="H11" s="263">
        <v>17592.4</v>
      </c>
      <c r="I11" s="196"/>
      <c r="J11" s="263">
        <v>19898.2</v>
      </c>
      <c r="K11" s="124">
        <v>2334750.6</v>
      </c>
      <c r="L11" s="263">
        <v>1</v>
      </c>
      <c r="M11" s="264" t="s">
        <v>161</v>
      </c>
      <c r="N11" s="124">
        <v>2334750.6</v>
      </c>
      <c r="O11" s="263">
        <v>19.9909090909091</v>
      </c>
      <c r="P11" s="124">
        <v>46673.78699454547</v>
      </c>
      <c r="Q11" s="124"/>
      <c r="R11" s="124">
        <v>46673.78699454547</v>
      </c>
      <c r="S11" s="263">
        <v>1</v>
      </c>
      <c r="T11" s="198">
        <v>171137.21898000006</v>
      </c>
    </row>
    <row r="12" ht="18" customHeight="1" x14ac:dyDescent="0.2">
      <c r="B12" s="265"/>
      <c r="C12" s="266"/>
      <c r="D12" s="261" t="s">
        <v>306</v>
      </c>
      <c r="E12" s="262" t="s">
        <v>305</v>
      </c>
      <c r="F12" s="263">
        <v>39292</v>
      </c>
      <c r="G12" s="263">
        <v>265651.98</v>
      </c>
      <c r="H12" s="263">
        <v>44</v>
      </c>
      <c r="I12" s="196"/>
      <c r="J12" s="263">
        <v>2904</v>
      </c>
      <c r="K12" s="124">
        <v>301995.98</v>
      </c>
      <c r="L12" s="263">
        <v>1</v>
      </c>
      <c r="M12" s="267" t="s">
        <v>161</v>
      </c>
      <c r="N12" s="124">
        <v>301995.98</v>
      </c>
      <c r="O12" s="263">
        <v>17.5090909090909</v>
      </c>
      <c r="P12" s="124">
        <v>5287.675067999998</v>
      </c>
      <c r="Q12" s="124">
        <v>2051.2246680000003</v>
      </c>
      <c r="R12" s="124">
        <v>3236.4503999999974</v>
      </c>
      <c r="S12" s="263">
        <v>1</v>
      </c>
      <c r="T12" s="198">
        <v>11866.98479999999</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178976</v>
      </c>
      <c r="H14" s="263">
        <v>414681.2</v>
      </c>
      <c r="I14" s="263">
        <v>44</v>
      </c>
      <c r="J14" s="263">
        <v>7895.2</v>
      </c>
      <c r="K14" s="124">
        <v>-243644.40000000002</v>
      </c>
      <c r="L14" s="263">
        <v>1</v>
      </c>
      <c r="M14" s="267" t="s">
        <v>161</v>
      </c>
      <c r="N14" s="124">
        <v>-243644.40000000002</v>
      </c>
      <c r="O14" s="263">
        <v>20.961143177217586</v>
      </c>
      <c r="P14" s="124">
        <v>-5107.065152727273</v>
      </c>
      <c r="Q14" s="124"/>
      <c r="R14" s="124">
        <v>-5107.065152727273</v>
      </c>
      <c r="S14" s="263">
        <v>1</v>
      </c>
      <c r="T14" s="198">
        <v>-18725.90556</v>
      </c>
    </row>
    <row r="15" ht="18" customHeight="1" x14ac:dyDescent="0.2">
      <c r="B15" s="265"/>
      <c r="C15" s="271"/>
      <c r="D15" s="270" t="s">
        <v>211</v>
      </c>
      <c r="E15" s="262" t="s">
        <v>305</v>
      </c>
      <c r="F15" s="196"/>
      <c r="G15" s="263">
        <v>40933.5</v>
      </c>
      <c r="H15" s="263">
        <v>170694</v>
      </c>
      <c r="I15" s="263">
        <v>134545.5</v>
      </c>
      <c r="J15" s="263">
        <v>-3045</v>
      </c>
      <c r="K15" s="124">
        <v>-261261</v>
      </c>
      <c r="L15" s="263">
        <v>1</v>
      </c>
      <c r="M15" s="267" t="s">
        <v>161</v>
      </c>
      <c r="N15" s="124">
        <v>-261261</v>
      </c>
      <c r="O15" s="263">
        <v>19.5</v>
      </c>
      <c r="P15" s="124">
        <v>-5094.5895</v>
      </c>
      <c r="Q15" s="124"/>
      <c r="R15" s="124">
        <v>-5094.5895</v>
      </c>
      <c r="S15" s="263">
        <v>1</v>
      </c>
      <c r="T15" s="198">
        <v>-18680.1615</v>
      </c>
    </row>
    <row r="16" ht="18" customHeight="1" x14ac:dyDescent="0.2">
      <c r="B16" s="265"/>
      <c r="C16" s="271"/>
      <c r="D16" s="270" t="s">
        <v>308</v>
      </c>
      <c r="E16" s="262" t="s">
        <v>305</v>
      </c>
      <c r="F16" s="196"/>
      <c r="G16" s="263">
        <v>26980.6</v>
      </c>
      <c r="H16" s="263">
        <v>10775</v>
      </c>
      <c r="I16" s="263" t="s">
        <v>105</v>
      </c>
      <c r="J16" s="263">
        <v>-1508.5</v>
      </c>
      <c r="K16" s="124">
        <v>17714.1</v>
      </c>
      <c r="L16" s="263">
        <v>1</v>
      </c>
      <c r="M16" s="267" t="s">
        <v>161</v>
      </c>
      <c r="N16" s="124">
        <v>17714.1</v>
      </c>
      <c r="O16" s="263">
        <v>19.6090909090909</v>
      </c>
      <c r="P16" s="124">
        <v>347.35739727272704</v>
      </c>
      <c r="Q16" s="124">
        <v>94.65700363636363</v>
      </c>
      <c r="R16" s="124">
        <v>252.7003936363634</v>
      </c>
      <c r="S16" s="263">
        <v>1</v>
      </c>
      <c r="T16" s="198">
        <v>926.5681099999991</v>
      </c>
    </row>
    <row r="17" ht="18" customHeight="1" x14ac:dyDescent="0.2">
      <c r="B17" s="265"/>
      <c r="C17" s="271"/>
      <c r="D17" s="270" t="s">
        <v>224</v>
      </c>
      <c r="E17" s="262" t="s">
        <v>305</v>
      </c>
      <c r="F17" s="196"/>
      <c r="G17" s="263">
        <v>399709.4</v>
      </c>
      <c r="H17" s="263">
        <v>953458.2</v>
      </c>
      <c r="I17" s="263">
        <v>74175.1</v>
      </c>
      <c r="J17" s="263">
        <v>4223.8</v>
      </c>
      <c r="K17" s="124">
        <v>-632147.7</v>
      </c>
      <c r="L17" s="263">
        <v>1</v>
      </c>
      <c r="M17" s="267" t="s">
        <v>161</v>
      </c>
      <c r="N17" s="124">
        <v>-632147.7</v>
      </c>
      <c r="O17" s="263">
        <v>20.045454545454547</v>
      </c>
      <c r="P17" s="124">
        <v>-12671.687986363637</v>
      </c>
      <c r="Q17" s="124">
        <v>76.02839999999999</v>
      </c>
      <c r="R17" s="124">
        <v>-12747.716386363636</v>
      </c>
      <c r="S17" s="263">
        <v>1</v>
      </c>
      <c r="T17" s="198">
        <v>-46741.626749999996</v>
      </c>
    </row>
    <row r="18" ht="18" customHeight="1" x14ac:dyDescent="0.2">
      <c r="B18" s="265"/>
      <c r="C18" s="271"/>
      <c r="D18" s="270" t="s">
        <v>223</v>
      </c>
      <c r="E18" s="262" t="s">
        <v>305</v>
      </c>
      <c r="F18" s="196"/>
      <c r="G18" s="263">
        <v>603069</v>
      </c>
      <c r="H18" s="263">
        <v>448253</v>
      </c>
      <c r="I18" s="263">
        <v>521151</v>
      </c>
      <c r="J18" s="263">
        <v>-23288</v>
      </c>
      <c r="K18" s="124">
        <v>-343047</v>
      </c>
      <c r="L18" s="263">
        <v>1</v>
      </c>
      <c r="M18" s="267" t="s">
        <v>161</v>
      </c>
      <c r="N18" s="124">
        <v>-343047</v>
      </c>
      <c r="O18" s="263">
        <v>21.1090909090909</v>
      </c>
      <c r="P18" s="124">
        <v>-7241.410309090906</v>
      </c>
      <c r="Q18" s="124" t="s">
        <v>105</v>
      </c>
      <c r="R18" s="124">
        <v>-7241.410309090906</v>
      </c>
      <c r="S18" s="263">
        <v>1</v>
      </c>
      <c r="T18" s="198">
        <v>-26551.837799999987</v>
      </c>
    </row>
    <row r="19" ht="18" customHeight="1" x14ac:dyDescent="0.2">
      <c r="B19" s="265"/>
      <c r="C19" s="271"/>
      <c r="D19" s="270" t="s">
        <v>199</v>
      </c>
      <c r="E19" s="262" t="s">
        <v>305</v>
      </c>
      <c r="F19" s="196"/>
      <c r="G19" s="263">
        <v>55473.344</v>
      </c>
      <c r="H19" s="263">
        <v>34755.724</v>
      </c>
      <c r="I19" s="196"/>
      <c r="J19" s="263">
        <v>-225.98</v>
      </c>
      <c r="K19" s="124">
        <v>20943.599999999995</v>
      </c>
      <c r="L19" s="263">
        <v>1</v>
      </c>
      <c r="M19" s="267" t="s">
        <v>161</v>
      </c>
      <c r="N19" s="124">
        <v>20943.599999999995</v>
      </c>
      <c r="O19" s="263">
        <v>18.1909090909091</v>
      </c>
      <c r="P19" s="124">
        <v>380.9831236363637</v>
      </c>
      <c r="Q19" s="124">
        <v>491.9742278181819</v>
      </c>
      <c r="R19" s="124">
        <v>-110.99110418181817</v>
      </c>
      <c r="S19" s="263">
        <v>1</v>
      </c>
      <c r="T19" s="198">
        <v>-406.96738199999993</v>
      </c>
    </row>
    <row r="20" ht="18" customHeight="1" x14ac:dyDescent="0.2">
      <c r="B20" s="265"/>
      <c r="C20" s="271"/>
      <c r="D20" s="270" t="s">
        <v>309</v>
      </c>
      <c r="E20" s="262" t="s">
        <v>305</v>
      </c>
      <c r="F20" s="196"/>
      <c r="G20" s="263">
        <v>468348.012</v>
      </c>
      <c r="H20" s="263">
        <v>494708.016</v>
      </c>
      <c r="I20" s="196"/>
      <c r="J20" s="263">
        <v>-8492</v>
      </c>
      <c r="K20" s="124">
        <v>-17868.004000000015</v>
      </c>
      <c r="L20" s="263">
        <v>1</v>
      </c>
      <c r="M20" s="267" t="s">
        <v>161</v>
      </c>
      <c r="N20" s="124">
        <v>-17868.004000000015</v>
      </c>
      <c r="O20" s="263">
        <v>19.9909090909091</v>
      </c>
      <c r="P20" s="124">
        <v>-357.1976436000005</v>
      </c>
      <c r="Q20" s="124">
        <v>3124.0190255999996</v>
      </c>
      <c r="R20" s="124">
        <v>-3481.2166692</v>
      </c>
      <c r="S20" s="263">
        <v>1</v>
      </c>
      <c r="T20" s="198">
        <v>-12764.4611204</v>
      </c>
    </row>
    <row r="21" ht="18" customHeight="1" x14ac:dyDescent="0.2">
      <c r="B21" s="265"/>
      <c r="C21" s="271"/>
      <c r="D21" s="270" t="s">
        <v>310</v>
      </c>
      <c r="E21" s="262" t="s">
        <v>305</v>
      </c>
      <c r="F21" s="196"/>
      <c r="G21" s="263">
        <v>11773.9</v>
      </c>
      <c r="H21" s="263">
        <v>20321.5</v>
      </c>
      <c r="I21" s="196"/>
      <c r="J21" s="263">
        <v>-83.8</v>
      </c>
      <c r="K21" s="124">
        <v>-8463.800000000001</v>
      </c>
      <c r="L21" s="263">
        <v>1</v>
      </c>
      <c r="M21" s="267" t="s">
        <v>161</v>
      </c>
      <c r="N21" s="124">
        <v>-8463.800000000001</v>
      </c>
      <c r="O21" s="263">
        <v>22.0090909090909</v>
      </c>
      <c r="P21" s="124">
        <v>-186.28054363636357</v>
      </c>
      <c r="Q21" s="124">
        <v>350.4287454545455</v>
      </c>
      <c r="R21" s="124">
        <v>-536.7092890909091</v>
      </c>
      <c r="S21" s="263">
        <v>1</v>
      </c>
      <c r="T21" s="198">
        <v>-1967.93406</v>
      </c>
    </row>
    <row r="22" ht="18" customHeight="1" x14ac:dyDescent="0.2">
      <c r="B22" s="265"/>
      <c r="C22" s="271"/>
      <c r="D22" s="270" t="s">
        <v>311</v>
      </c>
      <c r="E22" s="262" t="s">
        <v>305</v>
      </c>
      <c r="F22" s="196"/>
      <c r="G22" s="263">
        <v>24715.8</v>
      </c>
      <c r="H22" s="263">
        <v>32747.4</v>
      </c>
      <c r="I22" s="263">
        <v>7120.8</v>
      </c>
      <c r="J22" s="263">
        <v>455.4</v>
      </c>
      <c r="K22" s="124">
        <v>-15607.800000000001</v>
      </c>
      <c r="L22" s="263">
        <v>1</v>
      </c>
      <c r="M22" s="267" t="s">
        <v>161</v>
      </c>
      <c r="N22" s="124">
        <v>-15607.800000000001</v>
      </c>
      <c r="O22" s="263">
        <v>19.9909090909091</v>
      </c>
      <c r="P22" s="124">
        <v>-312.0141109090911</v>
      </c>
      <c r="Q22" s="124">
        <v>140.69601818181818</v>
      </c>
      <c r="R22" s="124">
        <v>-452.7101290909093</v>
      </c>
      <c r="S22" s="263">
        <v>1</v>
      </c>
      <c r="T22" s="198">
        <v>-1659.9371400000007</v>
      </c>
    </row>
    <row r="23" ht="18" customHeight="1" x14ac:dyDescent="0.2">
      <c r="B23" s="265"/>
      <c r="C23" s="271"/>
      <c r="D23" s="270" t="s">
        <v>312</v>
      </c>
      <c r="E23" s="262" t="s">
        <v>305</v>
      </c>
      <c r="F23" s="196"/>
      <c r="G23" s="263">
        <v>48224</v>
      </c>
      <c r="H23" s="263">
        <v>32278.4</v>
      </c>
      <c r="I23" s="196"/>
      <c r="J23" s="263">
        <v>-35.2</v>
      </c>
      <c r="K23" s="124">
        <v>15980.8</v>
      </c>
      <c r="L23" s="263">
        <v>1</v>
      </c>
      <c r="M23" s="267" t="s">
        <v>161</v>
      </c>
      <c r="N23" s="124">
        <v>15980.8</v>
      </c>
      <c r="O23" s="263">
        <v>26.5909090909091</v>
      </c>
      <c r="P23" s="124">
        <v>424.94400000000013</v>
      </c>
      <c r="Q23" s="124">
        <v>453.96</v>
      </c>
      <c r="R23" s="124">
        <v>-29.01599999999985</v>
      </c>
      <c r="S23" s="263">
        <v>1</v>
      </c>
      <c r="T23" s="198">
        <v>-106.39199999999944</v>
      </c>
    </row>
    <row r="24" ht="18" customHeight="1" x14ac:dyDescent="0.2">
      <c r="B24" s="265"/>
      <c r="C24" s="266"/>
      <c r="D24" s="270" t="s">
        <v>313</v>
      </c>
      <c r="E24" s="262" t="s">
        <v>305</v>
      </c>
      <c r="F24" s="196"/>
      <c r="G24" s="263">
        <v>31655.800000000003</v>
      </c>
      <c r="H24" s="263">
        <v>36332.7</v>
      </c>
      <c r="I24" s="196"/>
      <c r="J24" s="263">
        <v>-1418.9</v>
      </c>
      <c r="K24" s="124">
        <v>-3257.999999999994</v>
      </c>
      <c r="L24" s="263">
        <v>1</v>
      </c>
      <c r="M24" s="267" t="s">
        <v>161</v>
      </c>
      <c r="N24" s="124">
        <v>-3257.999999999994</v>
      </c>
      <c r="O24" s="263">
        <v>19.9909090909091</v>
      </c>
      <c r="P24" s="124">
        <v>-65.13038181818173</v>
      </c>
      <c r="Q24" s="124">
        <v>448.41608181818185</v>
      </c>
      <c r="R24" s="124">
        <v>-513.5464636363636</v>
      </c>
      <c r="S24" s="263">
        <v>1</v>
      </c>
      <c r="T24" s="198">
        <v>-1883.0036999999998</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1166087.3760000002</v>
      </c>
      <c r="O26" s="280"/>
      <c r="P26" s="128">
        <v>22079.37095530911</v>
      </c>
      <c r="Q26" s="128">
        <v>7231.404170509091</v>
      </c>
      <c r="R26" s="128">
        <v>14847.966784800014</v>
      </c>
      <c r="S26" s="282"/>
      <c r="T26" s="283">
        <v>54442.54487760007</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1670.1</v>
      </c>
      <c r="H28" s="263" t="s">
        <v>105</v>
      </c>
      <c r="I28" s="196"/>
      <c r="J28" s="263" t="s">
        <v>105</v>
      </c>
      <c r="K28" s="124">
        <v>1670.1</v>
      </c>
      <c r="L28" s="263">
        <v>1</v>
      </c>
      <c r="M28" s="264" t="s">
        <v>161</v>
      </c>
      <c r="N28" s="124">
        <v>1670.1</v>
      </c>
      <c r="O28" s="263">
        <v>26.8090909090909</v>
      </c>
      <c r="P28" s="124">
        <v>44.773862727272714</v>
      </c>
      <c r="Q28" s="124" t="s">
        <v>105</v>
      </c>
      <c r="R28" s="124">
        <v>44.773862727272714</v>
      </c>
      <c r="S28" s="263">
        <v>1</v>
      </c>
      <c r="T28" s="198">
        <v>164.17082999999994</v>
      </c>
    </row>
    <row r="29" ht="18" customHeight="1" x14ac:dyDescent="0.2">
      <c r="B29" s="265"/>
      <c r="C29" s="271"/>
      <c r="D29" s="273" t="s">
        <v>318</v>
      </c>
      <c r="E29" s="262" t="s">
        <v>305</v>
      </c>
      <c r="F29" s="263" t="s">
        <v>105</v>
      </c>
      <c r="G29" s="263">
        <v>127382.701</v>
      </c>
      <c r="H29" s="263" t="s">
        <v>105</v>
      </c>
      <c r="I29" s="196"/>
      <c r="J29" s="263">
        <v>3839.362</v>
      </c>
      <c r="K29" s="124">
        <v>123543.339</v>
      </c>
      <c r="L29" s="263">
        <v>1</v>
      </c>
      <c r="M29" s="267" t="s">
        <v>161</v>
      </c>
      <c r="N29" s="124">
        <v>123543.339</v>
      </c>
      <c r="O29" s="263">
        <v>25.6363636363636</v>
      </c>
      <c r="P29" s="124">
        <v>3167.2019634545413</v>
      </c>
      <c r="Q29" s="124">
        <v>4.410121090909091</v>
      </c>
      <c r="R29" s="124">
        <v>3162.7918423636324</v>
      </c>
      <c r="S29" s="263">
        <v>1</v>
      </c>
      <c r="T29" s="198">
        <v>11596.903421999985</v>
      </c>
    </row>
    <row r="30" ht="18" customHeight="1" x14ac:dyDescent="0.2">
      <c r="B30" s="265"/>
      <c r="C30" s="271"/>
      <c r="D30" s="273" t="s">
        <v>319</v>
      </c>
      <c r="E30" s="262" t="s">
        <v>305</v>
      </c>
      <c r="F30" s="263" t="s">
        <v>105</v>
      </c>
      <c r="G30" s="263">
        <v>222179.94</v>
      </c>
      <c r="H30" s="263" t="s">
        <v>105</v>
      </c>
      <c r="I30" s="263" t="s">
        <v>105</v>
      </c>
      <c r="J30" s="263">
        <v>-1775.82</v>
      </c>
      <c r="K30" s="124">
        <v>223955.76</v>
      </c>
      <c r="L30" s="263">
        <v>1</v>
      </c>
      <c r="M30" s="267" t="s">
        <v>161</v>
      </c>
      <c r="N30" s="124">
        <v>223955.76</v>
      </c>
      <c r="O30" s="263">
        <v>25.8272727272727</v>
      </c>
      <c r="P30" s="124">
        <v>5784.166492363631</v>
      </c>
      <c r="Q30" s="124"/>
      <c r="R30" s="124">
        <v>5784.166492363631</v>
      </c>
      <c r="S30" s="263">
        <v>1</v>
      </c>
      <c r="T30" s="198">
        <v>21208.61047199998</v>
      </c>
    </row>
    <row r="31" ht="18" customHeight="1" x14ac:dyDescent="0.2">
      <c r="B31" s="265"/>
      <c r="C31" s="271"/>
      <c r="D31" s="273" t="s">
        <v>320</v>
      </c>
      <c r="E31" s="262" t="s">
        <v>305</v>
      </c>
      <c r="F31" s="263" t="s">
        <v>105</v>
      </c>
      <c r="G31" s="263">
        <v>820</v>
      </c>
      <c r="H31" s="263" t="s">
        <v>105</v>
      </c>
      <c r="I31" s="196"/>
      <c r="J31" s="263" t="s">
        <v>105</v>
      </c>
      <c r="K31" s="124">
        <v>820</v>
      </c>
      <c r="L31" s="263">
        <v>1</v>
      </c>
      <c r="M31" s="267" t="s">
        <v>161</v>
      </c>
      <c r="N31" s="124">
        <v>820</v>
      </c>
      <c r="O31" s="263">
        <v>27.5454545454546</v>
      </c>
      <c r="P31" s="124">
        <v>22.587272727272772</v>
      </c>
      <c r="Q31" s="124"/>
      <c r="R31" s="124">
        <v>22.587272727272772</v>
      </c>
      <c r="S31" s="263">
        <v>1</v>
      </c>
      <c r="T31" s="198">
        <v>82.82000000000016</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320</v>
      </c>
      <c r="H33" s="263">
        <v>80</v>
      </c>
      <c r="I33" s="196"/>
      <c r="J33" s="263" t="s">
        <v>105</v>
      </c>
      <c r="K33" s="124">
        <v>240</v>
      </c>
      <c r="L33" s="263">
        <v>1</v>
      </c>
      <c r="M33" s="267" t="s">
        <v>161</v>
      </c>
      <c r="N33" s="124">
        <v>240</v>
      </c>
      <c r="O33" s="263">
        <v>26.5909090909091</v>
      </c>
      <c r="P33" s="124">
        <v>6.381818181818184</v>
      </c>
      <c r="Q33" s="124"/>
      <c r="R33" s="124">
        <v>6.381818181818184</v>
      </c>
      <c r="S33" s="263">
        <v>1</v>
      </c>
      <c r="T33" s="198">
        <v>23.400000000000006</v>
      </c>
    </row>
    <row r="34" ht="18" customHeight="1" x14ac:dyDescent="0.2">
      <c r="B34" s="265"/>
      <c r="C34" s="271"/>
      <c r="D34" s="273" t="s">
        <v>323</v>
      </c>
      <c r="E34" s="262" t="s">
        <v>305</v>
      </c>
      <c r="F34" s="196"/>
      <c r="G34" s="263">
        <v>17470.5</v>
      </c>
      <c r="H34" s="263">
        <v>22144.5</v>
      </c>
      <c r="I34" s="196"/>
      <c r="J34" s="263">
        <v>-855</v>
      </c>
      <c r="K34" s="124">
        <v>-3819</v>
      </c>
      <c r="L34" s="263">
        <v>1</v>
      </c>
      <c r="M34" s="267" t="s">
        <v>161</v>
      </c>
      <c r="N34" s="124">
        <v>-3819</v>
      </c>
      <c r="O34" s="263">
        <v>30.5181818181818</v>
      </c>
      <c r="P34" s="124">
        <v>-116.5489363636363</v>
      </c>
      <c r="Q34" s="124">
        <v>64.36284545454546</v>
      </c>
      <c r="R34" s="124">
        <v>-180.91178181818177</v>
      </c>
      <c r="S34" s="263">
        <v>1</v>
      </c>
      <c r="T34" s="198">
        <v>-663.3431999999998</v>
      </c>
    </row>
    <row r="35" ht="18" customHeight="1" x14ac:dyDescent="0.2">
      <c r="B35" s="265"/>
      <c r="C35" s="266"/>
      <c r="D35" s="273" t="s">
        <v>324</v>
      </c>
      <c r="E35" s="262" t="s">
        <v>305</v>
      </c>
      <c r="F35" s="196"/>
      <c r="G35" s="263">
        <v>1717.9</v>
      </c>
      <c r="H35" s="263">
        <v>1717.9</v>
      </c>
      <c r="I35" s="196"/>
      <c r="J35" s="263" t="s">
        <v>105</v>
      </c>
      <c r="K35" s="124">
        <v>0</v>
      </c>
      <c r="L35" s="263">
        <v>1</v>
      </c>
      <c r="M35" s="264" t="s">
        <v>161</v>
      </c>
      <c r="N35" s="124">
        <v>0</v>
      </c>
      <c r="O35" s="263">
        <v>22.0090909090909</v>
      </c>
      <c r="P35" s="124">
        <v>0</v>
      </c>
      <c r="Q35" s="124">
        <v>82.99628181818183</v>
      </c>
      <c r="R35" s="124">
        <v>-82.99628181818183</v>
      </c>
      <c r="S35" s="263">
        <v>1</v>
      </c>
      <c r="T35" s="198">
        <v>-304.3197</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346410.199</v>
      </c>
      <c r="O37" s="280"/>
      <c r="P37" s="128">
        <v>8908.562473090898</v>
      </c>
      <c r="Q37" s="128">
        <v>151.76924836363636</v>
      </c>
      <c r="R37" s="128">
        <v>8756.793224727264</v>
      </c>
      <c r="S37" s="280"/>
      <c r="T37" s="283">
        <v>32108.241823999964</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2327292.344</v>
      </c>
      <c r="G39" s="263">
        <v>641498.062</v>
      </c>
      <c r="H39" s="263">
        <v>1485994.948</v>
      </c>
      <c r="I39" s="263" t="s">
        <v>105</v>
      </c>
      <c r="J39" s="263">
        <v>-19099.736</v>
      </c>
      <c r="K39" s="124">
        <v>1501895.194</v>
      </c>
      <c r="L39" s="263">
        <v>1</v>
      </c>
      <c r="M39" s="264" t="s">
        <v>161</v>
      </c>
      <c r="N39" s="124">
        <v>1501895.194</v>
      </c>
      <c r="O39" s="263">
        <v>15.49090909090909</v>
      </c>
      <c r="P39" s="124">
        <v>23265.72191432727</v>
      </c>
      <c r="Q39" s="124">
        <v>1409.248229890909</v>
      </c>
      <c r="R39" s="124">
        <v>21856.47368443636</v>
      </c>
      <c r="S39" s="263">
        <v>1</v>
      </c>
      <c r="T39" s="198">
        <v>80140.40350959999</v>
      </c>
    </row>
    <row r="40" ht="18" customHeight="1" x14ac:dyDescent="0.2">
      <c r="B40" s="297" t="s">
        <v>329</v>
      </c>
      <c r="C40" s="298"/>
      <c r="D40" s="299"/>
      <c r="E40" s="300"/>
      <c r="F40" s="301"/>
      <c r="G40" s="301"/>
      <c r="H40" s="301"/>
      <c r="I40" s="280"/>
      <c r="J40" s="301"/>
      <c r="K40" s="301"/>
      <c r="L40" s="301"/>
      <c r="M40" s="302"/>
      <c r="N40" s="128">
        <v>1501895.194</v>
      </c>
      <c r="O40" s="301"/>
      <c r="P40" s="128">
        <v>23265.72191432727</v>
      </c>
      <c r="Q40" s="128">
        <v>1409.248229890909</v>
      </c>
      <c r="R40" s="128">
        <v>21856.47368443636</v>
      </c>
      <c r="S40" s="301"/>
      <c r="T40" s="283">
        <v>80140.40350959999</v>
      </c>
    </row>
    <row r="41" ht="18" customHeight="1" x14ac:dyDescent="0.2">
      <c r="B41" s="303" t="s">
        <v>330</v>
      </c>
      <c r="C41" s="304"/>
      <c r="D41" s="304"/>
      <c r="E41" s="305" t="s">
        <v>305</v>
      </c>
      <c r="F41" s="263">
        <v>24459</v>
      </c>
      <c r="G41" s="263" t="s">
        <v>105</v>
      </c>
      <c r="H41" s="263" t="s">
        <v>105</v>
      </c>
      <c r="I41" s="306" t="s">
        <v>105</v>
      </c>
      <c r="J41" s="263" t="s">
        <v>105</v>
      </c>
      <c r="K41" s="124">
        <v>24459</v>
      </c>
      <c r="L41" s="263">
        <v>1</v>
      </c>
      <c r="M41" s="307" t="s">
        <v>161</v>
      </c>
      <c r="N41" s="124">
        <v>24459</v>
      </c>
      <c r="O41" s="263">
        <v>16.706187606701437</v>
      </c>
      <c r="P41" s="124">
        <v>408.6166426723105</v>
      </c>
      <c r="Q41" s="124" t="s">
        <v>105</v>
      </c>
      <c r="R41" s="124">
        <v>408.6166426723105</v>
      </c>
      <c r="S41" s="263">
        <v>1</v>
      </c>
      <c r="T41" s="198">
        <v>1498.2610231318051</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24459</v>
      </c>
      <c r="O43" s="280"/>
      <c r="P43" s="128">
        <v>408.6166426723105</v>
      </c>
      <c r="Q43" s="128" t="s">
        <v>105</v>
      </c>
      <c r="R43" s="128">
        <v>408.6166426723105</v>
      </c>
      <c r="S43" s="280"/>
      <c r="T43" s="283">
        <v>1498.2610231318051</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3038851.7690000003</v>
      </c>
      <c r="O45" s="323"/>
      <c r="P45" s="127">
        <v>54662.27198539959</v>
      </c>
      <c r="Q45" s="127">
        <v>8792.421648763637</v>
      </c>
      <c r="R45" s="127">
        <v>45869.85033663596</v>
      </c>
      <c r="S45" s="323"/>
      <c r="T45" s="326">
        <v>168189.45123433185</v>
      </c>
    </row>
    <row r="46" ht="18" customHeight="1" x14ac:dyDescent="0.2">
      <c r="B46" s="327" t="s">
        <v>335</v>
      </c>
      <c r="C46" s="293"/>
      <c r="D46" s="328"/>
      <c r="E46" s="329"/>
      <c r="F46" s="196"/>
      <c r="G46" s="196"/>
      <c r="H46" s="196"/>
      <c r="I46" s="196"/>
      <c r="J46" s="196"/>
      <c r="K46" s="196"/>
      <c r="L46" s="196"/>
      <c r="M46" s="330"/>
      <c r="N46" s="124">
        <v>385269</v>
      </c>
      <c r="O46" s="196"/>
      <c r="P46" s="124">
        <v>13106.238864939976</v>
      </c>
      <c r="Q46" s="124" t="s">
        <v>105</v>
      </c>
      <c r="R46" s="124">
        <v>13106.238864939976</v>
      </c>
      <c r="S46" s="196"/>
      <c r="T46" s="198">
        <v>48056.20917144658</v>
      </c>
    </row>
    <row r="47" ht="18" customHeight="1" x14ac:dyDescent="0.2">
      <c r="B47" s="331"/>
      <c r="C47" s="295"/>
      <c r="D47" s="328" t="s">
        <v>336</v>
      </c>
      <c r="E47" s="262" t="s">
        <v>305</v>
      </c>
      <c r="F47" s="263">
        <v>30909</v>
      </c>
      <c r="G47" s="263">
        <v>1822</v>
      </c>
      <c r="H47" s="263">
        <v>7426</v>
      </c>
      <c r="I47" s="196"/>
      <c r="J47" s="263" t="s">
        <v>105</v>
      </c>
      <c r="K47" s="124">
        <v>25305</v>
      </c>
      <c r="L47" s="263">
        <v>1</v>
      </c>
      <c r="M47" s="267" t="s">
        <v>161</v>
      </c>
      <c r="N47" s="124">
        <v>25305</v>
      </c>
      <c r="O47" s="263">
        <v>29.893237053403027</v>
      </c>
      <c r="P47" s="124">
        <v>756.4483636363636</v>
      </c>
      <c r="Q47" s="124" t="s">
        <v>105</v>
      </c>
      <c r="R47" s="124">
        <v>756.4483636363636</v>
      </c>
      <c r="S47" s="263">
        <v>1</v>
      </c>
      <c r="T47" s="198">
        <v>2773.644</v>
      </c>
    </row>
    <row r="48" ht="18" customHeight="1" x14ac:dyDescent="0.2">
      <c r="B48" s="331"/>
      <c r="C48" s="295"/>
      <c r="D48" s="328" t="s">
        <v>337</v>
      </c>
      <c r="E48" s="262" t="s">
        <v>305</v>
      </c>
      <c r="F48" s="263" t="s">
        <v>105</v>
      </c>
      <c r="G48" s="263" t="s">
        <v>105</v>
      </c>
      <c r="H48" s="263" t="s">
        <v>105</v>
      </c>
      <c r="I48" s="263" t="s">
        <v>105</v>
      </c>
      <c r="J48" s="263" t="s">
        <v>105</v>
      </c>
      <c r="K48" s="124" t="s">
        <v>105</v>
      </c>
      <c r="L48" s="263">
        <v>12</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5360</v>
      </c>
      <c r="G49" s="167" t="s">
        <v>105</v>
      </c>
      <c r="H49" s="167" t="s">
        <v>105</v>
      </c>
      <c r="I49" s="263" t="s">
        <v>105</v>
      </c>
      <c r="J49" s="167" t="s">
        <v>105</v>
      </c>
      <c r="K49" s="119">
        <v>5360</v>
      </c>
      <c r="L49" s="167">
        <v>12</v>
      </c>
      <c r="M49" s="267" t="s">
        <v>161</v>
      </c>
      <c r="N49" s="119">
        <v>64320</v>
      </c>
      <c r="O49" s="167">
        <v>24.763636363636365</v>
      </c>
      <c r="P49" s="119">
        <v>1592.7970909090911</v>
      </c>
      <c r="Q49" s="119" t="s">
        <v>105</v>
      </c>
      <c r="R49" s="119">
        <v>1592.7970909090911</v>
      </c>
      <c r="S49" s="167">
        <v>1</v>
      </c>
      <c r="T49" s="186">
        <v>5840.256</v>
      </c>
    </row>
    <row r="50" ht="18" customHeight="1" x14ac:dyDescent="0.2">
      <c r="B50" s="333"/>
      <c r="C50" s="334"/>
      <c r="D50" s="335" t="s">
        <v>339</v>
      </c>
      <c r="E50" s="336" t="s">
        <v>305</v>
      </c>
      <c r="F50" s="337">
        <v>24637</v>
      </c>
      <c r="G50" s="337" t="s">
        <v>105</v>
      </c>
      <c r="H50" s="337" t="s">
        <v>105</v>
      </c>
      <c r="I50" s="323"/>
      <c r="J50" s="337" t="s">
        <v>105</v>
      </c>
      <c r="K50" s="127">
        <v>24637</v>
      </c>
      <c r="L50" s="337">
        <v>12</v>
      </c>
      <c r="M50" s="338" t="s">
        <v>161</v>
      </c>
      <c r="N50" s="127">
        <v>295644</v>
      </c>
      <c r="O50" s="337">
        <v>36.3849542368339</v>
      </c>
      <c r="P50" s="127">
        <v>10756.993410394522</v>
      </c>
      <c r="Q50" s="127" t="s">
        <v>105</v>
      </c>
      <c r="R50" s="127">
        <v>10756.993410394522</v>
      </c>
      <c r="S50" s="337">
        <v>1</v>
      </c>
      <c r="T50" s="326">
        <v>39442.30917144658</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1166.0873760000002</v>
      </c>
      <c r="D10" s="367">
        <v>794.5353520000002</v>
      </c>
      <c r="E10" s="366">
        <v>54442.54487760007</v>
      </c>
      <c r="F10" s="366">
        <v>737.8386268370725</v>
      </c>
      <c r="G10" s="366">
        <v>52684.3628381558</v>
      </c>
      <c r="H10" s="366">
        <v>7.684163325247989</v>
      </c>
      <c r="I10" s="368">
        <v>3.337199018322253</v>
      </c>
    </row>
    <row r="11" ht="18" customHeight="1" x14ac:dyDescent="0.2">
      <c r="B11" s="369" t="s">
        <v>366</v>
      </c>
      <c r="C11" s="366">
        <v>346.41019900000003</v>
      </c>
      <c r="D11" s="366">
        <v>340.358173</v>
      </c>
      <c r="E11" s="366">
        <v>32108.241823999964</v>
      </c>
      <c r="F11" s="366">
        <v>340.0560043964386</v>
      </c>
      <c r="G11" s="366">
        <v>32167.127866346753</v>
      </c>
      <c r="H11" s="366">
        <v>0.08885848203084727</v>
      </c>
      <c r="I11" s="368">
        <v>-0.18306279190190047</v>
      </c>
    </row>
    <row r="12" ht="18" customHeight="1" x14ac:dyDescent="0.2">
      <c r="B12" s="369" t="s">
        <v>367</v>
      </c>
      <c r="C12" s="366">
        <v>1501.895194</v>
      </c>
      <c r="D12" s="366">
        <v>1410.922597</v>
      </c>
      <c r="E12" s="366">
        <v>80140.40350959999</v>
      </c>
      <c r="F12" s="366">
        <v>1409.5714203438401</v>
      </c>
      <c r="G12" s="366">
        <v>79872.12223773781</v>
      </c>
      <c r="H12" s="366">
        <v>0.09585726814965181</v>
      </c>
      <c r="I12" s="368">
        <v>0.33588849819670213</v>
      </c>
    </row>
    <row r="13" ht="18" customHeight="1" x14ac:dyDescent="0.2">
      <c r="B13" s="369" t="s">
        <v>368</v>
      </c>
      <c r="C13" s="366">
        <v>24.459</v>
      </c>
      <c r="D13" s="366">
        <v>24.459</v>
      </c>
      <c r="E13" s="366">
        <v>1498.2610231318051</v>
      </c>
      <c r="F13" s="366">
        <v>24.454</v>
      </c>
      <c r="G13" s="366">
        <v>1497.958942</v>
      </c>
      <c r="H13" s="366">
        <v>0.02044655271120882</v>
      </c>
      <c r="I13" s="368">
        <v>0.020166182352223165</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3038.8517690000003</v>
      </c>
      <c r="D15" s="372">
        <v>2570.275122</v>
      </c>
      <c r="E15" s="372">
        <v>168189.45123433185</v>
      </c>
      <c r="F15" s="372">
        <v>2511.9200515773514</v>
      </c>
      <c r="G15" s="372">
        <v>166221.57188424037</v>
      </c>
      <c r="H15" s="372">
        <v>2.3231261037151545</v>
      </c>
      <c r="I15" s="373">
        <v>1.1838892676709507</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117151.98</v>
      </c>
      <c r="F11" s="416">
        <v>17.50909090909091</v>
      </c>
      <c r="G11" s="417">
        <v>2051.2246680000003</v>
      </c>
      <c r="H11" s="418">
        <v>7521.157116</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4827.2</v>
      </c>
      <c r="F13" s="427">
        <v>19.60909090909091</v>
      </c>
      <c r="G13" s="428">
        <v>94.65700363636363</v>
      </c>
      <c r="H13" s="429">
        <v>347.07568</v>
      </c>
      <c r="I13" s="426" t="s">
        <v>105</v>
      </c>
      <c r="J13" s="430"/>
      <c r="M13" s="363"/>
    </row>
    <row r="14" ht="18" customHeight="1" x14ac:dyDescent="0.2">
      <c r="B14" s="424"/>
      <c r="C14" s="260"/>
      <c r="D14" s="425" t="s">
        <v>398</v>
      </c>
      <c r="E14" s="426">
        <v>3792.8</v>
      </c>
      <c r="F14" s="427">
        <v>20.045454545454543</v>
      </c>
      <c r="G14" s="428">
        <v>76.02839999999999</v>
      </c>
      <c r="H14" s="429">
        <v>278.77079999999995</v>
      </c>
      <c r="I14" s="426" t="s">
        <v>105</v>
      </c>
      <c r="J14" s="430"/>
      <c r="M14" s="363"/>
    </row>
    <row r="15" ht="18" customHeight="1" x14ac:dyDescent="0.2">
      <c r="B15" s="424"/>
      <c r="C15" s="260"/>
      <c r="D15" s="425" t="s">
        <v>223</v>
      </c>
      <c r="E15" s="426" t="s">
        <v>105</v>
      </c>
      <c r="F15" s="427" t="s">
        <v>105</v>
      </c>
      <c r="G15" s="428" t="s">
        <v>105</v>
      </c>
      <c r="H15" s="429" t="s">
        <v>105</v>
      </c>
      <c r="I15" s="426" t="s">
        <v>105</v>
      </c>
      <c r="J15" s="430"/>
      <c r="M15" s="363"/>
    </row>
    <row r="16" ht="18" customHeight="1" x14ac:dyDescent="0.2">
      <c r="B16" s="424"/>
      <c r="C16" s="260"/>
      <c r="D16" s="425" t="s">
        <v>399</v>
      </c>
      <c r="E16" s="431">
        <v>27045.06</v>
      </c>
      <c r="F16" s="427">
        <v>18.19090909090909</v>
      </c>
      <c r="G16" s="432">
        <v>491.9742278181819</v>
      </c>
      <c r="H16" s="429">
        <v>1803.905502</v>
      </c>
      <c r="I16" s="433" t="s">
        <v>105</v>
      </c>
      <c r="J16" s="434"/>
      <c r="M16" s="363"/>
    </row>
    <row r="17" ht="18" customHeight="1" x14ac:dyDescent="0.2">
      <c r="B17" s="424"/>
      <c r="C17" s="260"/>
      <c r="D17" s="425" t="s">
        <v>400</v>
      </c>
      <c r="E17" s="431">
        <v>156271.984</v>
      </c>
      <c r="F17" s="427">
        <v>19.99090909090909</v>
      </c>
      <c r="G17" s="432">
        <v>3124.0190255999996</v>
      </c>
      <c r="H17" s="429">
        <v>11454.736427199998</v>
      </c>
      <c r="I17" s="433" t="s">
        <v>105</v>
      </c>
      <c r="J17" s="434"/>
      <c r="M17" s="363"/>
    </row>
    <row r="18" ht="18" customHeight="1" x14ac:dyDescent="0.2">
      <c r="B18" s="424"/>
      <c r="C18" s="260"/>
      <c r="D18" s="425" t="s">
        <v>310</v>
      </c>
      <c r="E18" s="431">
        <v>15922</v>
      </c>
      <c r="F18" s="427">
        <v>22.00909090909091</v>
      </c>
      <c r="G18" s="432">
        <v>350.4287454545455</v>
      </c>
      <c r="H18" s="429">
        <v>1284.9054</v>
      </c>
      <c r="I18" s="433" t="s">
        <v>105</v>
      </c>
      <c r="J18" s="434"/>
      <c r="M18" s="363"/>
    </row>
    <row r="19" ht="18" customHeight="1" x14ac:dyDescent="0.2">
      <c r="B19" s="424"/>
      <c r="C19" s="260"/>
      <c r="D19" s="425" t="s">
        <v>401</v>
      </c>
      <c r="E19" s="431">
        <v>7038</v>
      </c>
      <c r="F19" s="427">
        <v>19.990909090909092</v>
      </c>
      <c r="G19" s="432">
        <v>140.69601818181818</v>
      </c>
      <c r="H19" s="429">
        <v>515.8854</v>
      </c>
      <c r="I19" s="433">
        <v>102.9811672602089</v>
      </c>
      <c r="J19" s="434" t="s">
        <v>402</v>
      </c>
      <c r="M19" s="363"/>
    </row>
    <row r="20" ht="18" customHeight="1" x14ac:dyDescent="0.2">
      <c r="B20" s="424"/>
      <c r="C20" s="260"/>
      <c r="D20" s="425" t="s">
        <v>403</v>
      </c>
      <c r="E20" s="431">
        <v>17072</v>
      </c>
      <c r="F20" s="427">
        <v>26.59090909090909</v>
      </c>
      <c r="G20" s="432">
        <v>453.96</v>
      </c>
      <c r="H20" s="429">
        <v>1664.5199999999998</v>
      </c>
      <c r="I20" s="433">
        <v>72.44969</v>
      </c>
      <c r="J20" s="434" t="s">
        <v>404</v>
      </c>
      <c r="M20" s="363"/>
    </row>
    <row r="21" ht="18" customHeight="1" x14ac:dyDescent="0.2">
      <c r="B21" s="424"/>
      <c r="C21" s="435"/>
      <c r="D21" s="436" t="s">
        <v>405</v>
      </c>
      <c r="E21" s="437">
        <v>22431</v>
      </c>
      <c r="F21" s="427">
        <v>19.990909090909092</v>
      </c>
      <c r="G21" s="432">
        <v>448.41608181818185</v>
      </c>
      <c r="H21" s="429">
        <v>1644.1923000000002</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371552.024</v>
      </c>
      <c r="F23" s="440">
        <v>19.46269621319326</v>
      </c>
      <c r="G23" s="441">
        <v>7231.404170509091</v>
      </c>
      <c r="H23" s="440">
        <v>26515.148625199996</v>
      </c>
      <c r="I23" s="441">
        <v>175.4308572602089</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172.026</v>
      </c>
      <c r="F26" s="427">
        <v>25.636363636363637</v>
      </c>
      <c r="G26" s="432">
        <v>4.410121090909091</v>
      </c>
      <c r="H26" s="429">
        <v>16.170444</v>
      </c>
      <c r="I26" s="433">
        <v>0.3059118125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2109</v>
      </c>
      <c r="F28" s="427">
        <v>30.518181818181823</v>
      </c>
      <c r="G28" s="428">
        <v>64.36284545454546</v>
      </c>
      <c r="H28" s="429">
        <v>235.99710000000002</v>
      </c>
      <c r="I28" s="433">
        <v>118.020872</v>
      </c>
      <c r="J28" s="434" t="s">
        <v>408</v>
      </c>
      <c r="M28" s="363"/>
    </row>
    <row r="29" ht="18" customHeight="1" x14ac:dyDescent="0.2">
      <c r="B29" s="259"/>
      <c r="C29" s="435"/>
      <c r="D29" s="425" t="s">
        <v>409</v>
      </c>
      <c r="E29" s="426">
        <v>3771</v>
      </c>
      <c r="F29" s="427">
        <v>22.00909090909091</v>
      </c>
      <c r="G29" s="428">
        <v>82.99628181818183</v>
      </c>
      <c r="H29" s="429">
        <v>304.3197</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6052.026</v>
      </c>
      <c r="F31" s="440">
        <v>25.07742834608384</v>
      </c>
      <c r="G31" s="441">
        <v>151.76924836363636</v>
      </c>
      <c r="H31" s="440">
        <v>556.487244</v>
      </c>
      <c r="I31" s="441">
        <v>118.3267838125</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90972.597</v>
      </c>
      <c r="F33" s="429">
        <v>15.490909090909092</v>
      </c>
      <c r="G33" s="453">
        <v>1409.248229890909</v>
      </c>
      <c r="H33" s="429">
        <v>5167.243509599999</v>
      </c>
      <c r="I33" s="454">
        <v>4077.6112033790014</v>
      </c>
      <c r="J33" s="434" t="s">
        <v>412</v>
      </c>
      <c r="M33" s="363"/>
    </row>
    <row r="34" ht="18" customHeight="1" x14ac:dyDescent="0.2">
      <c r="B34" s="297" t="s">
        <v>329</v>
      </c>
      <c r="C34" s="298"/>
      <c r="D34" s="299"/>
      <c r="E34" s="441">
        <v>90972.597</v>
      </c>
      <c r="F34" s="440">
        <v>15.490909090909092</v>
      </c>
      <c r="G34" s="441">
        <v>1409.248229890909</v>
      </c>
      <c r="H34" s="440">
        <v>5167.243509599999</v>
      </c>
      <c r="I34" s="441">
        <v>4077.6112033790014</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468576.647</v>
      </c>
      <c r="F39" s="463">
        <v>18.764105520528933</v>
      </c>
      <c r="G39" s="468">
        <v>8792.421648763637</v>
      </c>
      <c r="H39" s="463">
        <v>32238.879378799997</v>
      </c>
      <c r="I39" s="467">
        <v>4371.36884445171</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0.2214666</v>
      </c>
      <c r="G21" s="498">
        <v>84.43688</v>
      </c>
      <c r="H21" s="499" t="s">
        <v>105</v>
      </c>
      <c r="I21" s="500" t="s">
        <v>105</v>
      </c>
    </row>
    <row r="22" ht="18" customHeight="1" x14ac:dyDescent="0.2">
      <c r="B22" s="501" t="s">
        <v>451</v>
      </c>
      <c r="C22" s="27">
        <v>2.214</v>
      </c>
      <c r="D22" s="125">
        <v>0.10003008130081302</v>
      </c>
      <c r="E22" s="125">
        <v>38.137705510388436</v>
      </c>
      <c r="F22" s="27">
        <v>0.2214666</v>
      </c>
      <c r="G22" s="502">
        <v>84.43688</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0.021972</v>
      </c>
      <c r="J10" s="532">
        <v>0.531222</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41403</v>
      </c>
      <c r="F13" s="119">
        <v>0.530686182160713</v>
      </c>
      <c r="G13" s="119">
        <v>5.84836847571432</v>
      </c>
      <c r="H13" s="539"/>
      <c r="I13" s="540">
        <v>0.021972</v>
      </c>
      <c r="J13" s="167">
        <v>0.24214</v>
      </c>
      <c r="K13" s="49"/>
      <c r="L13" s="168" t="s">
        <v>105</v>
      </c>
    </row>
    <row r="14" ht="18" customHeight="1" x14ac:dyDescent="0.2">
      <c r="B14" s="501" t="s">
        <v>487</v>
      </c>
      <c r="C14" s="534" t="s">
        <v>488</v>
      </c>
      <c r="D14" s="535" t="s">
        <v>489</v>
      </c>
      <c r="E14" s="167">
        <v>2457</v>
      </c>
      <c r="F14" s="119" t="s">
        <v>98</v>
      </c>
      <c r="G14" s="119">
        <v>117.65649165649165</v>
      </c>
      <c r="H14" s="541" t="s">
        <v>117</v>
      </c>
      <c r="I14" s="540" t="s">
        <v>107</v>
      </c>
      <c r="J14" s="167">
        <v>0.289082</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0.383537</v>
      </c>
      <c r="J17" s="551">
        <v>20.01313146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73531</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2698.64</v>
      </c>
      <c r="F21" s="119">
        <v>27.848101265822788</v>
      </c>
      <c r="G21" s="119">
        <v>3488.101955058845</v>
      </c>
      <c r="H21" s="539"/>
      <c r="I21" s="540">
        <v>0.075152</v>
      </c>
      <c r="J21" s="167">
        <v>9.41313146</v>
      </c>
      <c r="K21" s="49"/>
      <c r="L21" s="168" t="s">
        <v>105</v>
      </c>
    </row>
    <row r="22" ht="18" customHeight="1" x14ac:dyDescent="0.2">
      <c r="B22" s="501" t="s">
        <v>499</v>
      </c>
      <c r="C22" s="534" t="s">
        <v>500</v>
      </c>
      <c r="D22" s="535" t="s">
        <v>501</v>
      </c>
      <c r="E22" s="167">
        <v>115.7128</v>
      </c>
      <c r="F22" s="119">
        <v>2665.0897739921597</v>
      </c>
      <c r="G22" s="119">
        <v>91606.11444887688</v>
      </c>
      <c r="H22" s="539"/>
      <c r="I22" s="540">
        <v>0.308385</v>
      </c>
      <c r="J22" s="167">
        <v>10.6</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169.65494999999999</v>
      </c>
      <c r="J24" s="131">
        <v>20.630401</v>
      </c>
      <c r="K24" s="131" t="s">
        <v>116</v>
      </c>
      <c r="L24" s="133" t="s">
        <v>98</v>
      </c>
    </row>
    <row r="25" ht="18" customHeight="1" x14ac:dyDescent="0.2">
      <c r="B25" s="554" t="s">
        <v>504</v>
      </c>
      <c r="C25" s="555"/>
      <c r="D25" s="556"/>
      <c r="E25" s="150"/>
      <c r="F25" s="150"/>
      <c r="G25" s="150"/>
      <c r="H25" s="150"/>
      <c r="I25" s="557">
        <v>80.691669</v>
      </c>
      <c r="J25" s="119">
        <v>19.382928</v>
      </c>
      <c r="K25" s="508"/>
      <c r="L25" s="121" t="s">
        <v>98</v>
      </c>
    </row>
    <row r="26" ht="18" customHeight="1" x14ac:dyDescent="0.2">
      <c r="B26" s="558" t="s">
        <v>505</v>
      </c>
      <c r="C26" s="534" t="s">
        <v>506</v>
      </c>
      <c r="D26" s="535" t="s">
        <v>489</v>
      </c>
      <c r="E26" s="167">
        <v>58.5</v>
      </c>
      <c r="F26" s="119" t="s">
        <v>98</v>
      </c>
      <c r="G26" s="119" t="s">
        <v>107</v>
      </c>
      <c r="H26" s="150"/>
      <c r="I26" s="263" t="s">
        <v>107</v>
      </c>
      <c r="J26" s="263" t="s">
        <v>107</v>
      </c>
      <c r="K26" s="508"/>
      <c r="L26" s="538" t="s">
        <v>105</v>
      </c>
    </row>
    <row r="27" ht="18" customHeight="1" x14ac:dyDescent="0.2">
      <c r="B27" s="558" t="s">
        <v>507</v>
      </c>
      <c r="C27" s="534" t="s">
        <v>508</v>
      </c>
      <c r="D27" s="535" t="s">
        <v>489</v>
      </c>
      <c r="E27" s="167">
        <v>2327.3</v>
      </c>
      <c r="F27" s="119" t="s">
        <v>107</v>
      </c>
      <c r="G27" s="119" t="s">
        <v>107</v>
      </c>
      <c r="H27" s="150"/>
      <c r="I27" s="167" t="s">
        <v>107</v>
      </c>
      <c r="J27" s="167" t="s">
        <v>107</v>
      </c>
      <c r="K27" s="508"/>
      <c r="L27" s="168" t="s">
        <v>107</v>
      </c>
    </row>
    <row r="28" ht="18" customHeight="1" x14ac:dyDescent="0.2">
      <c r="B28" s="558" t="s">
        <v>509</v>
      </c>
      <c r="C28" s="534" t="s">
        <v>510</v>
      </c>
      <c r="D28" s="535" t="s">
        <v>489</v>
      </c>
      <c r="E28" s="167">
        <v>2385.8</v>
      </c>
      <c r="F28" s="119">
        <v>33821.640120714226</v>
      </c>
      <c r="G28" s="119">
        <v>8124.288708190124</v>
      </c>
      <c r="H28" s="150"/>
      <c r="I28" s="167">
        <v>80.691669</v>
      </c>
      <c r="J28" s="167">
        <v>19.382928</v>
      </c>
      <c r="K28" s="508"/>
      <c r="L28" s="168" t="s">
        <v>105</v>
      </c>
    </row>
    <row r="29" ht="18" customHeight="1" x14ac:dyDescent="0.2">
      <c r="B29" s="554" t="s">
        <v>511</v>
      </c>
      <c r="C29" s="555"/>
      <c r="D29" s="556"/>
      <c r="E29" s="150"/>
      <c r="F29" s="150"/>
      <c r="G29" s="150"/>
      <c r="H29" s="150"/>
      <c r="I29" s="557">
        <v>88.963281</v>
      </c>
      <c r="J29" s="557">
        <v>1.247473</v>
      </c>
      <c r="K29" s="119" t="s">
        <v>116</v>
      </c>
      <c r="L29" s="121" t="s">
        <v>98</v>
      </c>
    </row>
    <row r="30" ht="18" customHeight="1" x14ac:dyDescent="0.2">
      <c r="B30" s="558" t="s">
        <v>512</v>
      </c>
      <c r="C30" s="534" t="s">
        <v>506</v>
      </c>
      <c r="D30" s="535" t="s">
        <v>489</v>
      </c>
      <c r="E30" s="167">
        <v>58.5</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2327.3</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2385.8</v>
      </c>
      <c r="F32" s="128">
        <v>37288.65831167742</v>
      </c>
      <c r="G32" s="128">
        <v>522.8740883561069</v>
      </c>
      <c r="H32" s="128" t="s">
        <v>117</v>
      </c>
      <c r="I32" s="208">
        <v>88.963281</v>
      </c>
      <c r="J32" s="208">
        <v>1.247473</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0.5406207551361882</v>
      </c>
      <c r="M9" s="622">
        <v>99.45937924486381</v>
      </c>
    </row>
    <row r="10" ht="18" customHeight="1" x14ac:dyDescent="0.2">
      <c r="B10" s="223" t="s">
        <v>585</v>
      </c>
      <c r="C10" s="623">
        <v>134564.4225</v>
      </c>
      <c r="D10" s="624"/>
      <c r="E10" s="625"/>
      <c r="F10" s="625"/>
      <c r="G10" s="623">
        <v>9621.35620875</v>
      </c>
      <c r="H10" s="623">
        <v>0.06728221125</v>
      </c>
      <c r="I10" s="626">
        <v>0.269128845</v>
      </c>
      <c r="J10" s="7"/>
      <c r="K10" s="297" t="s">
        <v>586</v>
      </c>
      <c r="L10" s="627">
        <v>1.869385676185562</v>
      </c>
      <c r="M10" s="628">
        <v>98.13061432381444</v>
      </c>
    </row>
    <row r="11" ht="18" customHeight="1" x14ac:dyDescent="0.2">
      <c r="B11" s="629" t="s">
        <v>211</v>
      </c>
      <c r="C11" s="630">
        <v>134564.4225</v>
      </c>
      <c r="D11" s="631">
        <v>71.50000000000001</v>
      </c>
      <c r="E11" s="631">
        <v>0.5000000000000001</v>
      </c>
      <c r="F11" s="631">
        <v>2.0000000000000004</v>
      </c>
      <c r="G11" s="632">
        <v>9621.35620875</v>
      </c>
      <c r="H11" s="632">
        <v>0.06728221125</v>
      </c>
      <c r="I11" s="633">
        <v>0.269128845</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602457.6961000001</v>
      </c>
      <c r="D14" s="643"/>
      <c r="E14" s="644"/>
      <c r="F14" s="645"/>
      <c r="G14" s="642">
        <v>46311.592547910004</v>
      </c>
      <c r="H14" s="642">
        <v>4.174355369500001</v>
      </c>
      <c r="I14" s="646">
        <v>1.1949174081200002</v>
      </c>
      <c r="J14" s="7"/>
      <c r="K14" s="641"/>
      <c r="L14" s="641"/>
      <c r="M14" s="641"/>
    </row>
    <row r="15" ht="18" customHeight="1" x14ac:dyDescent="0.2">
      <c r="B15" s="647" t="s">
        <v>223</v>
      </c>
      <c r="C15" s="648">
        <v>521123.12</v>
      </c>
      <c r="D15" s="631">
        <v>77.39999999999999</v>
      </c>
      <c r="E15" s="631">
        <v>7</v>
      </c>
      <c r="F15" s="631">
        <v>2.0000000000000004</v>
      </c>
      <c r="G15" s="649">
        <v>40334.929488</v>
      </c>
      <c r="H15" s="649">
        <v>3.64786184</v>
      </c>
      <c r="I15" s="650">
        <v>1.04224624</v>
      </c>
      <c r="J15" s="7"/>
      <c r="K15" s="641"/>
      <c r="L15" s="641"/>
      <c r="M15" s="641"/>
    </row>
    <row r="16" ht="18" customHeight="1" x14ac:dyDescent="0.2">
      <c r="B16" s="647" t="s">
        <v>224</v>
      </c>
      <c r="C16" s="651">
        <v>74193.1589000001</v>
      </c>
      <c r="D16" s="631">
        <v>73.4999999999999</v>
      </c>
      <c r="E16" s="631">
        <v>6.99999999999999</v>
      </c>
      <c r="F16" s="631">
        <v>1.999999999999999</v>
      </c>
      <c r="G16" s="652">
        <v>5453.19717915</v>
      </c>
      <c r="H16" s="652">
        <v>0.5193521123</v>
      </c>
      <c r="I16" s="653">
        <v>0.1483863178000001</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7141.4172</v>
      </c>
      <c r="D21" s="655"/>
      <c r="E21" s="656"/>
      <c r="F21" s="656"/>
      <c r="G21" s="631">
        <v>523.46588076</v>
      </c>
      <c r="H21" s="631">
        <v>0.0071414172</v>
      </c>
      <c r="I21" s="657">
        <v>0.00428485032</v>
      </c>
      <c r="J21" s="7"/>
      <c r="K21" s="641"/>
      <c r="L21" s="641"/>
      <c r="M21" s="641"/>
    </row>
    <row r="22" ht="18" customHeight="1" x14ac:dyDescent="0.2">
      <c r="B22" s="658" t="s">
        <v>311</v>
      </c>
      <c r="C22" s="651">
        <v>7141.4172</v>
      </c>
      <c r="D22" s="637">
        <v>73.30000000000001</v>
      </c>
      <c r="E22" s="637">
        <v>1</v>
      </c>
      <c r="F22" s="637">
        <v>0.6000000000000001</v>
      </c>
      <c r="G22" s="652">
        <v>523.46588076</v>
      </c>
      <c r="H22" s="652">
        <v>0.0071414172</v>
      </c>
      <c r="I22" s="653">
        <v>0.00428485032</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10903.694640413676</v>
      </c>
      <c r="D10" s="684">
        <v>13.545382324605647</v>
      </c>
      <c r="E10" s="684">
        <v>21.503054651781536</v>
      </c>
      <c r="F10" s="684">
        <v>1665.8175141221964</v>
      </c>
      <c r="G10" s="684">
        <v>1615.175878625</v>
      </c>
      <c r="H10" s="684" t="s">
        <v>105</v>
      </c>
      <c r="I10" s="684">
        <v>0.010467</v>
      </c>
      <c r="J10" s="684" t="s">
        <v>109</v>
      </c>
      <c r="K10" s="684">
        <v>1.6214581036250002</v>
      </c>
      <c r="L10" s="685">
        <v>61.0894958306875</v>
      </c>
      <c r="M10" s="686">
        <v>119.70049708042453</v>
      </c>
      <c r="N10" s="687">
        <v>1.275228407</v>
      </c>
      <c r="O10" s="688">
        <v>20508.242720971935</v>
      </c>
    </row>
    <row r="11" ht="18" customHeight="1" x14ac:dyDescent="0.2">
      <c r="B11" s="689" t="s">
        <v>616</v>
      </c>
      <c r="C11" s="690">
        <v>1573.142453996003</v>
      </c>
      <c r="D11" s="690" t="s">
        <v>105</v>
      </c>
      <c r="E11" s="690" t="s">
        <v>105</v>
      </c>
      <c r="F11" s="132"/>
      <c r="G11" s="132"/>
      <c r="H11" s="196"/>
      <c r="I11" s="132"/>
      <c r="J11" s="196"/>
      <c r="K11" s="690">
        <v>0.447943</v>
      </c>
      <c r="L11" s="690">
        <v>1.40092</v>
      </c>
      <c r="M11" s="691">
        <v>0.23182676137745295</v>
      </c>
      <c r="N11" s="692">
        <v>0.743563</v>
      </c>
      <c r="O11" s="693">
        <v>1573.142453996003</v>
      </c>
    </row>
    <row r="12" ht="18" customHeight="1" x14ac:dyDescent="0.2">
      <c r="B12" s="694" t="s">
        <v>617</v>
      </c>
      <c r="C12" s="695">
        <v>478</v>
      </c>
      <c r="D12" s="196"/>
      <c r="E12" s="196"/>
      <c r="F12" s="49"/>
      <c r="G12" s="49"/>
      <c r="H12" s="196"/>
      <c r="I12" s="49"/>
      <c r="J12" s="196"/>
      <c r="K12" s="196"/>
      <c r="L12" s="196"/>
      <c r="M12" s="196"/>
      <c r="N12" s="696" t="s">
        <v>107</v>
      </c>
      <c r="O12" s="697">
        <v>478</v>
      </c>
    </row>
    <row r="13" ht="18" customHeight="1" x14ac:dyDescent="0.2">
      <c r="B13" s="694" t="s">
        <v>618</v>
      </c>
      <c r="C13" s="37">
        <v>128.48639189705</v>
      </c>
      <c r="D13" s="49"/>
      <c r="E13" s="49"/>
      <c r="F13" s="49"/>
      <c r="G13" s="49"/>
      <c r="H13" s="196"/>
      <c r="I13" s="49"/>
      <c r="J13" s="196"/>
      <c r="K13" s="49"/>
      <c r="L13" s="49"/>
      <c r="M13" s="49"/>
      <c r="N13" s="698"/>
      <c r="O13" s="699">
        <v>128.48639189705</v>
      </c>
    </row>
    <row r="14" ht="18" customHeight="1" x14ac:dyDescent="0.2">
      <c r="B14" s="694" t="s">
        <v>619</v>
      </c>
      <c r="C14" s="37">
        <v>118.652664484667</v>
      </c>
      <c r="D14" s="508"/>
      <c r="E14" s="508"/>
      <c r="F14" s="49"/>
      <c r="G14" s="49"/>
      <c r="H14" s="196"/>
      <c r="I14" s="49"/>
      <c r="J14" s="196"/>
      <c r="K14" s="49"/>
      <c r="L14" s="49"/>
      <c r="M14" s="49"/>
      <c r="N14" s="698"/>
      <c r="O14" s="699">
        <v>118.652664484667</v>
      </c>
    </row>
    <row r="15" ht="18" customHeight="1" x14ac:dyDescent="0.25">
      <c r="B15" s="694" t="s">
        <v>620</v>
      </c>
      <c r="C15" s="37">
        <v>848.003397614286</v>
      </c>
      <c r="D15" s="39" t="s">
        <v>105</v>
      </c>
      <c r="E15" s="39" t="s">
        <v>105</v>
      </c>
      <c r="F15" s="301"/>
      <c r="G15" s="301"/>
      <c r="H15" s="301"/>
      <c r="I15" s="301"/>
      <c r="J15" s="301"/>
      <c r="K15" s="172">
        <v>0.447943</v>
      </c>
      <c r="L15" s="167">
        <v>1.40092</v>
      </c>
      <c r="M15" s="167">
        <v>0.23182676137745295</v>
      </c>
      <c r="N15" s="190">
        <v>0.743563</v>
      </c>
      <c r="O15" s="699">
        <v>848.003397614286</v>
      </c>
    </row>
    <row r="16" ht="18" customHeight="1" x14ac:dyDescent="0.2">
      <c r="B16" s="700" t="s">
        <v>621</v>
      </c>
      <c r="C16" s="690">
        <v>8528.287507482466</v>
      </c>
      <c r="D16" s="690">
        <v>11.645638204345703</v>
      </c>
      <c r="E16" s="690">
        <v>21.097099856099767</v>
      </c>
      <c r="F16" s="701">
        <v>837.4726040000003</v>
      </c>
      <c r="G16" s="701" t="s">
        <v>105</v>
      </c>
      <c r="H16" s="701" t="s">
        <v>105</v>
      </c>
      <c r="I16" s="701" t="s">
        <v>105</v>
      </c>
      <c r="J16" s="701" t="s">
        <v>105</v>
      </c>
      <c r="K16" s="690">
        <v>0.79055</v>
      </c>
      <c r="L16" s="690" t="s">
        <v>98</v>
      </c>
      <c r="M16" s="690">
        <v>12.8374379</v>
      </c>
      <c r="N16" s="692" t="s">
        <v>98</v>
      </c>
      <c r="O16" s="693">
        <v>15282.569443070584</v>
      </c>
    </row>
    <row r="17" ht="18" customHeight="1" x14ac:dyDescent="0.2">
      <c r="B17" s="702" t="s">
        <v>622</v>
      </c>
      <c r="C17" s="695">
        <v>2779.711007590868</v>
      </c>
      <c r="D17" s="701" t="s">
        <v>105</v>
      </c>
      <c r="E17" s="701" t="s">
        <v>105</v>
      </c>
      <c r="F17" s="196"/>
      <c r="G17" s="196"/>
      <c r="H17" s="196"/>
      <c r="I17" s="196"/>
      <c r="J17" s="196"/>
      <c r="K17" s="263" t="s">
        <v>107</v>
      </c>
      <c r="L17" s="263" t="s">
        <v>107</v>
      </c>
      <c r="M17" s="263" t="s">
        <v>107</v>
      </c>
      <c r="N17" s="696" t="s">
        <v>107</v>
      </c>
      <c r="O17" s="697">
        <v>2779.711007590868</v>
      </c>
    </row>
    <row r="18" ht="18" customHeight="1" x14ac:dyDescent="0.2">
      <c r="B18" s="694" t="s">
        <v>623</v>
      </c>
      <c r="C18" s="150"/>
      <c r="D18" s="196"/>
      <c r="E18" s="37">
        <v>17.228052</v>
      </c>
      <c r="F18" s="49"/>
      <c r="G18" s="49"/>
      <c r="H18" s="196"/>
      <c r="I18" s="49"/>
      <c r="J18" s="196"/>
      <c r="K18" s="167">
        <v>0.79055</v>
      </c>
      <c r="L18" s="49"/>
      <c r="M18" s="49"/>
      <c r="N18" s="698"/>
      <c r="O18" s="697">
        <v>4565.43378</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2.79625375604407</v>
      </c>
      <c r="F20" s="49"/>
      <c r="G20" s="49"/>
      <c r="H20" s="196"/>
      <c r="I20" s="49"/>
      <c r="J20" s="196"/>
      <c r="K20" s="140"/>
      <c r="L20" s="140"/>
      <c r="M20" s="167" t="s">
        <v>107</v>
      </c>
      <c r="N20" s="704" t="s">
        <v>107</v>
      </c>
      <c r="O20" s="699">
        <v>741.0072453516785</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75.203344</v>
      </c>
      <c r="D23" s="140"/>
      <c r="E23" s="49"/>
      <c r="F23" s="49"/>
      <c r="G23" s="49"/>
      <c r="H23" s="196"/>
      <c r="I23" s="49"/>
      <c r="J23" s="196"/>
      <c r="K23" s="140"/>
      <c r="L23" s="140"/>
      <c r="M23" s="140"/>
      <c r="N23" s="200"/>
      <c r="O23" s="699">
        <v>75.203344</v>
      </c>
    </row>
    <row r="24" ht="18" customHeight="1" x14ac:dyDescent="0.2">
      <c r="B24" s="694" t="s">
        <v>629</v>
      </c>
      <c r="C24" s="37">
        <v>426.488222</v>
      </c>
      <c r="D24" s="37">
        <v>11.350256</v>
      </c>
      <c r="E24" s="49"/>
      <c r="F24" s="49"/>
      <c r="G24" s="49"/>
      <c r="H24" s="196"/>
      <c r="I24" s="49"/>
      <c r="J24" s="196"/>
      <c r="K24" s="167" t="s">
        <v>107</v>
      </c>
      <c r="L24" s="167" t="s">
        <v>107</v>
      </c>
      <c r="M24" s="167">
        <v>11.3089546</v>
      </c>
      <c r="N24" s="190" t="s">
        <v>107</v>
      </c>
      <c r="O24" s="699">
        <v>744.29539</v>
      </c>
    </row>
    <row r="25" ht="18" customHeight="1" x14ac:dyDescent="0.2">
      <c r="B25" s="694" t="s">
        <v>630</v>
      </c>
      <c r="C25" s="140"/>
      <c r="D25" s="140"/>
      <c r="E25" s="49"/>
      <c r="F25" s="703">
        <v>837.4726040000003</v>
      </c>
      <c r="G25" s="703" t="s">
        <v>105</v>
      </c>
      <c r="H25" s="701" t="s">
        <v>105</v>
      </c>
      <c r="I25" s="703" t="s">
        <v>105</v>
      </c>
      <c r="J25" s="701" t="s">
        <v>105</v>
      </c>
      <c r="K25" s="140"/>
      <c r="L25" s="140"/>
      <c r="M25" s="140"/>
      <c r="N25" s="200"/>
      <c r="O25" s="699">
        <v>837.4726040000003</v>
      </c>
    </row>
    <row r="26" ht="18" customHeight="1" x14ac:dyDescent="0.25">
      <c r="B26" s="694" t="s">
        <v>631</v>
      </c>
      <c r="C26" s="37">
        <v>5246.884933891598</v>
      </c>
      <c r="D26" s="37">
        <v>0.29538220434570295</v>
      </c>
      <c r="E26" s="37">
        <v>1.0727941000556946</v>
      </c>
      <c r="F26" s="39" t="s">
        <v>105</v>
      </c>
      <c r="G26" s="39" t="s">
        <v>105</v>
      </c>
      <c r="H26" s="39" t="s">
        <v>105</v>
      </c>
      <c r="I26" s="39"/>
      <c r="J26" s="39"/>
      <c r="K26" s="172" t="s">
        <v>105</v>
      </c>
      <c r="L26" s="167" t="s">
        <v>105</v>
      </c>
      <c r="M26" s="167">
        <v>1.5284833</v>
      </c>
      <c r="N26" s="190" t="s">
        <v>105</v>
      </c>
      <c r="O26" s="699">
        <v>5539.446072128037</v>
      </c>
    </row>
    <row r="27" ht="18" customHeight="1" x14ac:dyDescent="0.2">
      <c r="B27" s="689" t="s">
        <v>632</v>
      </c>
      <c r="C27" s="690">
        <v>490.816486</v>
      </c>
      <c r="D27" s="690" t="s">
        <v>109</v>
      </c>
      <c r="E27" s="690" t="s">
        <v>117</v>
      </c>
      <c r="F27" s="701" t="s">
        <v>105</v>
      </c>
      <c r="G27" s="701">
        <v>1413.6121799999999</v>
      </c>
      <c r="H27" s="701" t="s">
        <v>105</v>
      </c>
      <c r="I27" s="701" t="s">
        <v>117</v>
      </c>
      <c r="J27" s="701" t="s">
        <v>117</v>
      </c>
      <c r="K27" s="690" t="s">
        <v>98</v>
      </c>
      <c r="L27" s="690">
        <v>57.752784999999996</v>
      </c>
      <c r="M27" s="691">
        <v>1.1255211999999999</v>
      </c>
      <c r="N27" s="692">
        <v>0.197328</v>
      </c>
      <c r="O27" s="693">
        <v>1904.4286659999998</v>
      </c>
    </row>
    <row r="28" ht="18" customHeight="1" x14ac:dyDescent="0.2">
      <c r="B28" s="694" t="s">
        <v>633</v>
      </c>
      <c r="C28" s="695">
        <v>48.5425</v>
      </c>
      <c r="D28" s="695" t="s">
        <v>109</v>
      </c>
      <c r="E28" s="196"/>
      <c r="F28" s="196"/>
      <c r="G28" s="196"/>
      <c r="H28" s="196"/>
      <c r="I28" s="196"/>
      <c r="J28" s="196"/>
      <c r="K28" s="263" t="s">
        <v>107</v>
      </c>
      <c r="L28" s="263">
        <v>55.399649</v>
      </c>
      <c r="M28" s="263">
        <v>0.6489124</v>
      </c>
      <c r="N28" s="696" t="s">
        <v>107</v>
      </c>
      <c r="O28" s="697">
        <v>48.5425</v>
      </c>
    </row>
    <row r="29" ht="18" customHeight="1" x14ac:dyDescent="0.2">
      <c r="B29" s="694" t="s">
        <v>634</v>
      </c>
      <c r="C29" s="37" t="s">
        <v>105</v>
      </c>
      <c r="D29" s="37" t="s">
        <v>105</v>
      </c>
      <c r="E29" s="49"/>
      <c r="F29" s="49"/>
      <c r="G29" s="49"/>
      <c r="H29" s="196"/>
      <c r="I29" s="49"/>
      <c r="J29" s="196"/>
      <c r="K29" s="167" t="s">
        <v>107</v>
      </c>
      <c r="L29" s="167" t="s">
        <v>105</v>
      </c>
      <c r="M29" s="167">
        <v>0.159963</v>
      </c>
      <c r="N29" s="190" t="s">
        <v>107</v>
      </c>
      <c r="O29" s="699" t="s">
        <v>105</v>
      </c>
    </row>
    <row r="30" ht="18" customHeight="1" x14ac:dyDescent="0.2">
      <c r="B30" s="694" t="s">
        <v>635</v>
      </c>
      <c r="C30" s="37">
        <v>442.273986</v>
      </c>
      <c r="D30" s="140"/>
      <c r="E30" s="49"/>
      <c r="F30" s="49"/>
      <c r="G30" s="703">
        <v>1413.6121799999999</v>
      </c>
      <c r="H30" s="196"/>
      <c r="I30" s="703"/>
      <c r="J30" s="196"/>
      <c r="K30" s="167" t="s">
        <v>107</v>
      </c>
      <c r="L30" s="167">
        <v>2.353136</v>
      </c>
      <c r="M30" s="167">
        <v>0.3006058</v>
      </c>
      <c r="N30" s="190">
        <v>0.197328</v>
      </c>
      <c r="O30" s="699">
        <v>1855.8861659999998</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0.01604</v>
      </c>
      <c r="N34" s="715" t="s">
        <v>105</v>
      </c>
      <c r="O34" s="716" t="s">
        <v>164</v>
      </c>
    </row>
    <row r="35" ht="18" customHeight="1" x14ac:dyDescent="0.2">
      <c r="B35" s="67" t="s">
        <v>640</v>
      </c>
      <c r="C35" s="695">
        <v>268.11166493520886</v>
      </c>
      <c r="D35" s="701">
        <v>0.00978648796125</v>
      </c>
      <c r="E35" s="701" t="s">
        <v>105</v>
      </c>
      <c r="F35" s="196"/>
      <c r="G35" s="196"/>
      <c r="H35" s="196"/>
      <c r="I35" s="196"/>
      <c r="J35" s="196"/>
      <c r="K35" s="717" t="s">
        <v>105</v>
      </c>
      <c r="L35" s="717" t="s">
        <v>105</v>
      </c>
      <c r="M35" s="690">
        <v>100.49978992533222</v>
      </c>
      <c r="N35" s="718" t="s">
        <v>164</v>
      </c>
      <c r="O35" s="697">
        <v>268.38568659812387</v>
      </c>
    </row>
    <row r="36" ht="18" customHeight="1" x14ac:dyDescent="0.2">
      <c r="B36" s="25" t="s">
        <v>641</v>
      </c>
      <c r="C36" s="37">
        <v>102.9811672602089</v>
      </c>
      <c r="D36" s="703" t="s">
        <v>105</v>
      </c>
      <c r="E36" s="703" t="s">
        <v>105</v>
      </c>
      <c r="F36" s="49"/>
      <c r="G36" s="49"/>
      <c r="H36" s="196"/>
      <c r="I36" s="49"/>
      <c r="J36" s="196"/>
      <c r="K36" s="170" t="s">
        <v>105</v>
      </c>
      <c r="L36" s="170" t="s">
        <v>105</v>
      </c>
      <c r="M36" s="167" t="s">
        <v>105</v>
      </c>
      <c r="N36" s="704" t="s">
        <v>105</v>
      </c>
      <c r="O36" s="699">
        <v>102.9811672602089</v>
      </c>
    </row>
    <row r="37" ht="18" customHeight="1" x14ac:dyDescent="0.2">
      <c r="B37" s="25" t="s">
        <v>642</v>
      </c>
      <c r="C37" s="37">
        <v>165.130497675</v>
      </c>
      <c r="D37" s="703">
        <v>0.00978648796125</v>
      </c>
      <c r="E37" s="703" t="s">
        <v>105</v>
      </c>
      <c r="F37" s="49"/>
      <c r="G37" s="49"/>
      <c r="H37" s="196"/>
      <c r="I37" s="49"/>
      <c r="J37" s="196"/>
      <c r="K37" s="170" t="s">
        <v>105</v>
      </c>
      <c r="L37" s="170" t="s">
        <v>105</v>
      </c>
      <c r="M37" s="167">
        <v>0.039145951845</v>
      </c>
      <c r="N37" s="704" t="s">
        <v>117</v>
      </c>
      <c r="O37" s="699">
        <v>165.404519337915</v>
      </c>
    </row>
    <row r="38" ht="18" customHeight="1" x14ac:dyDescent="0.25">
      <c r="B38" s="38" t="s">
        <v>643</v>
      </c>
      <c r="C38" s="719" t="s">
        <v>105</v>
      </c>
      <c r="D38" s="719" t="s">
        <v>105</v>
      </c>
      <c r="E38" s="719" t="s">
        <v>105</v>
      </c>
      <c r="F38" s="280"/>
      <c r="G38" s="280"/>
      <c r="H38" s="280"/>
      <c r="I38" s="280"/>
      <c r="J38" s="280"/>
      <c r="K38" s="208" t="s">
        <v>105</v>
      </c>
      <c r="L38" s="208" t="s">
        <v>105</v>
      </c>
      <c r="M38" s="208">
        <v>100.46064397348722</v>
      </c>
      <c r="N38" s="220" t="s">
        <v>105</v>
      </c>
      <c r="O38" s="720" t="s">
        <v>105</v>
      </c>
    </row>
    <row r="39" ht="18" customHeight="1" x14ac:dyDescent="0.2">
      <c r="B39" s="51" t="s">
        <v>644</v>
      </c>
      <c r="C39" s="196"/>
      <c r="D39" s="196"/>
      <c r="E39" s="701" t="s">
        <v>117</v>
      </c>
      <c r="F39" s="701" t="s">
        <v>105</v>
      </c>
      <c r="G39" s="701">
        <v>201.563698625</v>
      </c>
      <c r="H39" s="701" t="s">
        <v>105</v>
      </c>
      <c r="I39" s="701"/>
      <c r="J39" s="701" t="s">
        <v>107</v>
      </c>
      <c r="K39" s="196"/>
      <c r="L39" s="196"/>
      <c r="M39" s="196"/>
      <c r="N39" s="721"/>
      <c r="O39" s="722">
        <v>201.563698625</v>
      </c>
    </row>
    <row r="40" ht="18" customHeight="1" x14ac:dyDescent="0.2">
      <c r="B40" s="25" t="s">
        <v>645</v>
      </c>
      <c r="C40" s="49"/>
      <c r="D40" s="49"/>
      <c r="E40" s="703" t="s">
        <v>117</v>
      </c>
      <c r="F40" s="703" t="s">
        <v>105</v>
      </c>
      <c r="G40" s="703">
        <v>201.563698625</v>
      </c>
      <c r="H40" s="701"/>
      <c r="I40" s="703"/>
      <c r="J40" s="701" t="s">
        <v>107</v>
      </c>
      <c r="K40" s="49"/>
      <c r="L40" s="49"/>
      <c r="M40" s="49"/>
      <c r="N40" s="698"/>
      <c r="O40" s="723">
        <v>201.563698625</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828.3449101221962</v>
      </c>
      <c r="G45" s="690" t="s">
        <v>105</v>
      </c>
      <c r="H45" s="695" t="s">
        <v>105</v>
      </c>
      <c r="I45" s="695"/>
      <c r="J45" s="701"/>
      <c r="K45" s="132"/>
      <c r="L45" s="132"/>
      <c r="M45" s="132"/>
      <c r="N45" s="725"/>
      <c r="O45" s="693">
        <v>828.3449101221962</v>
      </c>
    </row>
    <row r="46" ht="18" customHeight="1" x14ac:dyDescent="0.2">
      <c r="B46" s="25" t="s">
        <v>651</v>
      </c>
      <c r="C46" s="49"/>
      <c r="D46" s="49"/>
      <c r="E46" s="49"/>
      <c r="F46" s="37">
        <v>477.31671012219624</v>
      </c>
      <c r="G46" s="37" t="s">
        <v>105</v>
      </c>
      <c r="H46" s="695"/>
      <c r="I46" s="37"/>
      <c r="J46" s="701"/>
      <c r="K46" s="49"/>
      <c r="L46" s="49"/>
      <c r="M46" s="49"/>
      <c r="N46" s="698"/>
      <c r="O46" s="699">
        <v>477.31671012219624</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351.0282</v>
      </c>
      <c r="G51" s="39" t="s">
        <v>105</v>
      </c>
      <c r="H51" s="39"/>
      <c r="I51" s="39"/>
      <c r="J51" s="719"/>
      <c r="K51" s="280"/>
      <c r="L51" s="280"/>
      <c r="M51" s="280"/>
      <c r="N51" s="726"/>
      <c r="O51" s="716">
        <v>351.0282</v>
      </c>
    </row>
    <row r="52" ht="18" customHeight="1" x14ac:dyDescent="0.2">
      <c r="B52" s="51" t="s">
        <v>657</v>
      </c>
      <c r="C52" s="717">
        <v>0.519</v>
      </c>
      <c r="D52" s="717">
        <v>1.889957632298695</v>
      </c>
      <c r="E52" s="717">
        <v>0.40595479568176984</v>
      </c>
      <c r="F52" s="690" t="s">
        <v>105</v>
      </c>
      <c r="G52" s="690" t="s">
        <v>105</v>
      </c>
      <c r="H52" s="690" t="s">
        <v>105</v>
      </c>
      <c r="I52" s="690">
        <v>0.010467</v>
      </c>
      <c r="J52" s="717"/>
      <c r="K52" s="717">
        <v>0.382965103625</v>
      </c>
      <c r="L52" s="717">
        <v>1.9357908306875</v>
      </c>
      <c r="M52" s="717">
        <v>0.6894110437148507</v>
      </c>
      <c r="N52" s="718">
        <v>0.334337407</v>
      </c>
      <c r="O52" s="693">
        <v>406.99033456003247</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0.010467</v>
      </c>
      <c r="J54" s="196"/>
      <c r="K54" s="196"/>
      <c r="L54" s="196"/>
      <c r="M54" s="196"/>
      <c r="N54" s="721"/>
      <c r="O54" s="697">
        <v>245.9745</v>
      </c>
    </row>
    <row r="55" ht="18" customHeight="1" x14ac:dyDescent="0.2">
      <c r="B55" s="25" t="s">
        <v>660</v>
      </c>
      <c r="C55" s="196"/>
      <c r="D55" s="196"/>
      <c r="E55" s="701">
        <v>0.380682193080624</v>
      </c>
      <c r="F55" s="150"/>
      <c r="G55" s="150"/>
      <c r="H55" s="150"/>
      <c r="I55" s="150"/>
      <c r="J55" s="196"/>
      <c r="K55" s="196"/>
      <c r="L55" s="196"/>
      <c r="M55" s="196"/>
      <c r="N55" s="721"/>
      <c r="O55" s="697">
        <v>100.88078116636537</v>
      </c>
    </row>
    <row r="56" ht="18" customHeight="1" x14ac:dyDescent="0.25">
      <c r="B56" s="30" t="s">
        <v>661</v>
      </c>
      <c r="C56" s="727">
        <v>0.519</v>
      </c>
      <c r="D56" s="727">
        <v>1.889957632298695</v>
      </c>
      <c r="E56" s="727">
        <v>0.025272602601145833</v>
      </c>
      <c r="F56" s="728" t="s">
        <v>105</v>
      </c>
      <c r="G56" s="728" t="s">
        <v>105</v>
      </c>
      <c r="H56" s="729" t="s">
        <v>105</v>
      </c>
      <c r="I56" s="729"/>
      <c r="J56" s="706"/>
      <c r="K56" s="172">
        <v>0.382965103625</v>
      </c>
      <c r="L56" s="172">
        <v>1.9357908306875</v>
      </c>
      <c r="M56" s="172">
        <v>0.6894110437148507</v>
      </c>
      <c r="N56" s="715">
        <v>0.334337407</v>
      </c>
      <c r="O56" s="730">
        <v>60.1350533936671</v>
      </c>
    </row>
    <row r="57" ht="18" customHeight="1" x14ac:dyDescent="0.2">
      <c r="B57" s="51" t="s">
        <v>662</v>
      </c>
      <c r="C57" s="717">
        <v>42.817528</v>
      </c>
      <c r="D57" s="717" t="s">
        <v>105</v>
      </c>
      <c r="E57" s="717" t="s">
        <v>105</v>
      </c>
      <c r="F57" s="690" t="s">
        <v>105</v>
      </c>
      <c r="G57" s="690" t="s">
        <v>105</v>
      </c>
      <c r="H57" s="690" t="s">
        <v>105</v>
      </c>
      <c r="I57" s="690"/>
      <c r="J57" s="717"/>
      <c r="K57" s="717" t="s">
        <v>105</v>
      </c>
      <c r="L57" s="717" t="s">
        <v>105</v>
      </c>
      <c r="M57" s="717">
        <v>4.31651025</v>
      </c>
      <c r="N57" s="718" t="s">
        <v>105</v>
      </c>
      <c r="O57" s="693">
        <v>42.817528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42.817528</v>
      </c>
      <c r="D59" s="37" t="s">
        <v>105</v>
      </c>
      <c r="E59" s="37" t="s">
        <v>105</v>
      </c>
      <c r="F59" s="49"/>
      <c r="G59" s="49"/>
      <c r="H59" s="196"/>
      <c r="I59" s="49"/>
      <c r="J59" s="196"/>
      <c r="K59" s="167" t="s">
        <v>105</v>
      </c>
      <c r="L59" s="167" t="s">
        <v>105</v>
      </c>
      <c r="M59" s="167">
        <v>4.31651025</v>
      </c>
      <c r="N59" s="190" t="s">
        <v>105</v>
      </c>
      <c r="O59" s="699">
        <v>42.817528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1573.142453996003</v>
      </c>
      <c r="I10" s="752" t="s">
        <v>105</v>
      </c>
      <c r="J10" s="753" t="s">
        <v>105</v>
      </c>
      <c r="K10" s="754" t="s">
        <v>105</v>
      </c>
      <c r="L10" s="754" t="s">
        <v>105</v>
      </c>
      <c r="M10" s="754" t="s">
        <v>105</v>
      </c>
      <c r="N10" s="755" t="s">
        <v>105</v>
      </c>
    </row>
    <row r="11" ht="18" customHeight="1" x14ac:dyDescent="0.2">
      <c r="B11" s="756" t="s">
        <v>685</v>
      </c>
      <c r="C11" s="757" t="s">
        <v>686</v>
      </c>
      <c r="D11" s="535">
        <v>885.7</v>
      </c>
      <c r="E11" s="758">
        <v>0.5396861239697415</v>
      </c>
      <c r="F11" s="544"/>
      <c r="G11" s="544"/>
      <c r="H11" s="759">
        <v>478</v>
      </c>
      <c r="I11" s="544"/>
      <c r="J11" s="544"/>
      <c r="K11" s="760" t="s">
        <v>105</v>
      </c>
      <c r="L11" s="761" t="s">
        <v>105</v>
      </c>
      <c r="M11" s="762"/>
      <c r="N11" s="763"/>
    </row>
    <row r="12" ht="18" customHeight="1" x14ac:dyDescent="0.2">
      <c r="B12" s="756" t="s">
        <v>687</v>
      </c>
      <c r="C12" s="757" t="s">
        <v>688</v>
      </c>
      <c r="D12" s="535">
        <v>293.951937536148</v>
      </c>
      <c r="E12" s="758">
        <v>0.437099999999999</v>
      </c>
      <c r="F12" s="544"/>
      <c r="G12" s="544"/>
      <c r="H12" s="759">
        <v>128.48639189705</v>
      </c>
      <c r="I12" s="544"/>
      <c r="J12" s="544"/>
      <c r="K12" s="760" t="s">
        <v>105</v>
      </c>
      <c r="L12" s="761" t="s">
        <v>105</v>
      </c>
      <c r="M12" s="762"/>
      <c r="N12" s="763"/>
    </row>
    <row r="13" ht="18" customHeight="1" x14ac:dyDescent="0.2">
      <c r="B13" s="756" t="s">
        <v>689</v>
      </c>
      <c r="C13" s="757" t="s">
        <v>690</v>
      </c>
      <c r="D13" s="535">
        <v>1502</v>
      </c>
      <c r="E13" s="758">
        <v>0.07899644772614314</v>
      </c>
      <c r="F13" s="544"/>
      <c r="G13" s="544"/>
      <c r="H13" s="759">
        <v>118.652664484667</v>
      </c>
      <c r="I13" s="544"/>
      <c r="J13" s="544"/>
      <c r="K13" s="760" t="s">
        <v>105</v>
      </c>
      <c r="L13" s="761" t="s">
        <v>105</v>
      </c>
      <c r="M13" s="762"/>
      <c r="N13" s="763"/>
    </row>
    <row r="14" ht="18" customHeight="1" x14ac:dyDescent="0.2">
      <c r="B14" s="756" t="s">
        <v>691</v>
      </c>
      <c r="C14" s="764"/>
      <c r="D14" s="765"/>
      <c r="E14" s="765"/>
      <c r="F14" s="544"/>
      <c r="G14" s="544"/>
      <c r="H14" s="766">
        <v>848.003397614286</v>
      </c>
      <c r="I14" s="766" t="s">
        <v>105</v>
      </c>
      <c r="J14" s="758" t="s">
        <v>105</v>
      </c>
      <c r="K14" s="767" t="s">
        <v>105</v>
      </c>
      <c r="L14" s="768" t="s">
        <v>105</v>
      </c>
      <c r="M14" s="767" t="s">
        <v>105</v>
      </c>
      <c r="N14" s="769" t="s">
        <v>105</v>
      </c>
    </row>
    <row r="15" ht="18" customHeight="1" x14ac:dyDescent="0.2">
      <c r="B15" s="137" t="s">
        <v>692</v>
      </c>
      <c r="C15" s="770" t="s">
        <v>693</v>
      </c>
      <c r="D15" s="771">
        <v>2922.744</v>
      </c>
      <c r="E15" s="758">
        <v>0.048198214285714386</v>
      </c>
      <c r="F15" s="544"/>
      <c r="G15" s="544"/>
      <c r="H15" s="759">
        <v>140.871041614286</v>
      </c>
      <c r="I15" s="544"/>
      <c r="J15" s="544"/>
      <c r="K15" s="760" t="s">
        <v>105</v>
      </c>
      <c r="L15" s="760" t="s">
        <v>105</v>
      </c>
      <c r="M15" s="762"/>
      <c r="N15" s="763"/>
    </row>
    <row r="16" ht="18" customHeight="1" x14ac:dyDescent="0.2">
      <c r="B16" s="137" t="s">
        <v>694</v>
      </c>
      <c r="C16" s="770" t="s">
        <v>695</v>
      </c>
      <c r="D16" s="771">
        <v>206.2</v>
      </c>
      <c r="E16" s="758">
        <v>0.41495343355965086</v>
      </c>
      <c r="F16" s="544"/>
      <c r="G16" s="544"/>
      <c r="H16" s="759">
        <v>85.563398</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621.568958</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621.568958</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8528.287507482466</v>
      </c>
      <c r="I20" s="779">
        <v>11.645638204345703</v>
      </c>
      <c r="J20" s="779">
        <v>21.097099856099767</v>
      </c>
      <c r="K20" s="780">
        <v>-873.615980055702</v>
      </c>
      <c r="L20" s="781" t="s">
        <v>105</v>
      </c>
      <c r="M20" s="781" t="s">
        <v>105</v>
      </c>
      <c r="N20" s="782" t="s">
        <v>105</v>
      </c>
    </row>
    <row r="21" ht="18" customHeight="1" x14ac:dyDescent="0.2">
      <c r="B21" s="756" t="s">
        <v>700</v>
      </c>
      <c r="C21" s="757" t="s">
        <v>482</v>
      </c>
      <c r="D21" s="535" t="s">
        <v>701</v>
      </c>
      <c r="E21" s="758" t="s">
        <v>701</v>
      </c>
      <c r="F21" s="758" t="s">
        <v>105</v>
      </c>
      <c r="G21" s="758" t="s">
        <v>105</v>
      </c>
      <c r="H21" s="535">
        <v>2779.711007590868</v>
      </c>
      <c r="I21" s="535" t="s">
        <v>105</v>
      </c>
      <c r="J21" s="535" t="s">
        <v>105</v>
      </c>
      <c r="K21" s="760">
        <v>-873.615980055702</v>
      </c>
      <c r="L21" s="761" t="s">
        <v>105</v>
      </c>
      <c r="M21" s="761" t="s">
        <v>105</v>
      </c>
      <c r="N21" s="783" t="s">
        <v>105</v>
      </c>
    </row>
    <row r="22" ht="18" customHeight="1" x14ac:dyDescent="0.2">
      <c r="B22" s="756" t="s">
        <v>702</v>
      </c>
      <c r="C22" s="757" t="s">
        <v>482</v>
      </c>
      <c r="D22" s="535" t="s">
        <v>701</v>
      </c>
      <c r="E22" s="544"/>
      <c r="F22" s="544"/>
      <c r="G22" s="758" t="s">
        <v>701</v>
      </c>
      <c r="H22" s="544"/>
      <c r="I22" s="544"/>
      <c r="J22" s="535">
        <v>17.228052</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2.79625375604407</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2.79625375604407</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0.18800836</v>
      </c>
      <c r="F32" s="765"/>
      <c r="G32" s="544"/>
      <c r="H32" s="535">
        <v>75.203344</v>
      </c>
      <c r="I32" s="765"/>
      <c r="J32" s="544"/>
      <c r="K32" s="760" t="s">
        <v>105</v>
      </c>
      <c r="L32" s="761" t="s">
        <v>105</v>
      </c>
      <c r="M32" s="798"/>
      <c r="N32" s="763"/>
    </row>
    <row r="33" ht="18" customHeight="1" x14ac:dyDescent="0.2">
      <c r="B33" s="797" t="s">
        <v>713</v>
      </c>
      <c r="C33" s="764"/>
      <c r="D33" s="765"/>
      <c r="E33" s="765"/>
      <c r="F33" s="765"/>
      <c r="G33" s="544"/>
      <c r="H33" s="758">
        <v>426.488222</v>
      </c>
      <c r="I33" s="758">
        <v>11.350256</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426.488222</v>
      </c>
      <c r="I40" s="758">
        <v>11.350256</v>
      </c>
      <c r="J40" s="544"/>
      <c r="K40" s="767" t="s">
        <v>105</v>
      </c>
      <c r="L40" s="768" t="s">
        <v>105</v>
      </c>
      <c r="M40" s="768" t="s">
        <v>105</v>
      </c>
      <c r="N40" s="763"/>
    </row>
    <row r="41" ht="18" customHeight="1" x14ac:dyDescent="0.2">
      <c r="B41" s="800" t="s">
        <v>721</v>
      </c>
      <c r="C41" s="543"/>
      <c r="D41" s="544"/>
      <c r="E41" s="544"/>
      <c r="F41" s="544"/>
      <c r="G41" s="544"/>
      <c r="H41" s="758">
        <v>426.488222</v>
      </c>
      <c r="I41" s="758">
        <v>11.350256</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426.488222</v>
      </c>
      <c r="I42" s="535">
        <v>11.350256</v>
      </c>
      <c r="J42" s="544"/>
      <c r="K42" s="760" t="s">
        <v>105</v>
      </c>
      <c r="L42" s="761" t="s">
        <v>105</v>
      </c>
      <c r="M42" s="761" t="s">
        <v>105</v>
      </c>
      <c r="N42" s="763"/>
    </row>
    <row r="43" ht="18" customHeight="1" x14ac:dyDescent="0.2">
      <c r="B43" s="756" t="s">
        <v>723</v>
      </c>
      <c r="C43" s="802"/>
      <c r="D43" s="544"/>
      <c r="E43" s="544"/>
      <c r="F43" s="544"/>
      <c r="G43" s="544"/>
      <c r="H43" s="758">
        <v>5246.884933891598</v>
      </c>
      <c r="I43" s="758">
        <v>0.29538220434570295</v>
      </c>
      <c r="J43" s="758">
        <v>1.0727941000556946</v>
      </c>
      <c r="K43" s="767" t="s">
        <v>105</v>
      </c>
      <c r="L43" s="768" t="s">
        <v>105</v>
      </c>
      <c r="M43" s="768" t="s">
        <v>105</v>
      </c>
      <c r="N43" s="793" t="s">
        <v>105</v>
      </c>
    </row>
    <row r="44" ht="18" customHeight="1" x14ac:dyDescent="0.2">
      <c r="B44" s="803" t="s">
        <v>724</v>
      </c>
      <c r="C44" s="802"/>
      <c r="D44" s="544"/>
      <c r="E44" s="544"/>
      <c r="F44" s="544"/>
      <c r="G44" s="544"/>
      <c r="H44" s="758">
        <v>5246.884933891598</v>
      </c>
      <c r="I44" s="758">
        <v>0.29538220434570295</v>
      </c>
      <c r="J44" s="758">
        <v>1.0727941000556946</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5246.884933891598</v>
      </c>
      <c r="I45" s="806">
        <v>0.29538220434570295</v>
      </c>
      <c r="J45" s="806">
        <v>1.0727941000556946</v>
      </c>
      <c r="K45" s="808" t="s">
        <v>105</v>
      </c>
      <c r="L45" s="809" t="s">
        <v>105</v>
      </c>
      <c r="M45" s="809" t="s">
        <v>105</v>
      </c>
      <c r="N45" s="810" t="s">
        <v>105</v>
      </c>
    </row>
    <row r="46" ht="18" customHeight="1" x14ac:dyDescent="0.2" s="1" customFormat="1">
      <c r="B46" s="202" t="s">
        <v>726</v>
      </c>
      <c r="C46" s="529"/>
      <c r="D46" s="750"/>
      <c r="E46" s="750"/>
      <c r="F46" s="750"/>
      <c r="G46" s="530"/>
      <c r="H46" s="753">
        <v>490.816486</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48.5425</v>
      </c>
      <c r="I47" s="758" t="s">
        <v>109</v>
      </c>
      <c r="J47" s="544"/>
      <c r="K47" s="767" t="s">
        <v>98</v>
      </c>
      <c r="L47" s="768" t="s">
        <v>98</v>
      </c>
      <c r="M47" s="768" t="s">
        <v>109</v>
      </c>
      <c r="N47" s="763"/>
    </row>
    <row r="48" ht="18" customHeight="1" x14ac:dyDescent="0.2" s="1" customFormat="1">
      <c r="B48" s="122" t="s">
        <v>728</v>
      </c>
      <c r="C48" s="812" t="s">
        <v>729</v>
      </c>
      <c r="D48" s="535">
        <v>6000</v>
      </c>
      <c r="E48" s="758">
        <v>0.008011666666666667</v>
      </c>
      <c r="F48" s="785" t="s">
        <v>105</v>
      </c>
      <c r="G48" s="796"/>
      <c r="H48" s="535">
        <v>48.07</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0.4725</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0.4725</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293</v>
      </c>
      <c r="E56" s="758">
        <v>1.5094675290102388</v>
      </c>
      <c r="F56" s="765"/>
      <c r="G56" s="796"/>
      <c r="H56" s="535">
        <v>442.273986</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268.11166493520886</v>
      </c>
      <c r="I61" s="753">
        <v>0.00978648796125</v>
      </c>
      <c r="J61" s="753" t="s">
        <v>105</v>
      </c>
      <c r="K61" s="754" t="s">
        <v>105</v>
      </c>
      <c r="L61" s="811" t="s">
        <v>105</v>
      </c>
      <c r="M61" s="811" t="s">
        <v>105</v>
      </c>
      <c r="N61" s="755" t="s">
        <v>105</v>
      </c>
    </row>
    <row r="62" ht="18" customHeight="1" x14ac:dyDescent="0.2" s="1" customFormat="1">
      <c r="B62" s="756" t="s">
        <v>744</v>
      </c>
      <c r="C62" s="812" t="s">
        <v>482</v>
      </c>
      <c r="D62" s="823">
        <v>169.28</v>
      </c>
      <c r="E62" s="758">
        <v>0.6083481052706102</v>
      </c>
      <c r="F62" s="758" t="s">
        <v>105</v>
      </c>
      <c r="G62" s="758" t="s">
        <v>105</v>
      </c>
      <c r="H62" s="824">
        <v>102.9811672602089</v>
      </c>
      <c r="I62" s="824" t="s">
        <v>105</v>
      </c>
      <c r="J62" s="824" t="s">
        <v>105</v>
      </c>
      <c r="K62" s="825" t="s">
        <v>105</v>
      </c>
      <c r="L62" s="826" t="s">
        <v>105</v>
      </c>
      <c r="M62" s="826" t="s">
        <v>105</v>
      </c>
      <c r="N62" s="827" t="s">
        <v>105</v>
      </c>
    </row>
    <row r="63" ht="18" customHeight="1" x14ac:dyDescent="0.2" s="1" customFormat="1">
      <c r="B63" s="756" t="s">
        <v>745</v>
      </c>
      <c r="C63" s="812" t="s">
        <v>482</v>
      </c>
      <c r="D63" s="823">
        <v>52.7573475</v>
      </c>
      <c r="E63" s="758">
        <v>3.1299999999999994</v>
      </c>
      <c r="F63" s="758">
        <v>0.00018549999999999998</v>
      </c>
      <c r="G63" s="758" t="s">
        <v>105</v>
      </c>
      <c r="H63" s="824">
        <v>165.130497675</v>
      </c>
      <c r="I63" s="824">
        <v>0.00978648796125</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0.519</v>
      </c>
      <c r="I71" s="779">
        <v>1.889957632298695</v>
      </c>
      <c r="J71" s="779">
        <v>0.40595479568176984</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0.380682193080624</v>
      </c>
      <c r="K72" s="837"/>
      <c r="L72" s="838"/>
      <c r="M72" s="838"/>
      <c r="N72" s="755" t="s">
        <v>105</v>
      </c>
    </row>
    <row r="73" ht="18" customHeight="1" x14ac:dyDescent="0.2" s="1" customFormat="1">
      <c r="B73" s="828" t="s">
        <v>756</v>
      </c>
      <c r="C73" s="812" t="s">
        <v>757</v>
      </c>
      <c r="D73" s="823">
        <v>0.264</v>
      </c>
      <c r="E73" s="765"/>
      <c r="F73" s="765"/>
      <c r="G73" s="758">
        <v>1</v>
      </c>
      <c r="H73" s="765"/>
      <c r="I73" s="765"/>
      <c r="J73" s="824">
        <v>0.264</v>
      </c>
      <c r="K73" s="835"/>
      <c r="L73" s="798"/>
      <c r="M73" s="798"/>
      <c r="N73" s="827" t="s">
        <v>105</v>
      </c>
    </row>
    <row r="74" ht="18" customHeight="1" x14ac:dyDescent="0.2" s="1" customFormat="1">
      <c r="B74" s="828" t="s">
        <v>758</v>
      </c>
      <c r="C74" s="543"/>
      <c r="D74" s="544"/>
      <c r="E74" s="765"/>
      <c r="F74" s="765"/>
      <c r="G74" s="765"/>
      <c r="H74" s="765"/>
      <c r="I74" s="765"/>
      <c r="J74" s="758">
        <v>0.116682193080624</v>
      </c>
      <c r="K74" s="835"/>
      <c r="L74" s="798"/>
      <c r="M74" s="798"/>
      <c r="N74" s="793" t="s">
        <v>105</v>
      </c>
    </row>
    <row r="75" ht="18" customHeight="1" x14ac:dyDescent="0.2" s="1" customFormat="1">
      <c r="B75" s="839" t="s">
        <v>759</v>
      </c>
      <c r="C75" s="543"/>
      <c r="D75" s="544"/>
      <c r="E75" s="765"/>
      <c r="F75" s="765"/>
      <c r="G75" s="765"/>
      <c r="H75" s="765"/>
      <c r="I75" s="765"/>
      <c r="J75" s="758">
        <v>0.116682193080624</v>
      </c>
      <c r="K75" s="835"/>
      <c r="L75" s="798"/>
      <c r="M75" s="798"/>
      <c r="N75" s="793" t="s">
        <v>105</v>
      </c>
    </row>
    <row r="76" ht="18" customHeight="1" x14ac:dyDescent="0.25" s="1" customFormat="1">
      <c r="B76" s="840" t="s">
        <v>760</v>
      </c>
      <c r="C76" s="812" t="s">
        <v>761</v>
      </c>
      <c r="D76" s="823">
        <v>15465505.6377981</v>
      </c>
      <c r="E76" s="765"/>
      <c r="F76" s="765"/>
      <c r="G76" s="758">
        <v>7.544673663656342e-9</v>
      </c>
      <c r="H76" s="765"/>
      <c r="I76" s="765"/>
      <c r="J76" s="824">
        <v>0.116682193080624</v>
      </c>
      <c r="K76" s="835"/>
      <c r="L76" s="798"/>
      <c r="M76" s="798"/>
      <c r="N76" s="827" t="s">
        <v>105</v>
      </c>
    </row>
    <row r="77" ht="18" customHeight="1" x14ac:dyDescent="0.2" s="1" customFormat="1">
      <c r="B77" s="756" t="s">
        <v>762</v>
      </c>
      <c r="C77" s="543"/>
      <c r="D77" s="544"/>
      <c r="E77" s="544"/>
      <c r="F77" s="544"/>
      <c r="G77" s="544"/>
      <c r="H77" s="758">
        <v>0.519</v>
      </c>
      <c r="I77" s="758">
        <v>1.889957632298695</v>
      </c>
      <c r="J77" s="758">
        <v>0.025272602601145833</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0.051183824453125</v>
      </c>
      <c r="J78" s="845">
        <v>0.00205260260114583</v>
      </c>
      <c r="K78" s="846" t="s">
        <v>105</v>
      </c>
      <c r="L78" s="847" t="s">
        <v>105</v>
      </c>
      <c r="M78" s="847" t="s">
        <v>105</v>
      </c>
      <c r="N78" s="848" t="s">
        <v>105</v>
      </c>
    </row>
    <row r="79" ht="18" customHeight="1" x14ac:dyDescent="0.2" s="1" customFormat="1">
      <c r="B79" s="841" t="s">
        <v>764</v>
      </c>
      <c r="C79" s="842" t="s">
        <v>482</v>
      </c>
      <c r="D79" s="843">
        <v>12</v>
      </c>
      <c r="E79" s="844">
        <v>0.043250000000000004</v>
      </c>
      <c r="F79" s="844">
        <v>0.0008250000000000001</v>
      </c>
      <c r="G79" s="844">
        <v>0.001935</v>
      </c>
      <c r="H79" s="845">
        <v>0.519</v>
      </c>
      <c r="I79" s="845">
        <v>0.0099</v>
      </c>
      <c r="J79" s="845">
        <v>0.02322</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1.82887380784557</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42.817528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42.817528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58.511</v>
      </c>
      <c r="D10" s="870">
        <v>23.5598759891056</v>
      </c>
      <c r="E10" s="870" t="s">
        <v>105</v>
      </c>
      <c r="F10" s="870" t="s">
        <v>109</v>
      </c>
      <c r="G10" s="870">
        <v>45.1205953381891</v>
      </c>
      <c r="H10" s="870" t="s">
        <v>105</v>
      </c>
      <c r="I10" s="870">
        <v>172.4000927189974</v>
      </c>
      <c r="J10" s="870" t="s">
        <v>105</v>
      </c>
      <c r="K10" s="870">
        <v>34.243752566836605</v>
      </c>
      <c r="L10" s="870" t="s">
        <v>105</v>
      </c>
      <c r="M10" s="870">
        <v>2.041</v>
      </c>
      <c r="N10" s="870" t="s">
        <v>105</v>
      </c>
      <c r="O10" s="870" t="s">
        <v>109</v>
      </c>
      <c r="P10" s="870" t="s">
        <v>105</v>
      </c>
      <c r="Q10" s="870" t="s">
        <v>105</v>
      </c>
      <c r="R10" s="870" t="s">
        <v>105</v>
      </c>
      <c r="S10" s="870" t="s">
        <v>105</v>
      </c>
      <c r="T10" s="870" t="s">
        <v>105</v>
      </c>
      <c r="U10" s="870" t="s">
        <v>105</v>
      </c>
      <c r="V10" s="871">
        <v>392.52700000000004</v>
      </c>
      <c r="W10" s="497"/>
      <c r="X10" s="872">
        <v>153.606</v>
      </c>
      <c r="Y10" s="870">
        <v>35.604</v>
      </c>
      <c r="Z10" s="870" t="s">
        <v>105</v>
      </c>
      <c r="AA10" s="870" t="s">
        <v>105</v>
      </c>
      <c r="AB10" s="870" t="s">
        <v>105</v>
      </c>
      <c r="AC10" s="870" t="s">
        <v>105</v>
      </c>
      <c r="AD10" s="870" t="s">
        <v>105</v>
      </c>
      <c r="AE10" s="870" t="s">
        <v>105</v>
      </c>
      <c r="AF10" s="870" t="s">
        <v>105</v>
      </c>
      <c r="AG10" s="870">
        <v>201.563698625</v>
      </c>
      <c r="AH10" s="196"/>
      <c r="AI10" s="873" t="s">
        <v>105</v>
      </c>
      <c r="AJ10" s="874">
        <v>10.467</v>
      </c>
      <c r="AK10" s="875" t="s">
        <v>109</v>
      </c>
      <c r="AM10" s="565" t="s">
        <v>823</v>
      </c>
    </row>
    <row r="11" ht="18" customHeight="1" x14ac:dyDescent="0.2">
      <c r="B11" s="868" t="s">
        <v>824</v>
      </c>
      <c r="C11" s="876">
        <v>58.511</v>
      </c>
      <c r="D11" s="877">
        <v>12.428</v>
      </c>
      <c r="E11" s="877" t="s">
        <v>105</v>
      </c>
      <c r="F11" s="877" t="s">
        <v>105</v>
      </c>
      <c r="G11" s="877">
        <v>11.537</v>
      </c>
      <c r="H11" s="877" t="s">
        <v>105</v>
      </c>
      <c r="I11" s="877">
        <v>2.661</v>
      </c>
      <c r="J11" s="877" t="s">
        <v>105</v>
      </c>
      <c r="K11" s="877">
        <v>4.523</v>
      </c>
      <c r="L11" s="877" t="s">
        <v>105</v>
      </c>
      <c r="M11" s="877">
        <v>2.041</v>
      </c>
      <c r="N11" s="877" t="s">
        <v>105</v>
      </c>
      <c r="O11" s="877" t="s">
        <v>105</v>
      </c>
      <c r="P11" s="877" t="s">
        <v>105</v>
      </c>
      <c r="Q11" s="877" t="s">
        <v>105</v>
      </c>
      <c r="R11" s="877" t="s">
        <v>105</v>
      </c>
      <c r="S11" s="877" t="s">
        <v>105</v>
      </c>
      <c r="T11" s="877" t="s">
        <v>105</v>
      </c>
      <c r="U11" s="877" t="s">
        <v>105</v>
      </c>
      <c r="V11" s="877">
        <v>41.4988</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58.511</v>
      </c>
      <c r="D12" s="877">
        <v>12.428</v>
      </c>
      <c r="E12" s="877" t="s">
        <v>105</v>
      </c>
      <c r="F12" s="877" t="s">
        <v>105</v>
      </c>
      <c r="G12" s="877">
        <v>11.537</v>
      </c>
      <c r="H12" s="877" t="s">
        <v>105</v>
      </c>
      <c r="I12" s="877">
        <v>2.661</v>
      </c>
      <c r="J12" s="877" t="s">
        <v>105</v>
      </c>
      <c r="K12" s="877">
        <v>4.523</v>
      </c>
      <c r="L12" s="877" t="s">
        <v>105</v>
      </c>
      <c r="M12" s="877">
        <v>2.041</v>
      </c>
      <c r="N12" s="877" t="s">
        <v>105</v>
      </c>
      <c r="O12" s="877" t="s">
        <v>105</v>
      </c>
      <c r="P12" s="877" t="s">
        <v>105</v>
      </c>
      <c r="Q12" s="877" t="s">
        <v>105</v>
      </c>
      <c r="R12" s="877" t="s">
        <v>105</v>
      </c>
      <c r="S12" s="877" t="s">
        <v>105</v>
      </c>
      <c r="T12" s="877" t="s">
        <v>105</v>
      </c>
      <c r="U12" s="877" t="s">
        <v>105</v>
      </c>
      <c r="V12" s="877">
        <v>41.4988</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58.511</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12.428</v>
      </c>
      <c r="E14" s="877" t="s">
        <v>105</v>
      </c>
      <c r="F14" s="877" t="s">
        <v>105</v>
      </c>
      <c r="G14" s="877">
        <v>11.537</v>
      </c>
      <c r="H14" s="877"/>
      <c r="I14" s="877">
        <v>2.661</v>
      </c>
      <c r="J14" s="877" t="s">
        <v>105</v>
      </c>
      <c r="K14" s="877">
        <v>4.523</v>
      </c>
      <c r="L14" s="877"/>
      <c r="M14" s="877">
        <v>2.041</v>
      </c>
      <c r="N14" s="877" t="s">
        <v>105</v>
      </c>
      <c r="O14" s="877" t="s">
        <v>105</v>
      </c>
      <c r="P14" s="877" t="s">
        <v>105</v>
      </c>
      <c r="Q14" s="877" t="s">
        <v>105</v>
      </c>
      <c r="R14" s="877" t="s">
        <v>105</v>
      </c>
      <c r="S14" s="877" t="s">
        <v>105</v>
      </c>
      <c r="T14" s="877" t="s">
        <v>105</v>
      </c>
      <c r="U14" s="877" t="s">
        <v>105</v>
      </c>
      <c r="V14" s="877">
        <v>41.4988</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153.606</v>
      </c>
      <c r="Y16" s="877">
        <v>35.604</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153.606</v>
      </c>
      <c r="Y17" s="877">
        <v>35.604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201.563698625</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201.563698625</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11.1318759891056</v>
      </c>
      <c r="E26" s="892" t="s">
        <v>105</v>
      </c>
      <c r="F26" s="892" t="s">
        <v>109</v>
      </c>
      <c r="G26" s="892">
        <v>33.5835953381891</v>
      </c>
      <c r="H26" s="892"/>
      <c r="I26" s="892">
        <v>169.7390927189974</v>
      </c>
      <c r="J26" s="892" t="s">
        <v>105</v>
      </c>
      <c r="K26" s="892">
        <v>29.7207525668366</v>
      </c>
      <c r="L26" s="892"/>
      <c r="M26" s="892" t="s">
        <v>116</v>
      </c>
      <c r="N26" s="892" t="s">
        <v>105</v>
      </c>
      <c r="O26" s="892" t="s">
        <v>109</v>
      </c>
      <c r="P26" s="892" t="s">
        <v>105</v>
      </c>
      <c r="Q26" s="892" t="s">
        <v>105</v>
      </c>
      <c r="R26" s="892" t="s">
        <v>105</v>
      </c>
      <c r="S26" s="892" t="s">
        <v>105</v>
      </c>
      <c r="T26" s="892" t="s">
        <v>105</v>
      </c>
      <c r="U26" s="892" t="s">
        <v>105</v>
      </c>
      <c r="V26" s="892">
        <v>351.0282</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11.1318759891056</v>
      </c>
      <c r="E27" s="870" t="s">
        <v>105</v>
      </c>
      <c r="F27" s="870" t="s">
        <v>105</v>
      </c>
      <c r="G27" s="870">
        <v>33.5835953381891</v>
      </c>
      <c r="H27" s="870"/>
      <c r="I27" s="870">
        <v>169.7390927189974</v>
      </c>
      <c r="J27" s="870" t="s">
        <v>105</v>
      </c>
      <c r="K27" s="870">
        <v>29.7207525668366</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351.0282</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10.467</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10.467</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725.5364000000001</v>
      </c>
      <c r="D39" s="892">
        <v>15.950036044624493</v>
      </c>
      <c r="E39" s="892" t="s">
        <v>105</v>
      </c>
      <c r="F39" s="892" t="s">
        <v>109</v>
      </c>
      <c r="G39" s="892">
        <v>143.03228722205947</v>
      </c>
      <c r="H39" s="892" t="s">
        <v>105</v>
      </c>
      <c r="I39" s="892">
        <v>224.12012053469664</v>
      </c>
      <c r="J39" s="892" t="s">
        <v>105</v>
      </c>
      <c r="K39" s="892">
        <v>164.37001232081568</v>
      </c>
      <c r="L39" s="892" t="s">
        <v>105</v>
      </c>
      <c r="M39" s="892">
        <v>0.28165799999999996</v>
      </c>
      <c r="N39" s="892" t="s">
        <v>105</v>
      </c>
      <c r="O39" s="892" t="s">
        <v>109</v>
      </c>
      <c r="P39" s="892" t="s">
        <v>105</v>
      </c>
      <c r="Q39" s="892" t="s">
        <v>105</v>
      </c>
      <c r="R39" s="892" t="s">
        <v>105</v>
      </c>
      <c r="S39" s="892" t="s">
        <v>105</v>
      </c>
      <c r="T39" s="892" t="s">
        <v>105</v>
      </c>
      <c r="U39" s="892" t="s">
        <v>105</v>
      </c>
      <c r="V39" s="892">
        <v>392.52700000000004</v>
      </c>
      <c r="W39" s="904"/>
      <c r="X39" s="892">
        <v>1018.40778</v>
      </c>
      <c r="Y39" s="892">
        <v>395.20439999999996</v>
      </c>
      <c r="Z39" s="892" t="s">
        <v>105</v>
      </c>
      <c r="AA39" s="892" t="s">
        <v>105</v>
      </c>
      <c r="AB39" s="892" t="s">
        <v>105</v>
      </c>
      <c r="AC39" s="892" t="s">
        <v>105</v>
      </c>
      <c r="AD39" s="892" t="s">
        <v>105</v>
      </c>
      <c r="AE39" s="892" t="s">
        <v>105</v>
      </c>
      <c r="AF39" s="892" t="s">
        <v>105</v>
      </c>
      <c r="AG39" s="892">
        <v>201.563698625</v>
      </c>
      <c r="AH39" s="904"/>
      <c r="AI39" s="895" t="s">
        <v>105</v>
      </c>
      <c r="AJ39" s="895">
        <v>245.9745</v>
      </c>
      <c r="AK39" s="692" t="s">
        <v>109</v>
      </c>
    </row>
    <row r="40" ht="18" customHeight="1" x14ac:dyDescent="0.2">
      <c r="B40" s="905" t="s">
        <v>824</v>
      </c>
      <c r="C40" s="869">
        <v>725.5364000000001</v>
      </c>
      <c r="D40" s="870">
        <v>8.413756000000001</v>
      </c>
      <c r="E40" s="870" t="s">
        <v>105</v>
      </c>
      <c r="F40" s="870" t="s">
        <v>105</v>
      </c>
      <c r="G40" s="870">
        <v>36.57229</v>
      </c>
      <c r="H40" s="870" t="s">
        <v>105</v>
      </c>
      <c r="I40" s="870">
        <v>3.4593000000000003</v>
      </c>
      <c r="J40" s="870" t="s">
        <v>105</v>
      </c>
      <c r="K40" s="870">
        <v>21.7104</v>
      </c>
      <c r="L40" s="870" t="s">
        <v>105</v>
      </c>
      <c r="M40" s="870">
        <v>0.28165799999999996</v>
      </c>
      <c r="N40" s="870" t="s">
        <v>105</v>
      </c>
      <c r="O40" s="870" t="s">
        <v>105</v>
      </c>
      <c r="P40" s="870" t="s">
        <v>105</v>
      </c>
      <c r="Q40" s="870" t="s">
        <v>105</v>
      </c>
      <c r="R40" s="870" t="s">
        <v>105</v>
      </c>
      <c r="S40" s="870" t="s">
        <v>105</v>
      </c>
      <c r="T40" s="870" t="s">
        <v>105</v>
      </c>
      <c r="U40" s="870" t="s">
        <v>105</v>
      </c>
      <c r="V40" s="870">
        <v>41.4988</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1018.40778</v>
      </c>
      <c r="Y41" s="870">
        <v>395.20439999999996</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201.563698625</v>
      </c>
      <c r="AH42" s="906"/>
      <c r="AI42" s="907" t="s">
        <v>105</v>
      </c>
      <c r="AJ42" s="907"/>
      <c r="AK42" s="908" t="s">
        <v>107</v>
      </c>
    </row>
    <row r="43" ht="18" customHeight="1" x14ac:dyDescent="0.2">
      <c r="B43" s="911" t="s">
        <v>832</v>
      </c>
      <c r="C43" s="869" t="s">
        <v>105</v>
      </c>
      <c r="D43" s="870">
        <v>7.536280044624491</v>
      </c>
      <c r="E43" s="870" t="s">
        <v>105</v>
      </c>
      <c r="F43" s="870" t="s">
        <v>109</v>
      </c>
      <c r="G43" s="870">
        <v>106.45999722205946</v>
      </c>
      <c r="H43" s="870"/>
      <c r="I43" s="870">
        <v>220.66082053469663</v>
      </c>
      <c r="J43" s="870" t="s">
        <v>105</v>
      </c>
      <c r="K43" s="870">
        <v>142.65961232081568</v>
      </c>
      <c r="L43" s="870"/>
      <c r="M43" s="870" t="s">
        <v>116</v>
      </c>
      <c r="N43" s="870" t="s">
        <v>105</v>
      </c>
      <c r="O43" s="870" t="s">
        <v>109</v>
      </c>
      <c r="P43" s="870" t="s">
        <v>105</v>
      </c>
      <c r="Q43" s="870" t="s">
        <v>105</v>
      </c>
      <c r="R43" s="870" t="s">
        <v>105</v>
      </c>
      <c r="S43" s="870" t="s">
        <v>105</v>
      </c>
      <c r="T43" s="870" t="s">
        <v>105</v>
      </c>
      <c r="U43" s="870" t="s">
        <v>105</v>
      </c>
      <c r="V43" s="870">
        <v>351.0282</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245.9745</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58.511</v>
      </c>
      <c r="H11" s="939" t="s">
        <v>105</v>
      </c>
    </row>
    <row r="12" ht="18" customHeight="1" x14ac:dyDescent="0.2">
      <c r="B12" s="938" t="s">
        <v>787</v>
      </c>
      <c r="C12" s="936"/>
      <c r="D12" s="274"/>
      <c r="E12" s="150"/>
      <c r="F12" s="150"/>
      <c r="G12" s="124">
        <v>12.428</v>
      </c>
      <c r="H12" s="939" t="s">
        <v>105</v>
      </c>
    </row>
    <row r="13" ht="18" customHeight="1" x14ac:dyDescent="0.2">
      <c r="B13" s="938" t="s">
        <v>790</v>
      </c>
      <c r="C13" s="936"/>
      <c r="D13" s="274"/>
      <c r="E13" s="150"/>
      <c r="F13" s="150"/>
      <c r="G13" s="124">
        <v>11.537</v>
      </c>
      <c r="H13" s="939" t="s">
        <v>105</v>
      </c>
    </row>
    <row r="14" ht="18" customHeight="1" x14ac:dyDescent="0.2">
      <c r="B14" s="938" t="s">
        <v>792</v>
      </c>
      <c r="C14" s="936"/>
      <c r="D14" s="274"/>
      <c r="E14" s="150"/>
      <c r="F14" s="150"/>
      <c r="G14" s="124">
        <v>2.661</v>
      </c>
      <c r="H14" s="939" t="s">
        <v>105</v>
      </c>
    </row>
    <row r="15" ht="18" customHeight="1" x14ac:dyDescent="0.2">
      <c r="B15" s="938" t="s">
        <v>794</v>
      </c>
      <c r="C15" s="936"/>
      <c r="D15" s="274"/>
      <c r="E15" s="150"/>
      <c r="F15" s="150"/>
      <c r="G15" s="124">
        <v>4.523</v>
      </c>
      <c r="H15" s="939" t="s">
        <v>105</v>
      </c>
    </row>
    <row r="16" ht="18" customHeight="1" x14ac:dyDescent="0.2">
      <c r="B16" s="938" t="s">
        <v>796</v>
      </c>
      <c r="C16" s="936"/>
      <c r="D16" s="274"/>
      <c r="E16" s="150"/>
      <c r="F16" s="150"/>
      <c r="G16" s="124">
        <v>2.041</v>
      </c>
      <c r="H16" s="939" t="s">
        <v>105</v>
      </c>
    </row>
    <row r="17" ht="18" customHeight="1" x14ac:dyDescent="0.2">
      <c r="B17" s="938" t="s">
        <v>860</v>
      </c>
      <c r="C17" s="936"/>
      <c r="D17" s="274"/>
      <c r="E17" s="150"/>
      <c r="F17" s="150"/>
      <c r="G17" s="124">
        <v>41498.8</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58.511</v>
      </c>
      <c r="H20" s="939" t="s">
        <v>105</v>
      </c>
    </row>
    <row r="21" ht="18" customHeight="1" x14ac:dyDescent="0.2">
      <c r="B21" s="942" t="s">
        <v>787</v>
      </c>
      <c r="C21" s="936"/>
      <c r="D21" s="274"/>
      <c r="E21" s="150"/>
      <c r="F21" s="150"/>
      <c r="G21" s="124">
        <v>12.428</v>
      </c>
      <c r="H21" s="939" t="s">
        <v>105</v>
      </c>
    </row>
    <row r="22" ht="18" customHeight="1" x14ac:dyDescent="0.2">
      <c r="B22" s="942" t="s">
        <v>790</v>
      </c>
      <c r="C22" s="936"/>
      <c r="D22" s="274"/>
      <c r="E22" s="150"/>
      <c r="F22" s="150"/>
      <c r="G22" s="124">
        <v>11.537</v>
      </c>
      <c r="H22" s="939" t="s">
        <v>105</v>
      </c>
    </row>
    <row r="23" ht="18" customHeight="1" x14ac:dyDescent="0.2">
      <c r="B23" s="942" t="s">
        <v>792</v>
      </c>
      <c r="C23" s="936"/>
      <c r="D23" s="274"/>
      <c r="E23" s="150"/>
      <c r="F23" s="150"/>
      <c r="G23" s="124">
        <v>2.661</v>
      </c>
      <c r="H23" s="939" t="s">
        <v>105</v>
      </c>
    </row>
    <row r="24" ht="18" customHeight="1" x14ac:dyDescent="0.2">
      <c r="B24" s="942" t="s">
        <v>794</v>
      </c>
      <c r="C24" s="936"/>
      <c r="D24" s="274"/>
      <c r="E24" s="150"/>
      <c r="F24" s="150"/>
      <c r="G24" s="124">
        <v>4.523</v>
      </c>
      <c r="H24" s="939" t="s">
        <v>105</v>
      </c>
    </row>
    <row r="25" ht="18" customHeight="1" x14ac:dyDescent="0.2">
      <c r="B25" s="942" t="s">
        <v>796</v>
      </c>
      <c r="C25" s="936"/>
      <c r="D25" s="274"/>
      <c r="E25" s="150"/>
      <c r="F25" s="150"/>
      <c r="G25" s="124">
        <v>2.041</v>
      </c>
      <c r="H25" s="939" t="s">
        <v>105</v>
      </c>
    </row>
    <row r="26" ht="18" customHeight="1" x14ac:dyDescent="0.2">
      <c r="B26" s="942" t="s">
        <v>860</v>
      </c>
      <c r="C26" s="936"/>
      <c r="D26" s="274"/>
      <c r="E26" s="150"/>
      <c r="F26" s="150"/>
      <c r="G26" s="124">
        <v>41498.8</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58.511</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58.511</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12.428</v>
      </c>
      <c r="H34" s="939" t="s">
        <v>105</v>
      </c>
    </row>
    <row r="35" ht="18" customHeight="1" x14ac:dyDescent="0.2">
      <c r="B35" s="944" t="s">
        <v>790</v>
      </c>
      <c r="C35" s="936"/>
      <c r="D35" s="274"/>
      <c r="E35" s="150"/>
      <c r="F35" s="150"/>
      <c r="G35" s="124">
        <v>11.537</v>
      </c>
      <c r="H35" s="939" t="s">
        <v>105</v>
      </c>
    </row>
    <row r="36" ht="18" customHeight="1" x14ac:dyDescent="0.2">
      <c r="B36" s="944" t="s">
        <v>792</v>
      </c>
      <c r="C36" s="936"/>
      <c r="D36" s="274"/>
      <c r="E36" s="150"/>
      <c r="F36" s="150"/>
      <c r="G36" s="124">
        <v>2.661</v>
      </c>
      <c r="H36" s="939" t="s">
        <v>105</v>
      </c>
    </row>
    <row r="37" ht="18" customHeight="1" x14ac:dyDescent="0.2">
      <c r="B37" s="944" t="s">
        <v>794</v>
      </c>
      <c r="C37" s="936"/>
      <c r="D37" s="274"/>
      <c r="E37" s="150"/>
      <c r="F37" s="150"/>
      <c r="G37" s="124">
        <v>4.523</v>
      </c>
      <c r="H37" s="939" t="s">
        <v>105</v>
      </c>
    </row>
    <row r="38" ht="18" customHeight="1" x14ac:dyDescent="0.2">
      <c r="B38" s="944" t="s">
        <v>796</v>
      </c>
      <c r="C38" s="936"/>
      <c r="D38" s="274"/>
      <c r="E38" s="150"/>
      <c r="F38" s="150"/>
      <c r="G38" s="124">
        <v>2.041</v>
      </c>
      <c r="H38" s="939" t="s">
        <v>105</v>
      </c>
    </row>
    <row r="39" ht="18" customHeight="1" x14ac:dyDescent="0.2">
      <c r="B39" s="944" t="s">
        <v>860</v>
      </c>
      <c r="C39" s="936"/>
      <c r="D39" s="274"/>
      <c r="E39" s="150"/>
      <c r="F39" s="150"/>
      <c r="G39" s="124">
        <v>41498.8</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12.428</v>
      </c>
      <c r="H46" s="949" t="s">
        <v>105</v>
      </c>
    </row>
    <row r="47" ht="18" customHeight="1" x14ac:dyDescent="0.2" s="565" customFormat="1">
      <c r="B47" s="946" t="s">
        <v>790</v>
      </c>
      <c r="C47" s="936"/>
      <c r="D47" s="947" t="s">
        <v>871</v>
      </c>
      <c r="E47" s="948" t="s">
        <v>701</v>
      </c>
      <c r="F47" s="119" t="s">
        <v>701</v>
      </c>
      <c r="G47" s="167">
        <v>11.537</v>
      </c>
      <c r="H47" s="949" t="s">
        <v>105</v>
      </c>
    </row>
    <row r="48" ht="18" customHeight="1" x14ac:dyDescent="0.2" s="565" customFormat="1">
      <c r="B48" s="946" t="s">
        <v>792</v>
      </c>
      <c r="C48" s="936"/>
      <c r="D48" s="947" t="s">
        <v>482</v>
      </c>
      <c r="E48" s="948" t="s">
        <v>105</v>
      </c>
      <c r="F48" s="119" t="s">
        <v>105</v>
      </c>
      <c r="G48" s="167">
        <v>2.661</v>
      </c>
      <c r="H48" s="949" t="s">
        <v>105</v>
      </c>
    </row>
    <row r="49" ht="18" customHeight="1" x14ac:dyDescent="0.2" s="565" customFormat="1">
      <c r="B49" s="946" t="s">
        <v>794</v>
      </c>
      <c r="C49" s="936"/>
      <c r="D49" s="947" t="s">
        <v>871</v>
      </c>
      <c r="E49" s="948" t="s">
        <v>701</v>
      </c>
      <c r="F49" s="119" t="s">
        <v>701</v>
      </c>
      <c r="G49" s="167">
        <v>4.523</v>
      </c>
      <c r="H49" s="949" t="s">
        <v>105</v>
      </c>
    </row>
    <row r="50" ht="18" customHeight="1" x14ac:dyDescent="0.2" s="565" customFormat="1">
      <c r="B50" s="946" t="s">
        <v>796</v>
      </c>
      <c r="C50" s="936"/>
      <c r="D50" s="947" t="s">
        <v>871</v>
      </c>
      <c r="E50" s="948" t="s">
        <v>701</v>
      </c>
      <c r="F50" s="119" t="s">
        <v>701</v>
      </c>
      <c r="G50" s="167">
        <v>2.041</v>
      </c>
      <c r="H50" s="949" t="s">
        <v>105</v>
      </c>
    </row>
    <row r="51" ht="18" customHeight="1" x14ac:dyDescent="0.2" s="565" customFormat="1">
      <c r="B51" s="946" t="s">
        <v>860</v>
      </c>
      <c r="C51" s="936"/>
      <c r="D51" s="947" t="s">
        <v>871</v>
      </c>
      <c r="E51" s="948" t="s">
        <v>701</v>
      </c>
      <c r="F51" s="119" t="s">
        <v>701</v>
      </c>
      <c r="G51" s="167">
        <v>41498.8</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153.606</v>
      </c>
      <c r="H57" s="939" t="s">
        <v>105</v>
      </c>
    </row>
    <row r="58" ht="18" customHeight="1" x14ac:dyDescent="0.2">
      <c r="B58" s="938" t="s">
        <v>876</v>
      </c>
      <c r="C58" s="936"/>
      <c r="D58" s="274"/>
      <c r="E58" s="150"/>
      <c r="F58" s="150"/>
      <c r="G58" s="124">
        <v>35.604</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153.606</v>
      </c>
      <c r="H60" s="939" t="s">
        <v>105</v>
      </c>
    </row>
    <row r="61" ht="18" customHeight="1" x14ac:dyDescent="0.2">
      <c r="B61" s="942" t="s">
        <v>876</v>
      </c>
      <c r="C61" s="936"/>
      <c r="D61" s="274"/>
      <c r="E61" s="150"/>
      <c r="F61" s="150"/>
      <c r="G61" s="124">
        <v>35.604</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153.606</v>
      </c>
      <c r="H63" s="949" t="s">
        <v>105</v>
      </c>
    </row>
    <row r="64" ht="18" customHeight="1" x14ac:dyDescent="0.2">
      <c r="B64" s="944" t="s">
        <v>876</v>
      </c>
      <c r="C64" s="936"/>
      <c r="D64" s="947" t="s">
        <v>878</v>
      </c>
      <c r="E64" s="948" t="s">
        <v>701</v>
      </c>
      <c r="F64" s="119" t="s">
        <v>701</v>
      </c>
      <c r="G64" s="170">
        <v>35.604</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201563.698625</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201563.698625</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11.1318759891056</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33.5835953381891</v>
      </c>
      <c r="L14" s="178" t="s">
        <v>98</v>
      </c>
      <c r="M14" s="973" t="s">
        <v>98</v>
      </c>
    </row>
    <row r="15" ht="18" customHeight="1" x14ac:dyDescent="0.2">
      <c r="B15" s="972" t="s">
        <v>792</v>
      </c>
      <c r="C15" s="543"/>
      <c r="D15" s="196"/>
      <c r="E15" s="196"/>
      <c r="F15" s="196"/>
      <c r="G15" s="196"/>
      <c r="H15" s="196"/>
      <c r="I15" s="196"/>
      <c r="J15" s="178" t="s">
        <v>164</v>
      </c>
      <c r="K15" s="178">
        <v>169.7390927189974</v>
      </c>
      <c r="L15" s="178" t="s">
        <v>105</v>
      </c>
      <c r="M15" s="973" t="s">
        <v>164</v>
      </c>
    </row>
    <row r="16" ht="18" customHeight="1" x14ac:dyDescent="0.2">
      <c r="B16" s="972" t="s">
        <v>794</v>
      </c>
      <c r="C16" s="543"/>
      <c r="D16" s="196"/>
      <c r="E16" s="196"/>
      <c r="F16" s="196"/>
      <c r="G16" s="196"/>
      <c r="H16" s="196"/>
      <c r="I16" s="196"/>
      <c r="J16" s="178" t="s">
        <v>98</v>
      </c>
      <c r="K16" s="178">
        <v>29.7207525668366</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351028.2</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11.1318759891056</v>
      </c>
      <c r="L22" s="178" t="s">
        <v>98</v>
      </c>
      <c r="M22" s="973" t="s">
        <v>98</v>
      </c>
    </row>
    <row r="23" ht="18" customHeight="1" x14ac:dyDescent="0.2">
      <c r="B23" s="974" t="s">
        <v>790</v>
      </c>
      <c r="C23" s="543"/>
      <c r="D23" s="196"/>
      <c r="E23" s="196"/>
      <c r="F23" s="196"/>
      <c r="G23" s="196"/>
      <c r="H23" s="196"/>
      <c r="I23" s="196"/>
      <c r="J23" s="178" t="s">
        <v>98</v>
      </c>
      <c r="K23" s="178">
        <v>33.5835953381891</v>
      </c>
      <c r="L23" s="178" t="s">
        <v>98</v>
      </c>
      <c r="M23" s="973" t="s">
        <v>98</v>
      </c>
    </row>
    <row r="24" ht="18" customHeight="1" x14ac:dyDescent="0.2">
      <c r="B24" s="974" t="s">
        <v>792</v>
      </c>
      <c r="C24" s="543"/>
      <c r="D24" s="196"/>
      <c r="E24" s="196"/>
      <c r="F24" s="196"/>
      <c r="G24" s="196"/>
      <c r="H24" s="196"/>
      <c r="I24" s="196"/>
      <c r="J24" s="178" t="s">
        <v>105</v>
      </c>
      <c r="K24" s="178">
        <v>169.7390927189974</v>
      </c>
      <c r="L24" s="178" t="s">
        <v>105</v>
      </c>
      <c r="M24" s="973" t="s">
        <v>105</v>
      </c>
    </row>
    <row r="25" ht="18" customHeight="1" x14ac:dyDescent="0.2">
      <c r="B25" s="974" t="s">
        <v>794</v>
      </c>
      <c r="C25" s="543"/>
      <c r="D25" s="196"/>
      <c r="E25" s="196"/>
      <c r="F25" s="196"/>
      <c r="G25" s="196"/>
      <c r="H25" s="196"/>
      <c r="I25" s="196"/>
      <c r="J25" s="178" t="s">
        <v>98</v>
      </c>
      <c r="K25" s="178">
        <v>29.7207525668366</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272.254777991772</v>
      </c>
      <c r="F35" s="976" t="s">
        <v>117</v>
      </c>
      <c r="G35" s="178" t="s">
        <v>107</v>
      </c>
      <c r="H35" s="178">
        <v>4.088771580509057</v>
      </c>
      <c r="I35" s="178" t="s">
        <v>107</v>
      </c>
      <c r="J35" s="976" t="s">
        <v>107</v>
      </c>
      <c r="K35" s="976">
        <v>11.1318759891056</v>
      </c>
      <c r="L35" s="976" t="s">
        <v>107</v>
      </c>
      <c r="M35" s="977" t="s">
        <v>107</v>
      </c>
    </row>
    <row r="36" ht="18" customHeight="1" x14ac:dyDescent="0.2">
      <c r="B36" s="975" t="s">
        <v>790</v>
      </c>
      <c r="C36" s="543"/>
      <c r="D36" s="976" t="s">
        <v>117</v>
      </c>
      <c r="E36" s="976">
        <v>987.124557608051</v>
      </c>
      <c r="F36" s="976" t="s">
        <v>117</v>
      </c>
      <c r="G36" s="178" t="s">
        <v>107</v>
      </c>
      <c r="H36" s="178">
        <v>3.4021638991098677</v>
      </c>
      <c r="I36" s="178" t="s">
        <v>107</v>
      </c>
      <c r="J36" s="976" t="s">
        <v>107</v>
      </c>
      <c r="K36" s="976">
        <v>33.5835953381891</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55.4880927189974</v>
      </c>
      <c r="L37" s="976" t="s">
        <v>105</v>
      </c>
      <c r="M37" s="977" t="s">
        <v>105</v>
      </c>
    </row>
    <row r="38" ht="18" customHeight="1" x14ac:dyDescent="0.2">
      <c r="B38" s="975" t="s">
        <v>794</v>
      </c>
      <c r="C38" s="543"/>
      <c r="D38" s="976" t="s">
        <v>117</v>
      </c>
      <c r="E38" s="976">
        <v>865.98</v>
      </c>
      <c r="F38" s="976" t="s">
        <v>117</v>
      </c>
      <c r="G38" s="178" t="s">
        <v>107</v>
      </c>
      <c r="H38" s="178">
        <v>3.4320368330488695</v>
      </c>
      <c r="I38" s="178" t="s">
        <v>107</v>
      </c>
      <c r="J38" s="976" t="s">
        <v>107</v>
      </c>
      <c r="K38" s="976">
        <v>29.7207525668366</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114.251</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351028.2</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351028.2</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10.467</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10.467</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10.467</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10.467</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84.4602851573729</v>
      </c>
      <c r="D10" s="1010">
        <v>487.54709240737986</v>
      </c>
      <c r="E10" s="1010">
        <v>25.108027308328925</v>
      </c>
      <c r="F10" s="1010">
        <v>39.53979361852752</v>
      </c>
      <c r="G10" s="1010" t="s">
        <v>164</v>
      </c>
      <c r="H10" s="686">
        <v>68.80780184681535</v>
      </c>
      <c r="I10" s="1011" t="s">
        <v>105</v>
      </c>
      <c r="J10" s="1012">
        <v>20389.406109271175</v>
      </c>
    </row>
    <row r="11" ht="18" customHeight="1" x14ac:dyDescent="0.2">
      <c r="B11" s="1013" t="s">
        <v>952</v>
      </c>
      <c r="C11" s="1014"/>
      <c r="D11" s="690">
        <v>320.114872036203</v>
      </c>
      <c r="E11" s="132"/>
      <c r="F11" s="132"/>
      <c r="G11" s="132"/>
      <c r="H11" s="1015"/>
      <c r="I11" s="1016"/>
      <c r="J11" s="699">
        <v>8963.216417013684</v>
      </c>
    </row>
    <row r="12" ht="18" customHeight="1" x14ac:dyDescent="0.2">
      <c r="B12" s="1017" t="s">
        <v>953</v>
      </c>
      <c r="C12" s="1018"/>
      <c r="D12" s="695">
        <v>281.605550536203</v>
      </c>
      <c r="E12" s="196"/>
      <c r="F12" s="196"/>
      <c r="G12" s="196"/>
      <c r="H12" s="1019"/>
      <c r="I12" s="1016"/>
      <c r="J12" s="697">
        <v>7884.955415013684</v>
      </c>
    </row>
    <row r="13" ht="18" customHeight="1" x14ac:dyDescent="0.2">
      <c r="B13" s="1020" t="s">
        <v>954</v>
      </c>
      <c r="C13" s="1021"/>
      <c r="D13" s="150"/>
      <c r="E13" s="49"/>
      <c r="F13" s="49"/>
      <c r="G13" s="49"/>
      <c r="H13" s="1022"/>
      <c r="I13" s="47"/>
      <c r="J13" s="1023"/>
    </row>
    <row r="14" ht="18" customHeight="1" x14ac:dyDescent="0.2">
      <c r="B14" s="1024" t="s">
        <v>955</v>
      </c>
      <c r="C14" s="1021"/>
      <c r="D14" s="695">
        <v>281.605550536203</v>
      </c>
      <c r="E14" s="49"/>
      <c r="F14" s="49"/>
      <c r="G14" s="49"/>
      <c r="H14" s="1022"/>
      <c r="I14" s="47"/>
      <c r="J14" s="697">
        <v>7884.955415013684</v>
      </c>
    </row>
    <row r="15" ht="18" customHeight="1" x14ac:dyDescent="0.2">
      <c r="B15" s="1025" t="s">
        <v>956</v>
      </c>
      <c r="C15" s="1021"/>
      <c r="D15" s="695">
        <v>185.5604969940762</v>
      </c>
      <c r="E15" s="49"/>
      <c r="F15" s="49"/>
      <c r="G15" s="49"/>
      <c r="H15" s="1022"/>
      <c r="I15" s="47"/>
      <c r="J15" s="697">
        <v>5195.693915834134</v>
      </c>
    </row>
    <row r="16" ht="18" customHeight="1" x14ac:dyDescent="0.2">
      <c r="B16" s="1025" t="s">
        <v>957</v>
      </c>
      <c r="C16" s="1021"/>
      <c r="D16" s="695">
        <v>11.6134004538475</v>
      </c>
      <c r="E16" s="49"/>
      <c r="F16" s="49"/>
      <c r="G16" s="49"/>
      <c r="H16" s="1022"/>
      <c r="I16" s="47"/>
      <c r="J16" s="697">
        <v>325.17521270773</v>
      </c>
    </row>
    <row r="17" ht="18" customHeight="1" x14ac:dyDescent="0.2">
      <c r="B17" s="1025" t="s">
        <v>958</v>
      </c>
      <c r="C17" s="1021"/>
      <c r="D17" s="695">
        <v>84.4316530882793</v>
      </c>
      <c r="E17" s="49"/>
      <c r="F17" s="49"/>
      <c r="G17" s="49"/>
      <c r="H17" s="1022"/>
      <c r="I17" s="47"/>
      <c r="J17" s="697">
        <v>2364.0862864718206</v>
      </c>
    </row>
    <row r="18" ht="18" customHeight="1" x14ac:dyDescent="0.2">
      <c r="B18" s="1017" t="s">
        <v>959</v>
      </c>
      <c r="C18" s="1021"/>
      <c r="D18" s="695">
        <v>10.289304</v>
      </c>
      <c r="E18" s="49"/>
      <c r="F18" s="49"/>
      <c r="G18" s="49"/>
      <c r="H18" s="1022"/>
      <c r="I18" s="47"/>
      <c r="J18" s="697">
        <v>288.100512</v>
      </c>
    </row>
    <row r="19" ht="18" customHeight="1" x14ac:dyDescent="0.2">
      <c r="B19" s="1017" t="s">
        <v>960</v>
      </c>
      <c r="C19" s="1021"/>
      <c r="D19" s="695">
        <v>19.5624735</v>
      </c>
      <c r="E19" s="49"/>
      <c r="F19" s="49"/>
      <c r="G19" s="49"/>
      <c r="H19" s="1022"/>
      <c r="I19" s="47"/>
      <c r="J19" s="697">
        <v>547.7492579999999</v>
      </c>
    </row>
    <row r="20" ht="18" customHeight="1" x14ac:dyDescent="0.2">
      <c r="B20" s="1026" t="s">
        <v>961</v>
      </c>
      <c r="C20" s="1027"/>
      <c r="D20" s="1010">
        <v>8.657544</v>
      </c>
      <c r="E20" s="280"/>
      <c r="F20" s="280"/>
      <c r="G20" s="280"/>
      <c r="H20" s="1028"/>
      <c r="I20" s="80"/>
      <c r="J20" s="697">
        <v>242.41123199999998</v>
      </c>
    </row>
    <row r="21" ht="18" customHeight="1" x14ac:dyDescent="0.2">
      <c r="B21" s="1029" t="s">
        <v>962</v>
      </c>
      <c r="C21" s="1018"/>
      <c r="D21" s="695">
        <v>167.43222037117684</v>
      </c>
      <c r="E21" s="695">
        <v>2.5640470314480766</v>
      </c>
      <c r="F21" s="196"/>
      <c r="G21" s="196"/>
      <c r="H21" s="881">
        <v>60.83433014478632</v>
      </c>
      <c r="I21" s="47"/>
      <c r="J21" s="693">
        <v>5367.574633726692</v>
      </c>
    </row>
    <row r="22" ht="18" customHeight="1" x14ac:dyDescent="0.2">
      <c r="B22" s="1017" t="s">
        <v>963</v>
      </c>
      <c r="C22" s="1021"/>
      <c r="D22" s="695">
        <v>60.403179432713486</v>
      </c>
      <c r="E22" s="695">
        <v>0.9966198247358564</v>
      </c>
      <c r="F22" s="1030"/>
      <c r="G22" s="1030"/>
      <c r="H22" s="881">
        <v>32.72440042016102</v>
      </c>
      <c r="I22" s="47"/>
      <c r="J22" s="697">
        <v>1955.3932776709794</v>
      </c>
    </row>
    <row r="23" ht="18" customHeight="1" x14ac:dyDescent="0.2">
      <c r="B23" s="1020" t="s">
        <v>954</v>
      </c>
      <c r="C23" s="1021"/>
      <c r="D23" s="150"/>
      <c r="E23" s="49"/>
      <c r="F23" s="49"/>
      <c r="G23" s="49"/>
      <c r="H23" s="1022"/>
      <c r="I23" s="47"/>
      <c r="J23" s="1023"/>
    </row>
    <row r="24" ht="18" customHeight="1" x14ac:dyDescent="0.2">
      <c r="B24" s="1024" t="s">
        <v>964</v>
      </c>
      <c r="C24" s="1021"/>
      <c r="D24" s="695">
        <v>60.403179432713486</v>
      </c>
      <c r="E24" s="695">
        <v>0.9966198247358564</v>
      </c>
      <c r="F24" s="49"/>
      <c r="G24" s="49"/>
      <c r="H24" s="695">
        <v>32.72440042016102</v>
      </c>
      <c r="I24" s="47"/>
      <c r="J24" s="697">
        <v>1955.3932776709794</v>
      </c>
    </row>
    <row r="25" ht="18" customHeight="1" x14ac:dyDescent="0.2">
      <c r="B25" s="1025" t="s">
        <v>965</v>
      </c>
      <c r="C25" s="1021"/>
      <c r="D25" s="695">
        <v>43.43487208270924</v>
      </c>
      <c r="E25" s="695">
        <v>0.500507817800571</v>
      </c>
      <c r="F25" s="49"/>
      <c r="G25" s="49"/>
      <c r="H25" s="881">
        <v>22.9038060904373</v>
      </c>
      <c r="I25" s="47"/>
      <c r="J25" s="697">
        <v>1348.81099003301</v>
      </c>
    </row>
    <row r="26" ht="18" customHeight="1" x14ac:dyDescent="0.2">
      <c r="B26" s="1025" t="s">
        <v>966</v>
      </c>
      <c r="C26" s="1021"/>
      <c r="D26" s="695">
        <v>1.212803867502499</v>
      </c>
      <c r="E26" s="695">
        <v>0.031209327468</v>
      </c>
      <c r="F26" s="49"/>
      <c r="G26" s="49"/>
      <c r="H26" s="881">
        <v>0.560780079424364</v>
      </c>
      <c r="I26" s="47"/>
      <c r="J26" s="697">
        <v>42.22898006908997</v>
      </c>
    </row>
    <row r="27" ht="18" customHeight="1" x14ac:dyDescent="0.2">
      <c r="B27" s="1025" t="s">
        <v>967</v>
      </c>
      <c r="C27" s="1021"/>
      <c r="D27" s="695">
        <v>15.755503482501748</v>
      </c>
      <c r="E27" s="695">
        <v>0.4649026794672855</v>
      </c>
      <c r="F27" s="49"/>
      <c r="G27" s="49"/>
      <c r="H27" s="881">
        <v>9.25981425029935</v>
      </c>
      <c r="I27" s="47"/>
      <c r="J27" s="697">
        <v>564.3533075688796</v>
      </c>
    </row>
    <row r="28" ht="18" customHeight="1" x14ac:dyDescent="0.2">
      <c r="B28" s="1017" t="s">
        <v>968</v>
      </c>
      <c r="C28" s="1021"/>
      <c r="D28" s="695">
        <v>0.2443709700000003</v>
      </c>
      <c r="E28" s="695">
        <v>0.0197964195</v>
      </c>
      <c r="F28" s="1030"/>
      <c r="G28" s="1030"/>
      <c r="H28" s="1031">
        <v>0.065872299661254</v>
      </c>
      <c r="I28" s="47"/>
      <c r="J28" s="697">
        <v>12.088438327500008</v>
      </c>
    </row>
    <row r="29" ht="18" customHeight="1" x14ac:dyDescent="0.2">
      <c r="B29" s="1017" t="s">
        <v>969</v>
      </c>
      <c r="C29" s="1021"/>
      <c r="D29" s="695">
        <v>98.5930276382322</v>
      </c>
      <c r="E29" s="695">
        <v>0.346660622314285</v>
      </c>
      <c r="F29" s="1030"/>
      <c r="G29" s="1030"/>
      <c r="H29" s="1031">
        <v>4.32487216041868</v>
      </c>
      <c r="I29" s="47"/>
      <c r="J29" s="697">
        <v>2852.469838783787</v>
      </c>
    </row>
    <row r="30" ht="18" customHeight="1" x14ac:dyDescent="0.2">
      <c r="B30" s="1017" t="s">
        <v>970</v>
      </c>
      <c r="C30" s="1021"/>
      <c r="D30" s="695">
        <v>8.191642330231145</v>
      </c>
      <c r="E30" s="695">
        <v>0.2224138160985713</v>
      </c>
      <c r="F30" s="1030"/>
      <c r="G30" s="1030"/>
      <c r="H30" s="1031">
        <v>23.71918526454537</v>
      </c>
      <c r="I30" s="47"/>
      <c r="J30" s="697">
        <v>288.30564651259346</v>
      </c>
    </row>
    <row r="31" ht="18" customHeight="1" x14ac:dyDescent="0.25">
      <c r="B31" s="1026" t="s">
        <v>971</v>
      </c>
      <c r="C31" s="1032"/>
      <c r="D31" s="301"/>
      <c r="E31" s="39">
        <v>0.978556348799364</v>
      </c>
      <c r="F31" s="1033"/>
      <c r="G31" s="1033"/>
      <c r="H31" s="1028"/>
      <c r="I31" s="80"/>
      <c r="J31" s="1034">
        <v>259.3174324318315</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22.54398027688085</v>
      </c>
      <c r="F33" s="1043">
        <v>4.891622183202669</v>
      </c>
      <c r="G33" s="1043" t="s">
        <v>105</v>
      </c>
      <c r="H33" s="1044">
        <v>0.0021849029178975</v>
      </c>
      <c r="I33" s="47"/>
      <c r="J33" s="1045">
        <v>5974.154773373425</v>
      </c>
    </row>
    <row r="34" ht="18" customHeight="1" x14ac:dyDescent="0.2">
      <c r="B34" s="1017" t="s">
        <v>974</v>
      </c>
      <c r="C34" s="1040"/>
      <c r="D34" s="1040"/>
      <c r="E34" s="1042">
        <v>19.885255323592247</v>
      </c>
      <c r="F34" s="1040"/>
      <c r="G34" s="1040"/>
      <c r="H34" s="1040"/>
      <c r="I34" s="47"/>
      <c r="J34" s="1045">
        <v>5269.592660751946</v>
      </c>
    </row>
    <row r="35" ht="18" customHeight="1" x14ac:dyDescent="0.2">
      <c r="B35" s="1024" t="s">
        <v>975</v>
      </c>
      <c r="C35" s="1040"/>
      <c r="D35" s="1040"/>
      <c r="E35" s="1042">
        <v>4.817391655166514</v>
      </c>
      <c r="F35" s="1040"/>
      <c r="G35" s="1040"/>
      <c r="H35" s="1040"/>
      <c r="I35" s="47"/>
      <c r="J35" s="1045">
        <v>1276.608788619126</v>
      </c>
    </row>
    <row r="36" ht="18" customHeight="1" x14ac:dyDescent="0.2">
      <c r="B36" s="1024" t="s">
        <v>976</v>
      </c>
      <c r="C36" s="1040"/>
      <c r="D36" s="1040"/>
      <c r="E36" s="1042">
        <v>4.421267594925062</v>
      </c>
      <c r="F36" s="1040"/>
      <c r="G36" s="1040"/>
      <c r="H36" s="1040"/>
      <c r="I36" s="47"/>
      <c r="J36" s="1045">
        <v>1171.6359126551415</v>
      </c>
    </row>
    <row r="37" ht="18" customHeight="1" x14ac:dyDescent="0.2">
      <c r="B37" s="1024" t="s">
        <v>977</v>
      </c>
      <c r="C37" s="1040"/>
      <c r="D37" s="1040"/>
      <c r="E37" s="1042">
        <v>6.360911734597957</v>
      </c>
      <c r="F37" s="1040"/>
      <c r="G37" s="1040"/>
      <c r="H37" s="1040"/>
      <c r="I37" s="47"/>
      <c r="J37" s="1045">
        <v>1685.6416096684586</v>
      </c>
    </row>
    <row r="38" ht="18" customHeight="1" x14ac:dyDescent="0.2">
      <c r="B38" s="1024" t="s">
        <v>978</v>
      </c>
      <c r="C38" s="1040"/>
      <c r="D38" s="1040"/>
      <c r="E38" s="1042">
        <v>1.46584672007908</v>
      </c>
      <c r="F38" s="1040"/>
      <c r="G38" s="1040"/>
      <c r="H38" s="1040"/>
      <c r="I38" s="47"/>
      <c r="J38" s="1045">
        <v>388.44938082095615</v>
      </c>
    </row>
    <row r="39" ht="24" customHeight="1" x14ac:dyDescent="0.2">
      <c r="B39" s="1046" t="s">
        <v>979</v>
      </c>
      <c r="C39" s="1040"/>
      <c r="D39" s="1040"/>
      <c r="E39" s="1042">
        <v>0.321077742857143</v>
      </c>
      <c r="F39" s="1040"/>
      <c r="G39" s="1040"/>
      <c r="H39" s="1040"/>
      <c r="I39" s="47"/>
      <c r="J39" s="1045">
        <v>85.0856018571429</v>
      </c>
    </row>
    <row r="40" ht="18" customHeight="1" x14ac:dyDescent="0.2">
      <c r="B40" s="1024" t="s">
        <v>980</v>
      </c>
      <c r="C40" s="1040"/>
      <c r="D40" s="1040"/>
      <c r="E40" s="1042">
        <v>2.498759875966492</v>
      </c>
      <c r="F40" s="1040"/>
      <c r="G40" s="1040"/>
      <c r="H40" s="1040"/>
      <c r="I40" s="47"/>
      <c r="J40" s="1045">
        <v>662.1713671311204</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2.6587249532886004</v>
      </c>
      <c r="F42" s="1040"/>
      <c r="G42" s="1040"/>
      <c r="H42" s="1040"/>
      <c r="I42" s="47"/>
      <c r="J42" s="1045">
        <v>704.5621126214791</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80.0052851573729</v>
      </c>
      <c r="D45" s="900"/>
      <c r="E45" s="900"/>
      <c r="F45" s="900"/>
      <c r="G45" s="900"/>
      <c r="H45" s="1050"/>
      <c r="I45" s="1051"/>
      <c r="J45" s="1045">
        <v>80.0052851573729</v>
      </c>
    </row>
    <row r="46" ht="18" customHeight="1" x14ac:dyDescent="0.2">
      <c r="B46" s="1048" t="s">
        <v>986</v>
      </c>
      <c r="C46" s="1049">
        <v>4.455</v>
      </c>
      <c r="D46" s="900"/>
      <c r="E46" s="900"/>
      <c r="F46" s="900"/>
      <c r="G46" s="900"/>
      <c r="H46" s="1050"/>
      <c r="I46" s="1051"/>
      <c r="J46" s="1045">
        <v>4.455</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34.64817143532485</v>
      </c>
      <c r="G48" s="1042" t="s">
        <v>117</v>
      </c>
      <c r="H48" s="1042">
        <v>7.97128679911113</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4025.99</v>
      </c>
      <c r="D10" s="1087"/>
      <c r="E10" s="1087"/>
      <c r="F10" s="498">
        <v>69.94690760190737</v>
      </c>
      <c r="G10" s="1088">
        <v>281.605550536203</v>
      </c>
      <c r="I10" s="1089" t="s">
        <v>1023</v>
      </c>
      <c r="J10" s="1090" t="s">
        <v>1024</v>
      </c>
      <c r="K10" s="540">
        <v>561.19</v>
      </c>
      <c r="L10" s="540">
        <v>584.09</v>
      </c>
      <c r="M10" s="540">
        <v>261.53</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4025.99</v>
      </c>
      <c r="D12" s="196"/>
      <c r="E12" s="196"/>
      <c r="F12" s="498">
        <v>69.94690760190737</v>
      </c>
      <c r="G12" s="1096">
        <v>281.605550536203</v>
      </c>
      <c r="I12" s="1089" t="s">
        <v>1028</v>
      </c>
      <c r="J12" s="1090" t="s">
        <v>1029</v>
      </c>
      <c r="K12" s="540">
        <v>19.53</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1539.177</v>
      </c>
      <c r="D13" s="1043">
        <v>310.35</v>
      </c>
      <c r="E13" s="1043">
        <v>5.92</v>
      </c>
      <c r="F13" s="498">
        <v>120.5582574285324</v>
      </c>
      <c r="G13" s="1098">
        <v>185.5604969940762</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160.244</v>
      </c>
      <c r="D14" s="1100">
        <v>170</v>
      </c>
      <c r="E14" s="1100">
        <v>6.5</v>
      </c>
      <c r="F14" s="498">
        <v>72.47323115902935</v>
      </c>
      <c r="G14" s="1101">
        <v>11.6134004538475</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2326.569</v>
      </c>
      <c r="D15" s="1043">
        <v>93.76</v>
      </c>
      <c r="E15" s="1043">
        <v>5.9</v>
      </c>
      <c r="F15" s="498">
        <v>36.29019946895162</v>
      </c>
      <c r="G15" s="1098">
        <v>84.4316530882793</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1286.163</v>
      </c>
      <c r="D16" s="531"/>
      <c r="E16" s="531"/>
      <c r="F16" s="498">
        <v>8</v>
      </c>
      <c r="G16" s="1105">
        <v>10.289304</v>
      </c>
      <c r="I16" s="1106" t="s">
        <v>1035</v>
      </c>
      <c r="J16" s="181"/>
      <c r="K16" s="181"/>
      <c r="L16" s="181"/>
      <c r="M16" s="181"/>
      <c r="N16" s="181"/>
      <c r="O16" s="181"/>
      <c r="P16" s="181"/>
      <c r="Q16" s="181"/>
      <c r="R16" s="181"/>
      <c r="S16" s="181"/>
      <c r="T16" s="181"/>
      <c r="U16" s="181"/>
    </row>
    <row r="17" ht="18" customHeight="1" x14ac:dyDescent="0.2">
      <c r="B17" s="122" t="s">
        <v>1036</v>
      </c>
      <c r="C17" s="498">
        <v>1286.163</v>
      </c>
      <c r="D17" s="531"/>
      <c r="E17" s="531"/>
      <c r="F17" s="498">
        <v>8</v>
      </c>
      <c r="G17" s="1105">
        <v>10.289304</v>
      </c>
      <c r="I17" s="1106" t="s">
        <v>1037</v>
      </c>
      <c r="J17" s="181"/>
      <c r="K17" s="181"/>
      <c r="L17" s="181"/>
      <c r="M17" s="181"/>
      <c r="N17" s="181"/>
      <c r="O17" s="181"/>
      <c r="P17" s="181"/>
      <c r="Q17" s="181"/>
      <c r="R17" s="181"/>
      <c r="S17" s="181"/>
      <c r="T17" s="181"/>
    </row>
    <row r="18" ht="18" customHeight="1" x14ac:dyDescent="0.2">
      <c r="B18" s="1107" t="s">
        <v>1007</v>
      </c>
      <c r="C18" s="306">
        <v>1286.163</v>
      </c>
      <c r="D18" s="1108" t="s">
        <v>117</v>
      </c>
      <c r="E18" s="1108" t="s">
        <v>117</v>
      </c>
      <c r="F18" s="498">
        <v>8</v>
      </c>
      <c r="G18" s="1109">
        <v>10.289304</v>
      </c>
      <c r="I18" s="1106" t="s">
        <v>1038</v>
      </c>
      <c r="J18" s="181"/>
      <c r="K18" s="181"/>
      <c r="L18" s="181"/>
      <c r="M18" s="181"/>
      <c r="N18" s="181"/>
      <c r="O18" s="181"/>
      <c r="P18" s="181"/>
      <c r="Q18" s="181"/>
      <c r="R18" s="181"/>
      <c r="S18" s="181"/>
      <c r="T18" s="181"/>
    </row>
    <row r="19" ht="18" customHeight="1" x14ac:dyDescent="0.2">
      <c r="B19" s="756" t="s">
        <v>1039</v>
      </c>
      <c r="C19" s="498">
        <v>13041.649</v>
      </c>
      <c r="D19" s="531"/>
      <c r="E19" s="531"/>
      <c r="F19" s="498">
        <v>1.5</v>
      </c>
      <c r="G19" s="1105">
        <v>19.5624735</v>
      </c>
      <c r="I19" s="181"/>
      <c r="J19" s="181"/>
      <c r="K19" s="181"/>
      <c r="L19" s="181"/>
      <c r="M19" s="181"/>
      <c r="N19" s="181"/>
      <c r="O19" s="181"/>
      <c r="P19" s="181"/>
      <c r="Q19" s="181"/>
      <c r="R19" s="181"/>
      <c r="S19" s="181"/>
      <c r="T19" s="181"/>
    </row>
    <row r="20" ht="18" customHeight="1" x14ac:dyDescent="0.2">
      <c r="B20" s="122" t="s">
        <v>1040</v>
      </c>
      <c r="C20" s="498">
        <v>13041.649</v>
      </c>
      <c r="D20" s="531"/>
      <c r="E20" s="531"/>
      <c r="F20" s="498">
        <v>1.5</v>
      </c>
      <c r="G20" s="1105">
        <v>19.5624735</v>
      </c>
      <c r="I20" s="181"/>
      <c r="J20" s="181"/>
      <c r="K20" s="1110"/>
      <c r="L20" s="1110"/>
      <c r="M20" s="1110"/>
      <c r="N20" s="1110"/>
      <c r="O20" s="1110"/>
      <c r="P20" s="1110"/>
      <c r="Q20" s="1110"/>
      <c r="R20" s="1110"/>
      <c r="S20" s="1110"/>
      <c r="T20" s="1110"/>
    </row>
    <row r="21" ht="18" customHeight="1" x14ac:dyDescent="0.2">
      <c r="B21" s="1107" t="s">
        <v>1008</v>
      </c>
      <c r="C21" s="306">
        <v>13041.649</v>
      </c>
      <c r="D21" s="1108" t="s">
        <v>117</v>
      </c>
      <c r="E21" s="1108" t="s">
        <v>117</v>
      </c>
      <c r="F21" s="498">
        <v>1.5</v>
      </c>
      <c r="G21" s="1109">
        <v>19.5624735</v>
      </c>
      <c r="I21" s="181"/>
      <c r="J21" s="1110"/>
      <c r="K21" s="1110"/>
      <c r="L21" s="1110"/>
      <c r="M21" s="1110"/>
      <c r="N21" s="1110"/>
      <c r="O21" s="1110"/>
      <c r="P21" s="1110"/>
      <c r="Q21" s="1110"/>
      <c r="R21" s="1110"/>
      <c r="S21" s="1110"/>
      <c r="T21" s="1110"/>
    </row>
    <row r="22" ht="18" customHeight="1" x14ac:dyDescent="0.2">
      <c r="B22" s="756" t="s">
        <v>1041</v>
      </c>
      <c r="C22" s="498">
        <v>100496.399</v>
      </c>
      <c r="D22" s="531"/>
      <c r="E22" s="531"/>
      <c r="F22" s="498">
        <v>0.08614780316655922</v>
      </c>
      <c r="G22" s="1105">
        <v>8.657544</v>
      </c>
      <c r="I22" s="181"/>
    </row>
    <row r="23" ht="18" customHeight="1" x14ac:dyDescent="0.2">
      <c r="B23" s="1095" t="s">
        <v>1042</v>
      </c>
      <c r="C23" s="1041">
        <v>218.74</v>
      </c>
      <c r="D23" s="1041" t="s">
        <v>117</v>
      </c>
      <c r="E23" s="1041" t="s">
        <v>117</v>
      </c>
      <c r="F23" s="498">
        <v>4.999999999999999</v>
      </c>
      <c r="G23" s="1111">
        <v>1.0937</v>
      </c>
    </row>
    <row r="24" ht="18" customHeight="1" x14ac:dyDescent="0.2">
      <c r="B24" s="1095" t="s">
        <v>1043</v>
      </c>
      <c r="C24" s="1041">
        <v>419.658</v>
      </c>
      <c r="D24" s="1041" t="s">
        <v>117</v>
      </c>
      <c r="E24" s="1041" t="s">
        <v>117</v>
      </c>
      <c r="F24" s="498">
        <v>18</v>
      </c>
      <c r="G24" s="1111">
        <v>7.553844</v>
      </c>
    </row>
    <row r="25" ht="18" customHeight="1" x14ac:dyDescent="0.2">
      <c r="B25" s="1095" t="s">
        <v>1044</v>
      </c>
      <c r="C25" s="1041">
        <v>1</v>
      </c>
      <c r="D25" s="1041" t="s">
        <v>117</v>
      </c>
      <c r="E25" s="1041" t="s">
        <v>117</v>
      </c>
      <c r="F25" s="498">
        <v>10</v>
      </c>
      <c r="G25" s="1111">
        <v>0.01</v>
      </c>
    </row>
    <row r="26" ht="18" customHeight="1" x14ac:dyDescent="0.2">
      <c r="B26" s="1095" t="s">
        <v>1045</v>
      </c>
      <c r="C26" s="1099">
        <v>98857.607</v>
      </c>
      <c r="D26" s="1100" t="s">
        <v>117</v>
      </c>
      <c r="E26" s="1100" t="s">
        <v>117</v>
      </c>
      <c r="F26" s="498" t="s">
        <v>117</v>
      </c>
      <c r="G26" s="1101" t="s">
        <v>117</v>
      </c>
    </row>
    <row r="27" ht="18" customHeight="1" x14ac:dyDescent="0.2">
      <c r="B27" s="1095" t="s">
        <v>1046</v>
      </c>
      <c r="C27" s="498">
        <v>999.394</v>
      </c>
      <c r="D27" s="531"/>
      <c r="E27" s="531"/>
      <c r="F27" s="498" t="s">
        <v>117</v>
      </c>
      <c r="G27" s="1105" t="s">
        <v>117</v>
      </c>
    </row>
    <row r="28" ht="18" customHeight="1" x14ac:dyDescent="0.2">
      <c r="B28" s="839" t="s">
        <v>1047</v>
      </c>
      <c r="C28" s="1041">
        <v>383.378</v>
      </c>
      <c r="D28" s="1041" t="s">
        <v>117</v>
      </c>
      <c r="E28" s="1041" t="s">
        <v>117</v>
      </c>
      <c r="F28" s="498" t="s">
        <v>117</v>
      </c>
      <c r="G28" s="1111" t="s">
        <v>117</v>
      </c>
    </row>
    <row r="29" ht="18" customHeight="1" x14ac:dyDescent="0.2">
      <c r="B29" s="839" t="s">
        <v>1048</v>
      </c>
      <c r="C29" s="1041">
        <v>616.016</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4025.99</v>
      </c>
      <c r="D10" s="1030"/>
      <c r="E10" s="1030"/>
      <c r="F10" s="1030"/>
      <c r="G10" s="1030"/>
      <c r="H10" s="1030"/>
      <c r="I10" s="1176"/>
      <c r="J10" s="1177">
        <v>15.003310845956769</v>
      </c>
      <c r="K10" s="1178">
        <v>60.403179432713486</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70.5982555780933</v>
      </c>
      <c r="S11" s="1197" t="s">
        <v>105</v>
      </c>
      <c r="T11" s="1198">
        <v>2.4017444219066966</v>
      </c>
      <c r="U11" s="1198" t="s">
        <v>105</v>
      </c>
      <c r="V11" s="1198" t="s">
        <v>105</v>
      </c>
      <c r="W11" s="1198" t="s">
        <v>105</v>
      </c>
      <c r="X11" s="1198">
        <v>27</v>
      </c>
      <c r="Y11" s="1198" t="s">
        <v>105</v>
      </c>
      <c r="Z11" s="1198" t="s">
        <v>105</v>
      </c>
      <c r="AA11" s="1198" t="s">
        <v>105</v>
      </c>
      <c r="AB11" s="1199" t="s">
        <v>105</v>
      </c>
    </row>
    <row r="12" ht="18" customHeight="1" x14ac:dyDescent="0.2" s="222" customFormat="1">
      <c r="B12" s="1200" t="s">
        <v>1097</v>
      </c>
      <c r="C12" s="1201">
        <v>4025.99</v>
      </c>
      <c r="D12" s="1186"/>
      <c r="E12" s="1186"/>
      <c r="F12" s="1186"/>
      <c r="G12" s="1186"/>
      <c r="H12" s="1186"/>
      <c r="I12" s="1187"/>
      <c r="J12" s="1202">
        <v>15.003310845956769</v>
      </c>
      <c r="K12" s="1178">
        <v>60.403179432713486</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1539.177</v>
      </c>
      <c r="D13" s="1210">
        <v>100</v>
      </c>
      <c r="E13" s="1210" t="s">
        <v>105</v>
      </c>
      <c r="F13" s="1210" t="s">
        <v>105</v>
      </c>
      <c r="G13" s="1211">
        <v>561.19</v>
      </c>
      <c r="H13" s="1212">
        <v>4.26</v>
      </c>
      <c r="I13" s="1213">
        <v>0.22</v>
      </c>
      <c r="J13" s="1202">
        <v>28.219543355123708</v>
      </c>
      <c r="K13" s="1214">
        <v>43.43487208270924</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160.244</v>
      </c>
      <c r="D14" s="1210">
        <v>100</v>
      </c>
      <c r="E14" s="1210" t="s">
        <v>105</v>
      </c>
      <c r="F14" s="1210" t="s">
        <v>105</v>
      </c>
      <c r="G14" s="1211">
        <v>584.09</v>
      </c>
      <c r="H14" s="1212">
        <v>2.29</v>
      </c>
      <c r="I14" s="1213">
        <v>0.22</v>
      </c>
      <c r="J14" s="1202">
        <v>7.568482236479987</v>
      </c>
      <c r="K14" s="1214">
        <v>1.212803867502499</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2326.569</v>
      </c>
      <c r="D15" s="1210">
        <v>100</v>
      </c>
      <c r="E15" s="1210" t="s">
        <v>105</v>
      </c>
      <c r="F15" s="1210" t="s">
        <v>105</v>
      </c>
      <c r="G15" s="1211">
        <v>261.53</v>
      </c>
      <c r="H15" s="1212">
        <v>1.24</v>
      </c>
      <c r="I15" s="1213">
        <v>0.22</v>
      </c>
      <c r="J15" s="1202">
        <v>6.771990636212272</v>
      </c>
      <c r="K15" s="1214">
        <v>15.755503482501748</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1286.163</v>
      </c>
      <c r="D16" s="1227"/>
      <c r="E16" s="1227"/>
      <c r="F16" s="1227"/>
      <c r="G16" s="1227"/>
      <c r="H16" s="1227"/>
      <c r="I16" s="1228"/>
      <c r="J16" s="1202">
        <v>0.19000000000000022</v>
      </c>
      <c r="K16" s="1178">
        <v>0.2443709700000003</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1286.163</v>
      </c>
      <c r="D17" s="1188"/>
      <c r="E17" s="1188"/>
      <c r="F17" s="1188"/>
      <c r="G17" s="1188"/>
      <c r="H17" s="1188"/>
      <c r="I17" s="1232"/>
      <c r="J17" s="1202">
        <v>0.19000000000000022</v>
      </c>
      <c r="K17" s="1178">
        <v>0.2443709700000003</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1286.163</v>
      </c>
      <c r="D18" s="27">
        <v>100</v>
      </c>
      <c r="E18" s="1235" t="s">
        <v>105</v>
      </c>
      <c r="F18" s="1235" t="s">
        <v>105</v>
      </c>
      <c r="G18" s="1236" t="s">
        <v>117</v>
      </c>
      <c r="H18" s="27" t="s">
        <v>120</v>
      </c>
      <c r="I18" s="28" t="s">
        <v>120</v>
      </c>
      <c r="J18" s="1202">
        <v>0.19000000000000022</v>
      </c>
      <c r="K18" s="1237">
        <v>0.2443709700000003</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13041.649</v>
      </c>
      <c r="D19" s="1188"/>
      <c r="E19" s="1188"/>
      <c r="F19" s="1188"/>
      <c r="G19" s="1188"/>
      <c r="H19" s="1188"/>
      <c r="I19" s="1232"/>
      <c r="J19" s="1202">
        <v>7.559859005424253</v>
      </c>
      <c r="K19" s="1178">
        <v>98.5930276382322</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13041.649</v>
      </c>
      <c r="D20" s="1188"/>
      <c r="E20" s="1188"/>
      <c r="F20" s="1188"/>
      <c r="G20" s="1188"/>
      <c r="H20" s="1188"/>
      <c r="I20" s="1232"/>
      <c r="J20" s="1202">
        <v>7.559859005424253</v>
      </c>
      <c r="K20" s="1178">
        <v>98.5930276382322</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13041.649</v>
      </c>
      <c r="D21" s="27">
        <v>100</v>
      </c>
      <c r="E21" s="1235" t="s">
        <v>105</v>
      </c>
      <c r="F21" s="1235" t="s">
        <v>105</v>
      </c>
      <c r="G21" s="1236" t="s">
        <v>117</v>
      </c>
      <c r="H21" s="27">
        <v>0.28</v>
      </c>
      <c r="I21" s="28">
        <v>0.31</v>
      </c>
      <c r="J21" s="1202">
        <v>7.559859005424253</v>
      </c>
      <c r="K21" s="1237">
        <v>98.5930276382322</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100496.399</v>
      </c>
      <c r="D22" s="1188"/>
      <c r="E22" s="1188"/>
      <c r="F22" s="1188"/>
      <c r="G22" s="1188"/>
      <c r="H22" s="1188"/>
      <c r="I22" s="1232"/>
      <c r="J22" s="1202">
        <v>0.08151179954449059</v>
      </c>
      <c r="K22" s="1178">
        <v>8.191642330231145</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218.74</v>
      </c>
      <c r="D23" s="1235">
        <v>100</v>
      </c>
      <c r="E23" s="1235" t="s">
        <v>105</v>
      </c>
      <c r="F23" s="1235" t="s">
        <v>105</v>
      </c>
      <c r="G23" s="1236" t="s">
        <v>117</v>
      </c>
      <c r="H23" s="27" t="s">
        <v>117</v>
      </c>
      <c r="I23" s="502" t="s">
        <v>117</v>
      </c>
      <c r="J23" s="1202">
        <v>0.13</v>
      </c>
      <c r="K23" s="1237">
        <v>0.0284362</v>
      </c>
      <c r="M23" s="1215"/>
      <c r="N23" s="1193" t="s">
        <v>1107</v>
      </c>
      <c r="O23" s="1194" t="s">
        <v>1096</v>
      </c>
      <c r="P23" s="1195" t="s">
        <v>1084</v>
      </c>
      <c r="Q23" s="1196" t="s">
        <v>105</v>
      </c>
      <c r="R23" s="1197">
        <v>55.665369004001995</v>
      </c>
      <c r="S23" s="1197" t="s">
        <v>105</v>
      </c>
      <c r="T23" s="1198">
        <v>15.490534682821512</v>
      </c>
      <c r="U23" s="1198" t="s">
        <v>105</v>
      </c>
      <c r="V23" s="1198" t="s">
        <v>105</v>
      </c>
      <c r="W23" s="1198" t="s">
        <v>105</v>
      </c>
      <c r="X23" s="1198">
        <v>27.75634808439676</v>
      </c>
      <c r="Y23" s="1198" t="s">
        <v>105</v>
      </c>
      <c r="Z23" s="1198" t="s">
        <v>105</v>
      </c>
      <c r="AA23" s="1198" t="s">
        <v>105</v>
      </c>
      <c r="AB23" s="1199">
        <v>1.0877482287797227</v>
      </c>
    </row>
    <row r="24" ht="18" customHeight="1" x14ac:dyDescent="0.2">
      <c r="B24" s="1231" t="s">
        <v>1108</v>
      </c>
      <c r="C24" s="1235">
        <v>419.658</v>
      </c>
      <c r="D24" s="1235">
        <v>100</v>
      </c>
      <c r="E24" s="1235" t="s">
        <v>105</v>
      </c>
      <c r="F24" s="1235" t="s">
        <v>105</v>
      </c>
      <c r="G24" s="1236" t="s">
        <v>117</v>
      </c>
      <c r="H24" s="27" t="s">
        <v>117</v>
      </c>
      <c r="I24" s="502" t="s">
        <v>117</v>
      </c>
      <c r="J24" s="1202">
        <v>1.5600000000000012</v>
      </c>
      <c r="K24" s="1237">
        <v>0.6546664800000005</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98857.607</v>
      </c>
      <c r="D26" s="1235">
        <v>100</v>
      </c>
      <c r="E26" s="1235" t="s">
        <v>105</v>
      </c>
      <c r="F26" s="1235" t="s">
        <v>105</v>
      </c>
      <c r="G26" s="1236" t="s">
        <v>117</v>
      </c>
      <c r="H26" s="27">
        <v>0.02</v>
      </c>
      <c r="I26" s="502">
        <v>0.3726294828246178</v>
      </c>
      <c r="J26" s="1202">
        <v>0.0713978291041492</v>
      </c>
      <c r="K26" s="1237">
        <v>7.058218530231144</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999.394</v>
      </c>
      <c r="D27" s="1238"/>
      <c r="E27" s="1238"/>
      <c r="F27" s="1238"/>
      <c r="G27" s="1238"/>
      <c r="H27" s="1238"/>
      <c r="I27" s="1239"/>
      <c r="J27" s="1202">
        <v>0.44983371923385573</v>
      </c>
      <c r="K27" s="1178">
        <v>0.44956112000000004</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383.378</v>
      </c>
      <c r="D28" s="1235">
        <v>100</v>
      </c>
      <c r="E28" s="1235" t="s">
        <v>105</v>
      </c>
      <c r="F28" s="1235" t="s">
        <v>105</v>
      </c>
      <c r="G28" s="1236" t="s">
        <v>117</v>
      </c>
      <c r="H28" s="27" t="s">
        <v>117</v>
      </c>
      <c r="I28" s="502" t="s">
        <v>117</v>
      </c>
      <c r="J28" s="1202">
        <v>0.08</v>
      </c>
      <c r="K28" s="1237">
        <v>0.03067024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616.016</v>
      </c>
      <c r="D29" s="1235">
        <v>100</v>
      </c>
      <c r="E29" s="1235" t="s">
        <v>105</v>
      </c>
      <c r="F29" s="1235" t="s">
        <v>105</v>
      </c>
      <c r="G29" s="1236" t="s">
        <v>117</v>
      </c>
      <c r="H29" s="27" t="s">
        <v>117</v>
      </c>
      <c r="I29" s="502" t="s">
        <v>117</v>
      </c>
      <c r="J29" s="1202">
        <v>0.68</v>
      </c>
      <c r="K29" s="1237">
        <v>0.41889088</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48.7098423001587</v>
      </c>
      <c r="U47" s="1198" t="s">
        <v>105</v>
      </c>
      <c r="V47" s="1198" t="s">
        <v>105</v>
      </c>
      <c r="W47" s="1198" t="s">
        <v>105</v>
      </c>
      <c r="X47" s="1198">
        <v>51.2901576998413</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5.21</v>
      </c>
      <c r="S59" s="1197" t="s">
        <v>105</v>
      </c>
      <c r="T59" s="1198">
        <v>87.23846873339866</v>
      </c>
      <c r="U59" s="1198" t="s">
        <v>105</v>
      </c>
      <c r="V59" s="1198" t="s">
        <v>105</v>
      </c>
      <c r="W59" s="1198" t="s">
        <v>105</v>
      </c>
      <c r="X59" s="1198" t="s">
        <v>105</v>
      </c>
      <c r="Y59" s="1198" t="s">
        <v>105</v>
      </c>
      <c r="Z59" s="1198" t="s">
        <v>105</v>
      </c>
      <c r="AA59" s="1198" t="s">
        <v>105</v>
      </c>
      <c r="AB59" s="1199">
        <v>37.04800852859311</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4025.99</v>
      </c>
      <c r="D10" s="1310"/>
      <c r="E10" s="1310"/>
      <c r="F10" s="1311" t="s">
        <v>105</v>
      </c>
      <c r="G10" s="1311">
        <v>213439079.25499994</v>
      </c>
      <c r="H10" s="1311" t="s">
        <v>105</v>
      </c>
      <c r="I10" s="1311">
        <v>22370835.447000004</v>
      </c>
      <c r="J10" s="1311" t="s">
        <v>105</v>
      </c>
      <c r="K10" s="1311" t="s">
        <v>105</v>
      </c>
      <c r="L10" s="1311" t="s">
        <v>105</v>
      </c>
      <c r="M10" s="1311">
        <v>111875337.7</v>
      </c>
      <c r="N10" s="1311" t="s">
        <v>105</v>
      </c>
      <c r="O10" s="1311" t="s">
        <v>105</v>
      </c>
      <c r="P10" s="1311" t="s">
        <v>105</v>
      </c>
      <c r="Q10" s="1311" t="s">
        <v>105</v>
      </c>
      <c r="R10" s="1312">
        <v>347685252.40199995</v>
      </c>
      <c r="S10" s="1313"/>
      <c r="T10" s="1314"/>
      <c r="U10" s="1315">
        <v>0.2475465226530261</v>
      </c>
      <c r="V10" s="1314"/>
      <c r="W10" s="1316"/>
      <c r="X10" s="1317">
        <v>0.9966198247358564</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4025.99</v>
      </c>
      <c r="D12" s="1186"/>
      <c r="E12" s="1186"/>
      <c r="F12" s="1326" t="s">
        <v>105</v>
      </c>
      <c r="G12" s="1326">
        <v>213439079.25499994</v>
      </c>
      <c r="H12" s="1326" t="s">
        <v>105</v>
      </c>
      <c r="I12" s="1326">
        <v>22370835.447000004</v>
      </c>
      <c r="J12" s="1326" t="s">
        <v>105</v>
      </c>
      <c r="K12" s="1326" t="s">
        <v>105</v>
      </c>
      <c r="L12" s="1326" t="s">
        <v>105</v>
      </c>
      <c r="M12" s="1326">
        <v>111875337.7</v>
      </c>
      <c r="N12" s="1326" t="s">
        <v>105</v>
      </c>
      <c r="O12" s="1326" t="s">
        <v>105</v>
      </c>
      <c r="P12" s="1326" t="s">
        <v>105</v>
      </c>
      <c r="Q12" s="1326" t="s">
        <v>105</v>
      </c>
      <c r="R12" s="1326">
        <v>347685252.40199995</v>
      </c>
      <c r="S12" s="1186"/>
      <c r="T12" s="1189"/>
      <c r="U12" s="1327">
        <v>0.2475465226530261</v>
      </c>
      <c r="V12" s="1322"/>
      <c r="W12" s="1323"/>
      <c r="X12" s="1327">
        <v>0.9966198247358564</v>
      </c>
      <c r="Y12" s="956"/>
      <c r="Z12" s="206"/>
    </row>
    <row r="13" ht="18" customHeight="1" x14ac:dyDescent="0.2">
      <c r="B13" s="1328" t="s">
        <v>965</v>
      </c>
      <c r="C13" s="1210">
        <v>1539.177</v>
      </c>
      <c r="D13" s="1210">
        <v>140.6</v>
      </c>
      <c r="E13" s="1326">
        <v>561.19</v>
      </c>
      <c r="F13" s="1212" t="s">
        <v>105</v>
      </c>
      <c r="G13" s="1212">
        <v>146769762.01199996</v>
      </c>
      <c r="H13" s="1212" t="s">
        <v>105</v>
      </c>
      <c r="I13" s="1212">
        <v>4993090.188000004</v>
      </c>
      <c r="J13" s="1212" t="s">
        <v>105</v>
      </c>
      <c r="K13" s="1212" t="s">
        <v>105</v>
      </c>
      <c r="L13" s="1212" t="s">
        <v>105</v>
      </c>
      <c r="M13" s="1212">
        <v>64645434</v>
      </c>
      <c r="N13" s="1212" t="s">
        <v>105</v>
      </c>
      <c r="O13" s="1212" t="s">
        <v>105</v>
      </c>
      <c r="P13" s="1212" t="s">
        <v>105</v>
      </c>
      <c r="Q13" s="1212" t="s">
        <v>105</v>
      </c>
      <c r="R13" s="1326">
        <v>216408286.19999996</v>
      </c>
      <c r="S13" s="1186"/>
      <c r="T13" s="1189"/>
      <c r="U13" s="1327">
        <v>0.3251788571428569</v>
      </c>
      <c r="V13" s="1322"/>
      <c r="W13" s="1323"/>
      <c r="X13" s="1329">
        <v>0.500507817800571</v>
      </c>
      <c r="Y13" s="956"/>
      <c r="Z13" s="206"/>
    </row>
    <row r="14" ht="18" customHeight="1" x14ac:dyDescent="0.2">
      <c r="B14" s="1328" t="s">
        <v>966</v>
      </c>
      <c r="C14" s="1210">
        <v>160.244</v>
      </c>
      <c r="D14" s="1210">
        <v>95.1</v>
      </c>
      <c r="E14" s="1326">
        <v>584.09</v>
      </c>
      <c r="F14" s="1212" t="s">
        <v>105</v>
      </c>
      <c r="G14" s="1212">
        <v>4677041.63</v>
      </c>
      <c r="H14" s="1212" t="s">
        <v>105</v>
      </c>
      <c r="I14" s="1212">
        <v>2101279.572</v>
      </c>
      <c r="J14" s="1212" t="s">
        <v>105</v>
      </c>
      <c r="K14" s="1212" t="s">
        <v>105</v>
      </c>
      <c r="L14" s="1212" t="s">
        <v>105</v>
      </c>
      <c r="M14" s="1212">
        <v>8460883.2</v>
      </c>
      <c r="N14" s="1212" t="s">
        <v>105</v>
      </c>
      <c r="O14" s="1212" t="s">
        <v>105</v>
      </c>
      <c r="P14" s="1212" t="s">
        <v>105</v>
      </c>
      <c r="Q14" s="1212" t="s">
        <v>105</v>
      </c>
      <c r="R14" s="1326">
        <v>15239204.401999999</v>
      </c>
      <c r="S14" s="1186"/>
      <c r="T14" s="1189"/>
      <c r="U14" s="1327">
        <v>0.1947612857142857</v>
      </c>
      <c r="V14" s="1322"/>
      <c r="W14" s="1323"/>
      <c r="X14" s="1329">
        <v>0.031209327468</v>
      </c>
      <c r="Y14" s="956"/>
      <c r="Z14" s="206"/>
    </row>
    <row r="15" ht="18" customHeight="1" x14ac:dyDescent="0.2">
      <c r="B15" s="1328" t="s">
        <v>967</v>
      </c>
      <c r="C15" s="1210">
        <v>2326.569</v>
      </c>
      <c r="D15" s="1210">
        <v>49.88</v>
      </c>
      <c r="E15" s="1326">
        <v>261.53</v>
      </c>
      <c r="F15" s="1212" t="s">
        <v>105</v>
      </c>
      <c r="G15" s="1212">
        <v>61992275.61299999</v>
      </c>
      <c r="H15" s="1212" t="s">
        <v>105</v>
      </c>
      <c r="I15" s="1212">
        <v>15276465.686999999</v>
      </c>
      <c r="J15" s="1212" t="s">
        <v>105</v>
      </c>
      <c r="K15" s="1212" t="s">
        <v>105</v>
      </c>
      <c r="L15" s="1212" t="s">
        <v>105</v>
      </c>
      <c r="M15" s="1212">
        <v>38769020.5</v>
      </c>
      <c r="N15" s="1212" t="s">
        <v>105</v>
      </c>
      <c r="O15" s="1212" t="s">
        <v>105</v>
      </c>
      <c r="P15" s="1212" t="s">
        <v>105</v>
      </c>
      <c r="Q15" s="1212" t="s">
        <v>105</v>
      </c>
      <c r="R15" s="1326">
        <v>116037761.79999998</v>
      </c>
      <c r="S15" s="1186"/>
      <c r="T15" s="1189"/>
      <c r="U15" s="1327">
        <v>0.199823293213004</v>
      </c>
      <c r="V15" s="1322"/>
      <c r="W15" s="1323"/>
      <c r="X15" s="1329">
        <v>0.4649026794672855</v>
      </c>
      <c r="Y15" s="956"/>
      <c r="Z15" s="206"/>
    </row>
    <row r="16" ht="18" customHeight="1" x14ac:dyDescent="0.2">
      <c r="B16" s="1330" t="s">
        <v>1100</v>
      </c>
      <c r="C16" s="1326">
        <v>1286.163</v>
      </c>
      <c r="D16" s="1331"/>
      <c r="E16" s="1331"/>
      <c r="F16" s="1326" t="s">
        <v>105</v>
      </c>
      <c r="G16" s="1326" t="s">
        <v>105</v>
      </c>
      <c r="H16" s="1326" t="s">
        <v>105</v>
      </c>
      <c r="I16" s="1326">
        <v>2519544.3</v>
      </c>
      <c r="J16" s="1326" t="s">
        <v>105</v>
      </c>
      <c r="K16" s="1326" t="s">
        <v>105</v>
      </c>
      <c r="L16" s="1326" t="s">
        <v>105</v>
      </c>
      <c r="M16" s="1326">
        <v>12339306.7</v>
      </c>
      <c r="N16" s="1326" t="s">
        <v>105</v>
      </c>
      <c r="O16" s="1326" t="s">
        <v>105</v>
      </c>
      <c r="P16" s="1326" t="s">
        <v>105</v>
      </c>
      <c r="Q16" s="1326" t="s">
        <v>105</v>
      </c>
      <c r="R16" s="1326">
        <v>14858851</v>
      </c>
      <c r="S16" s="1186"/>
      <c r="T16" s="1189"/>
      <c r="U16" s="1327">
        <v>0.015391843413315419</v>
      </c>
      <c r="V16" s="1322"/>
      <c r="W16" s="1323"/>
      <c r="X16" s="1326">
        <v>0.0197964195</v>
      </c>
      <c r="Y16" s="956"/>
      <c r="Z16" s="206"/>
    </row>
    <row r="17" ht="18" customHeight="1" x14ac:dyDescent="0.2">
      <c r="B17" s="1325" t="s">
        <v>1101</v>
      </c>
      <c r="C17" s="1326">
        <v>1286.163</v>
      </c>
      <c r="D17" s="1331"/>
      <c r="E17" s="1331"/>
      <c r="F17" s="1326" t="s">
        <v>105</v>
      </c>
      <c r="G17" s="1326" t="s">
        <v>105</v>
      </c>
      <c r="H17" s="1326" t="s">
        <v>105</v>
      </c>
      <c r="I17" s="1326">
        <v>2519544.3</v>
      </c>
      <c r="J17" s="1326" t="s">
        <v>105</v>
      </c>
      <c r="K17" s="1326" t="s">
        <v>105</v>
      </c>
      <c r="L17" s="1326" t="s">
        <v>105</v>
      </c>
      <c r="M17" s="1326">
        <v>12339306.7</v>
      </c>
      <c r="N17" s="1326" t="s">
        <v>105</v>
      </c>
      <c r="O17" s="1326" t="s">
        <v>105</v>
      </c>
      <c r="P17" s="1326" t="s">
        <v>105</v>
      </c>
      <c r="Q17" s="1326" t="s">
        <v>105</v>
      </c>
      <c r="R17" s="1326">
        <v>14858851</v>
      </c>
      <c r="S17" s="1186"/>
      <c r="T17" s="1189"/>
      <c r="U17" s="1327">
        <v>0.015391843413315419</v>
      </c>
      <c r="V17" s="1322"/>
      <c r="W17" s="1323"/>
      <c r="X17" s="1326">
        <v>0.0197964195</v>
      </c>
      <c r="Y17" s="956"/>
      <c r="Z17" s="206"/>
    </row>
    <row r="18" ht="18" customHeight="1" x14ac:dyDescent="0.2">
      <c r="B18" s="1332" t="s">
        <v>1007</v>
      </c>
      <c r="C18" s="1333">
        <v>1286.163</v>
      </c>
      <c r="D18" s="1235">
        <v>11.55</v>
      </c>
      <c r="E18" s="1326" t="s">
        <v>117</v>
      </c>
      <c r="F18" s="27" t="s">
        <v>105</v>
      </c>
      <c r="G18" s="27" t="s">
        <v>105</v>
      </c>
      <c r="H18" s="27" t="s">
        <v>105</v>
      </c>
      <c r="I18" s="27">
        <v>2519544.3</v>
      </c>
      <c r="J18" s="27" t="s">
        <v>105</v>
      </c>
      <c r="K18" s="27" t="s">
        <v>105</v>
      </c>
      <c r="L18" s="27" t="s">
        <v>105</v>
      </c>
      <c r="M18" s="27">
        <v>12339306.7</v>
      </c>
      <c r="N18" s="27" t="s">
        <v>105</v>
      </c>
      <c r="O18" s="27" t="s">
        <v>105</v>
      </c>
      <c r="P18" s="27" t="s">
        <v>105</v>
      </c>
      <c r="Q18" s="27" t="s">
        <v>105</v>
      </c>
      <c r="R18" s="1326">
        <v>14858851</v>
      </c>
      <c r="S18" s="1186"/>
      <c r="T18" s="1189"/>
      <c r="U18" s="1327">
        <v>0.015391843413315419</v>
      </c>
      <c r="V18" s="1322"/>
      <c r="W18" s="1323"/>
      <c r="X18" s="1334">
        <v>0.0197964195</v>
      </c>
      <c r="Y18" s="956"/>
      <c r="Z18" s="206"/>
    </row>
    <row r="19" ht="18" customHeight="1" x14ac:dyDescent="0.2">
      <c r="B19" s="1330" t="s">
        <v>1103</v>
      </c>
      <c r="C19" s="1326">
        <v>13041.649</v>
      </c>
      <c r="D19" s="1331"/>
      <c r="E19" s="1331"/>
      <c r="F19" s="1326" t="s">
        <v>105</v>
      </c>
      <c r="G19" s="1326">
        <v>110301107.10000001</v>
      </c>
      <c r="H19" s="1326" t="s">
        <v>105</v>
      </c>
      <c r="I19" s="1326" t="s">
        <v>105</v>
      </c>
      <c r="J19" s="1326" t="s">
        <v>105</v>
      </c>
      <c r="K19" s="1326" t="s">
        <v>105</v>
      </c>
      <c r="L19" s="1326" t="s">
        <v>105</v>
      </c>
      <c r="M19" s="1326" t="s">
        <v>105</v>
      </c>
      <c r="N19" s="1326" t="s">
        <v>105</v>
      </c>
      <c r="O19" s="1326" t="s">
        <v>105</v>
      </c>
      <c r="P19" s="1326" t="s">
        <v>105</v>
      </c>
      <c r="Q19" s="1326" t="s">
        <v>105</v>
      </c>
      <c r="R19" s="1326">
        <v>110301107.10000001</v>
      </c>
      <c r="S19" s="1186"/>
      <c r="T19" s="1189"/>
      <c r="U19" s="1327">
        <v>0.026581042191388914</v>
      </c>
      <c r="V19" s="1322"/>
      <c r="W19" s="1323"/>
      <c r="X19" s="1326">
        <v>0.346660622314285</v>
      </c>
      <c r="Y19" s="956"/>
      <c r="Z19" s="206"/>
    </row>
    <row r="20" ht="18" customHeight="1" x14ac:dyDescent="0.2">
      <c r="B20" s="1325" t="s">
        <v>1104</v>
      </c>
      <c r="C20" s="1326">
        <v>13041.649</v>
      </c>
      <c r="D20" s="1331"/>
      <c r="E20" s="1331"/>
      <c r="F20" s="1326" t="s">
        <v>105</v>
      </c>
      <c r="G20" s="1326">
        <v>110301107.10000001</v>
      </c>
      <c r="H20" s="1326" t="s">
        <v>105</v>
      </c>
      <c r="I20" s="1326" t="s">
        <v>105</v>
      </c>
      <c r="J20" s="1326" t="s">
        <v>105</v>
      </c>
      <c r="K20" s="1326" t="s">
        <v>105</v>
      </c>
      <c r="L20" s="1326" t="s">
        <v>105</v>
      </c>
      <c r="M20" s="1326" t="s">
        <v>105</v>
      </c>
      <c r="N20" s="1326" t="s">
        <v>105</v>
      </c>
      <c r="O20" s="1326" t="s">
        <v>105</v>
      </c>
      <c r="P20" s="1326" t="s">
        <v>105</v>
      </c>
      <c r="Q20" s="1326" t="s">
        <v>105</v>
      </c>
      <c r="R20" s="1326">
        <v>110301107.10000001</v>
      </c>
      <c r="S20" s="1186"/>
      <c r="T20" s="1189"/>
      <c r="U20" s="1327">
        <v>0.026581042191388914</v>
      </c>
      <c r="V20" s="1322"/>
      <c r="W20" s="1323"/>
      <c r="X20" s="1326">
        <v>0.346660622314285</v>
      </c>
      <c r="Y20" s="956"/>
      <c r="Z20" s="206"/>
    </row>
    <row r="21" ht="18" customHeight="1" x14ac:dyDescent="0.2">
      <c r="B21" s="1332" t="s">
        <v>1008</v>
      </c>
      <c r="C21" s="1235">
        <v>13041.649</v>
      </c>
      <c r="D21" s="1235">
        <v>8.457604333623763</v>
      </c>
      <c r="E21" s="1326" t="s">
        <v>117</v>
      </c>
      <c r="F21" s="27" t="s">
        <v>105</v>
      </c>
      <c r="G21" s="27">
        <v>110301107.10000001</v>
      </c>
      <c r="H21" s="27" t="s">
        <v>105</v>
      </c>
      <c r="I21" s="27" t="s">
        <v>105</v>
      </c>
      <c r="J21" s="27" t="s">
        <v>105</v>
      </c>
      <c r="K21" s="27" t="s">
        <v>105</v>
      </c>
      <c r="L21" s="27" t="s">
        <v>105</v>
      </c>
      <c r="M21" s="27" t="s">
        <v>105</v>
      </c>
      <c r="N21" s="27" t="s">
        <v>105</v>
      </c>
      <c r="O21" s="27" t="s">
        <v>105</v>
      </c>
      <c r="P21" s="27" t="s">
        <v>105</v>
      </c>
      <c r="Q21" s="27" t="s">
        <v>105</v>
      </c>
      <c r="R21" s="1326">
        <v>110301107.10000001</v>
      </c>
      <c r="S21" s="1186"/>
      <c r="T21" s="1189"/>
      <c r="U21" s="1327">
        <v>0.026581042191388914</v>
      </c>
      <c r="V21" s="1322"/>
      <c r="W21" s="1323"/>
      <c r="X21" s="1334">
        <v>0.346660622314285</v>
      </c>
      <c r="Y21" s="956"/>
      <c r="Z21" s="206"/>
    </row>
    <row r="22" ht="18" customHeight="1" x14ac:dyDescent="0.2">
      <c r="B22" s="1330" t="s">
        <v>1163</v>
      </c>
      <c r="C22" s="1326">
        <v>100496.399</v>
      </c>
      <c r="D22" s="1331"/>
      <c r="E22" s="1331"/>
      <c r="F22" s="1326" t="s">
        <v>105</v>
      </c>
      <c r="G22" s="1326">
        <v>5694263.54</v>
      </c>
      <c r="H22" s="1326" t="s">
        <v>105</v>
      </c>
      <c r="I22" s="1326">
        <v>62765677.610035844</v>
      </c>
      <c r="J22" s="1326" t="s">
        <v>105</v>
      </c>
      <c r="K22" s="1326" t="s">
        <v>105</v>
      </c>
      <c r="L22" s="1326" t="s">
        <v>105</v>
      </c>
      <c r="M22" s="1326">
        <v>11176639.1</v>
      </c>
      <c r="N22" s="1326" t="s">
        <v>105</v>
      </c>
      <c r="O22" s="1326" t="s">
        <v>105</v>
      </c>
      <c r="P22" s="1326" t="s">
        <v>105</v>
      </c>
      <c r="Q22" s="1326">
        <v>3272380.8399641598</v>
      </c>
      <c r="R22" s="1326">
        <v>82908961.09</v>
      </c>
      <c r="S22" s="1186"/>
      <c r="T22" s="1189"/>
      <c r="U22" s="1327">
        <v>0.0022131520961121334</v>
      </c>
      <c r="V22" s="1322"/>
      <c r="W22" s="1323"/>
      <c r="X22" s="1326">
        <v>0.2224138160985713</v>
      </c>
      <c r="Y22" s="956"/>
      <c r="Z22" s="206"/>
    </row>
    <row r="23" ht="18" customHeight="1" x14ac:dyDescent="0.2">
      <c r="B23" s="1325" t="s">
        <v>1106</v>
      </c>
      <c r="C23" s="1235">
        <v>218.74</v>
      </c>
      <c r="D23" s="1235">
        <v>10.88</v>
      </c>
      <c r="E23" s="1326" t="s">
        <v>117</v>
      </c>
      <c r="F23" s="27" t="s">
        <v>105</v>
      </c>
      <c r="G23" s="27" t="s">
        <v>105</v>
      </c>
      <c r="H23" s="27" t="s">
        <v>105</v>
      </c>
      <c r="I23" s="27">
        <v>2380783.2</v>
      </c>
      <c r="J23" s="27" t="s">
        <v>105</v>
      </c>
      <c r="K23" s="27" t="s">
        <v>105</v>
      </c>
      <c r="L23" s="27" t="s">
        <v>105</v>
      </c>
      <c r="M23" s="27" t="s">
        <v>105</v>
      </c>
      <c r="N23" s="27" t="s">
        <v>105</v>
      </c>
      <c r="O23" s="27" t="s">
        <v>105</v>
      </c>
      <c r="P23" s="27" t="s">
        <v>105</v>
      </c>
      <c r="Q23" s="27" t="s">
        <v>105</v>
      </c>
      <c r="R23" s="1326">
        <v>2380783.2</v>
      </c>
      <c r="S23" s="1186"/>
      <c r="T23" s="1189"/>
      <c r="U23" s="1327">
        <v>0.1710355098682061</v>
      </c>
      <c r="V23" s="1322"/>
      <c r="W23" s="1323"/>
      <c r="X23" s="1334">
        <v>0.0374123074285714</v>
      </c>
      <c r="Y23" s="956"/>
      <c r="Z23" s="206"/>
    </row>
    <row r="24" ht="18" customHeight="1" x14ac:dyDescent="0.2">
      <c r="B24" s="1325" t="s">
        <v>1108</v>
      </c>
      <c r="C24" s="1235">
        <v>419.658</v>
      </c>
      <c r="D24" s="1235">
        <v>53.25</v>
      </c>
      <c r="E24" s="1326" t="s">
        <v>117</v>
      </c>
      <c r="F24" s="27" t="s">
        <v>105</v>
      </c>
      <c r="G24" s="27" t="s">
        <v>105</v>
      </c>
      <c r="H24" s="27" t="s">
        <v>105</v>
      </c>
      <c r="I24" s="27">
        <v>11191113.899999999</v>
      </c>
      <c r="J24" s="27" t="s">
        <v>105</v>
      </c>
      <c r="K24" s="27" t="s">
        <v>105</v>
      </c>
      <c r="L24" s="27" t="s">
        <v>105</v>
      </c>
      <c r="M24" s="27">
        <v>11156739.1</v>
      </c>
      <c r="N24" s="27" t="s">
        <v>105</v>
      </c>
      <c r="O24" s="27" t="s">
        <v>105</v>
      </c>
      <c r="P24" s="27" t="s">
        <v>105</v>
      </c>
      <c r="Q24" s="27" t="s">
        <v>105</v>
      </c>
      <c r="R24" s="1326">
        <v>22347853</v>
      </c>
      <c r="S24" s="1186"/>
      <c r="T24" s="1189"/>
      <c r="U24" s="1327">
        <v>0.20952818877003915</v>
      </c>
      <c r="V24" s="1322"/>
      <c r="W24" s="1323"/>
      <c r="X24" s="1334">
        <v>0.0879301806428571</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98857.607</v>
      </c>
      <c r="D26" s="1235">
        <v>0.56</v>
      </c>
      <c r="E26" s="1326" t="s">
        <v>117</v>
      </c>
      <c r="F26" s="27" t="s">
        <v>105</v>
      </c>
      <c r="G26" s="27">
        <v>3640959.54</v>
      </c>
      <c r="H26" s="27" t="s">
        <v>105</v>
      </c>
      <c r="I26" s="27">
        <v>48804046.91003584</v>
      </c>
      <c r="J26" s="27" t="s">
        <v>105</v>
      </c>
      <c r="K26" s="27" t="s">
        <v>105</v>
      </c>
      <c r="L26" s="27" t="s">
        <v>105</v>
      </c>
      <c r="M26" s="27" t="s">
        <v>105</v>
      </c>
      <c r="N26" s="27" t="s">
        <v>105</v>
      </c>
      <c r="O26" s="27" t="s">
        <v>105</v>
      </c>
      <c r="P26" s="27" t="s">
        <v>105</v>
      </c>
      <c r="Q26" s="27">
        <v>3272380.8399641598</v>
      </c>
      <c r="R26" s="1326">
        <v>55717387.29</v>
      </c>
      <c r="S26" s="1186"/>
      <c r="T26" s="1189"/>
      <c r="U26" s="1327">
        <v>0.0008856768535056397</v>
      </c>
      <c r="V26" s="1322"/>
      <c r="W26" s="1323"/>
      <c r="X26" s="1334">
        <v>0.08755589431285711</v>
      </c>
      <c r="Y26" s="956"/>
      <c r="Z26" s="206"/>
    </row>
    <row r="27" ht="18" customHeight="1" x14ac:dyDescent="0.2">
      <c r="B27" s="1325" t="s">
        <v>1111</v>
      </c>
      <c r="C27" s="1326">
        <v>999.394</v>
      </c>
      <c r="D27" s="1331"/>
      <c r="E27" s="1331"/>
      <c r="F27" s="1326" t="s">
        <v>105</v>
      </c>
      <c r="G27" s="1326">
        <v>2053304</v>
      </c>
      <c r="H27" s="1326" t="s">
        <v>105</v>
      </c>
      <c r="I27" s="1326">
        <v>375333.6</v>
      </c>
      <c r="J27" s="1326" t="s">
        <v>105</v>
      </c>
      <c r="K27" s="1326" t="s">
        <v>105</v>
      </c>
      <c r="L27" s="1326" t="s">
        <v>105</v>
      </c>
      <c r="M27" s="1326" t="s">
        <v>105</v>
      </c>
      <c r="N27" s="1326" t="s">
        <v>105</v>
      </c>
      <c r="O27" s="1326" t="s">
        <v>105</v>
      </c>
      <c r="P27" s="1326" t="s">
        <v>105</v>
      </c>
      <c r="Q27" s="1326" t="s">
        <v>105</v>
      </c>
      <c r="R27" s="1326">
        <v>2428637.6</v>
      </c>
      <c r="S27" s="1186"/>
      <c r="T27" s="1189"/>
      <c r="U27" s="1327">
        <v>0.009407992100355665</v>
      </c>
      <c r="V27" s="1322"/>
      <c r="W27" s="1323"/>
      <c r="X27" s="1326">
        <v>0.00940229085714285</v>
      </c>
      <c r="Y27" s="956"/>
      <c r="Z27" s="206"/>
    </row>
    <row r="28" ht="18" customHeight="1" x14ac:dyDescent="0.2">
      <c r="B28" s="1240" t="s">
        <v>1112</v>
      </c>
      <c r="C28" s="1235">
        <v>383.378</v>
      </c>
      <c r="D28" s="1235">
        <v>0.98</v>
      </c>
      <c r="E28" s="1326" t="s">
        <v>117</v>
      </c>
      <c r="F28" s="27" t="s">
        <v>105</v>
      </c>
      <c r="G28" s="27" t="s">
        <v>105</v>
      </c>
      <c r="H28" s="27" t="s">
        <v>105</v>
      </c>
      <c r="I28" s="27">
        <v>375333.6</v>
      </c>
      <c r="J28" s="27" t="s">
        <v>105</v>
      </c>
      <c r="K28" s="27" t="s">
        <v>105</v>
      </c>
      <c r="L28" s="27" t="s">
        <v>105</v>
      </c>
      <c r="M28" s="27" t="s">
        <v>105</v>
      </c>
      <c r="N28" s="27" t="s">
        <v>105</v>
      </c>
      <c r="O28" s="27" t="s">
        <v>105</v>
      </c>
      <c r="P28" s="27" t="s">
        <v>105</v>
      </c>
      <c r="Q28" s="27" t="s">
        <v>105</v>
      </c>
      <c r="R28" s="1326">
        <v>375333.6</v>
      </c>
      <c r="S28" s="1186"/>
      <c r="T28" s="1189"/>
      <c r="U28" s="1327">
        <v>0.0076922768502253915</v>
      </c>
      <c r="V28" s="1322"/>
      <c r="W28" s="1323"/>
      <c r="X28" s="1334">
        <v>0.00294904971428571</v>
      </c>
      <c r="Y28" s="956"/>
      <c r="Z28" s="206"/>
    </row>
    <row r="29" ht="18" customHeight="1" x14ac:dyDescent="0.2">
      <c r="B29" s="1240" t="s">
        <v>1165</v>
      </c>
      <c r="C29" s="1235">
        <v>616.016</v>
      </c>
      <c r="D29" s="1235">
        <v>3.33</v>
      </c>
      <c r="E29" s="1326" t="s">
        <v>117</v>
      </c>
      <c r="F29" s="27" t="s">
        <v>105</v>
      </c>
      <c r="G29" s="27">
        <v>2053304</v>
      </c>
      <c r="H29" s="27" t="s">
        <v>105</v>
      </c>
      <c r="I29" s="27" t="s">
        <v>105</v>
      </c>
      <c r="J29" s="27" t="s">
        <v>105</v>
      </c>
      <c r="K29" s="27" t="s">
        <v>105</v>
      </c>
      <c r="L29" s="27" t="s">
        <v>105</v>
      </c>
      <c r="M29" s="27" t="s">
        <v>105</v>
      </c>
      <c r="N29" s="27" t="s">
        <v>105</v>
      </c>
      <c r="O29" s="27" t="s">
        <v>105</v>
      </c>
      <c r="P29" s="27" t="s">
        <v>105</v>
      </c>
      <c r="Q29" s="27" t="s">
        <v>105</v>
      </c>
      <c r="R29" s="1326">
        <v>2053304</v>
      </c>
      <c r="S29" s="1186"/>
      <c r="T29" s="1189"/>
      <c r="U29" s="1327">
        <v>0.010475768718437736</v>
      </c>
      <c r="V29" s="1322"/>
      <c r="W29" s="1323"/>
      <c r="X29" s="1334">
        <v>0.00645324114285714</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72358067.84516984</v>
      </c>
      <c r="T30" s="1341" t="s">
        <v>105</v>
      </c>
      <c r="U30" s="1342"/>
      <c r="V30" s="1343">
        <v>0.008606057279489045</v>
      </c>
      <c r="W30" s="1344" t="s">
        <v>105</v>
      </c>
      <c r="X30" s="1345"/>
      <c r="Y30" s="1340">
        <v>0.978556348799364</v>
      </c>
      <c r="Z30" s="1346" t="s">
        <v>105</v>
      </c>
    </row>
    <row r="31" ht="18" customHeight="1" x14ac:dyDescent="0.2">
      <c r="B31" s="1348" t="s">
        <v>1166</v>
      </c>
      <c r="C31" s="1349"/>
      <c r="D31" s="1349"/>
      <c r="E31" s="1349"/>
      <c r="F31" s="1350" t="s">
        <v>105</v>
      </c>
      <c r="G31" s="1350">
        <v>329434449.895</v>
      </c>
      <c r="H31" s="1350" t="s">
        <v>105</v>
      </c>
      <c r="I31" s="1350">
        <v>87656057.35703585</v>
      </c>
      <c r="J31" s="1350" t="s">
        <v>105</v>
      </c>
      <c r="K31" s="1350" t="s">
        <v>105</v>
      </c>
      <c r="L31" s="1350" t="s">
        <v>105</v>
      </c>
      <c r="M31" s="1351"/>
      <c r="N31" s="1352" t="s">
        <v>105</v>
      </c>
      <c r="O31" s="1352" t="s">
        <v>105</v>
      </c>
      <c r="P31" s="1351"/>
      <c r="Q31" s="1353">
        <v>3272380.8399641598</v>
      </c>
      <c r="R31" s="1349"/>
      <c r="S31" s="1349"/>
      <c r="T31" s="1354"/>
      <c r="U31" s="1355"/>
      <c r="V31" s="1354"/>
      <c r="W31" s="1356"/>
      <c r="X31" s="1355"/>
      <c r="Y31" s="1354"/>
      <c r="Z31" s="1356"/>
    </row>
    <row r="32" ht="18" customHeight="1" x14ac:dyDescent="0.2">
      <c r="B32" s="1357" t="s">
        <v>1167</v>
      </c>
      <c r="C32" s="1339"/>
      <c r="D32" s="1339"/>
      <c r="E32" s="1339"/>
      <c r="F32" s="1358" t="s">
        <v>105</v>
      </c>
      <c r="G32" s="1358">
        <v>0.0019762038258400155</v>
      </c>
      <c r="H32" s="1358" t="s">
        <v>105</v>
      </c>
      <c r="I32" s="1358">
        <v>0.002946064468005324</v>
      </c>
      <c r="J32" s="1358" t="s">
        <v>105</v>
      </c>
      <c r="K32" s="1358" t="s">
        <v>105</v>
      </c>
      <c r="L32" s="1358" t="s">
        <v>105</v>
      </c>
      <c r="M32" s="1336"/>
      <c r="N32" s="1359" t="s">
        <v>105</v>
      </c>
      <c r="O32" s="1359" t="s">
        <v>117</v>
      </c>
      <c r="P32" s="1336"/>
      <c r="Q32" s="1360">
        <v>0.03046057438751284</v>
      </c>
      <c r="R32" s="1339"/>
      <c r="S32" s="1339"/>
      <c r="T32" s="1361"/>
      <c r="U32" s="1362"/>
      <c r="V32" s="1361"/>
      <c r="W32" s="1363"/>
      <c r="X32" s="1362"/>
      <c r="Y32" s="1361"/>
      <c r="Z32" s="1363"/>
    </row>
    <row r="33" ht="18" customHeight="1" x14ac:dyDescent="0.2">
      <c r="B33" s="1364" t="s">
        <v>1168</v>
      </c>
      <c r="C33" s="1365"/>
      <c r="D33" s="1365"/>
      <c r="E33" s="1365"/>
      <c r="F33" s="1366" t="s">
        <v>105</v>
      </c>
      <c r="G33" s="1366">
        <v>1.0230465461008569</v>
      </c>
      <c r="H33" s="1366" t="s">
        <v>105</v>
      </c>
      <c r="I33" s="1366">
        <v>0.40580633654785714</v>
      </c>
      <c r="J33" s="1366" t="s">
        <v>105</v>
      </c>
      <c r="K33" s="1366" t="s">
        <v>105</v>
      </c>
      <c r="L33" s="1366" t="s">
        <v>105</v>
      </c>
      <c r="M33" s="1367"/>
      <c r="N33" s="1368" t="s">
        <v>105</v>
      </c>
      <c r="O33" s="1368" t="s">
        <v>117</v>
      </c>
      <c r="P33" s="1367"/>
      <c r="Q33" s="1368">
        <v>0.15663780000000005</v>
      </c>
      <c r="R33" s="1365"/>
      <c r="S33" s="1367"/>
      <c r="T33" s="1369"/>
      <c r="U33" s="1370">
        <v>0.003771718977964858</v>
      </c>
      <c r="V33" s="1367"/>
      <c r="W33" s="1371"/>
      <c r="X33" s="1372">
        <v>1.585490682648714</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0.043345947011509775</v>
      </c>
    </row>
    <row r="9" ht="51.75" customHeight="1" x14ac:dyDescent="0.2">
      <c r="B9" s="1448"/>
      <c r="C9" s="1163"/>
      <c r="D9" s="1449" t="s">
        <v>1218</v>
      </c>
      <c r="E9" s="1392" t="s">
        <v>1219</v>
      </c>
      <c r="F9" s="1082" t="s">
        <v>76</v>
      </c>
      <c r="H9" s="1445" t="s">
        <v>1220</v>
      </c>
      <c r="I9" s="1446" t="s">
        <v>1221</v>
      </c>
      <c r="J9" s="1447">
        <v>0.16030406612597367</v>
      </c>
    </row>
    <row r="10" ht="24" customHeight="1" x14ac:dyDescent="0.2">
      <c r="B10" s="1450" t="s">
        <v>1222</v>
      </c>
      <c r="C10" s="1451"/>
      <c r="D10" s="1452"/>
      <c r="E10" s="1453"/>
      <c r="F10" s="1454">
        <v>19.885255323592247</v>
      </c>
      <c r="H10" s="1445" t="s">
        <v>1223</v>
      </c>
      <c r="I10" s="1446" t="s">
        <v>1224</v>
      </c>
      <c r="J10" s="1447">
        <v>0.04963490068840064</v>
      </c>
    </row>
    <row r="11" ht="24" customHeight="1" x14ac:dyDescent="0.2">
      <c r="B11" s="1455" t="s">
        <v>1225</v>
      </c>
      <c r="C11" s="1456" t="s">
        <v>1226</v>
      </c>
      <c r="D11" s="1457">
        <v>298259.8610936658</v>
      </c>
      <c r="E11" s="1458">
        <v>0.010278328636741609</v>
      </c>
      <c r="F11" s="1459">
        <v>4.817391655166514</v>
      </c>
      <c r="H11" s="1445" t="s">
        <v>1227</v>
      </c>
      <c r="I11" s="1446" t="s">
        <v>1228</v>
      </c>
      <c r="J11" s="1447">
        <v>0.13</v>
      </c>
    </row>
    <row r="12" ht="24" customHeight="1" x14ac:dyDescent="0.2">
      <c r="B12" s="1455" t="s">
        <v>1229</v>
      </c>
      <c r="C12" s="1460" t="s">
        <v>1230</v>
      </c>
      <c r="D12" s="1461">
        <v>328622.07448168093</v>
      </c>
      <c r="E12" s="1462">
        <v>0.008561609649871717</v>
      </c>
      <c r="F12" s="1463">
        <v>4.421267594925062</v>
      </c>
      <c r="H12" s="1464" t="s">
        <v>1231</v>
      </c>
      <c r="I12" s="1465"/>
      <c r="J12" s="1466"/>
    </row>
    <row r="13" ht="24" customHeight="1" x14ac:dyDescent="0.2">
      <c r="B13" s="1455" t="s">
        <v>1232</v>
      </c>
      <c r="C13" s="1456" t="s">
        <v>1233</v>
      </c>
      <c r="D13" s="28">
        <v>318422.07448168093</v>
      </c>
      <c r="E13" s="1467">
        <v>0.008685748086231805</v>
      </c>
      <c r="F13" s="1468">
        <v>4.346153309210776</v>
      </c>
      <c r="H13" s="1469" t="s">
        <v>1234</v>
      </c>
      <c r="I13" s="1470"/>
      <c r="J13" s="1470"/>
    </row>
    <row r="14" ht="24" customHeight="1" x14ac:dyDescent="0.2">
      <c r="B14" s="1455" t="s">
        <v>1235</v>
      </c>
      <c r="C14" s="1456" t="s">
        <v>1236</v>
      </c>
      <c r="D14" s="28">
        <v>1400</v>
      </c>
      <c r="E14" s="1467">
        <v>0.009000000000000001</v>
      </c>
      <c r="F14" s="1468">
        <v>0.0198</v>
      </c>
      <c r="H14" s="1471"/>
    </row>
    <row r="15" ht="24" customHeight="1" x14ac:dyDescent="0.2">
      <c r="B15" s="1472" t="s">
        <v>1237</v>
      </c>
      <c r="C15" s="1456" t="s">
        <v>1238</v>
      </c>
      <c r="D15" s="28">
        <v>8800</v>
      </c>
      <c r="E15" s="1467">
        <v>0.003999999999999998</v>
      </c>
      <c r="F15" s="1468">
        <v>0.0553142857142857</v>
      </c>
    </row>
    <row r="16" ht="24" customHeight="1" x14ac:dyDescent="0.2">
      <c r="B16" s="1455" t="s">
        <v>1239</v>
      </c>
      <c r="C16" s="1456" t="s">
        <v>1240</v>
      </c>
      <c r="D16" s="28">
        <v>135391.2835</v>
      </c>
      <c r="E16" s="1467">
        <v>0.029897441086130794</v>
      </c>
      <c r="F16" s="1468">
        <v>6.360911734597957</v>
      </c>
    </row>
    <row r="17" ht="24" customHeight="1" x14ac:dyDescent="0.2">
      <c r="B17" s="1455" t="s">
        <v>1241</v>
      </c>
      <c r="C17" s="1456" t="s">
        <v>1242</v>
      </c>
      <c r="D17" s="28">
        <v>76964.76621247528</v>
      </c>
      <c r="E17" s="1467">
        <v>0.012119981584378964</v>
      </c>
      <c r="F17" s="1468">
        <v>1.46584672007908</v>
      </c>
    </row>
    <row r="18" ht="24" customHeight="1" x14ac:dyDescent="0.2">
      <c r="B18" s="1455" t="s">
        <v>1243</v>
      </c>
      <c r="C18" s="1456" t="s">
        <v>1244</v>
      </c>
      <c r="D18" s="28">
        <v>20432.22</v>
      </c>
      <c r="E18" s="1473">
        <v>0.010000000000000004</v>
      </c>
      <c r="F18" s="1474">
        <v>0.321077742857143</v>
      </c>
    </row>
    <row r="19" ht="24" customHeight="1" x14ac:dyDescent="0.2">
      <c r="B19" s="1455" t="s">
        <v>1245</v>
      </c>
      <c r="C19" s="1456" t="s">
        <v>1246</v>
      </c>
      <c r="D19" s="28">
        <v>357374.4762804314</v>
      </c>
      <c r="E19" s="1473">
        <v>4.449450161129639</v>
      </c>
      <c r="F19" s="1468">
        <v>2.498759875966492</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2.6587249532886004</v>
      </c>
    </row>
    <row r="22" ht="24" customHeight="1" x14ac:dyDescent="0.2">
      <c r="B22" s="1484" t="s">
        <v>1249</v>
      </c>
      <c r="C22" s="1456" t="s">
        <v>1250</v>
      </c>
      <c r="D22" s="28">
        <v>77621.90830577018</v>
      </c>
      <c r="E22" s="1467">
        <v>0.01</v>
      </c>
      <c r="F22" s="1468">
        <v>1.21977284480496</v>
      </c>
    </row>
    <row r="23" ht="14.1" customHeight="1" x14ac:dyDescent="0.25">
      <c r="B23" s="1485" t="s">
        <v>1251</v>
      </c>
      <c r="C23" s="1486" t="s">
        <v>1252</v>
      </c>
      <c r="D23" s="41">
        <v>122092.90617436917</v>
      </c>
      <c r="E23" s="1487">
        <v>0.007500000000000018</v>
      </c>
      <c r="F23" s="1478">
        <v>1.43895210848364</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80.0052851573729</v>
      </c>
    </row>
    <row r="11" ht="18" customHeight="1" x14ac:dyDescent="0.2" s="1" customFormat="1">
      <c r="B11" s="1564" t="s">
        <v>1325</v>
      </c>
      <c r="C11" s="1565">
        <v>42290.644292669</v>
      </c>
      <c r="D11" s="1566">
        <v>0.12000000000000027</v>
      </c>
      <c r="E11" s="1567">
        <v>18.6078834887744</v>
      </c>
    </row>
    <row r="12" ht="18" customHeight="1" x14ac:dyDescent="0.2" s="1" customFormat="1">
      <c r="B12" s="1564" t="s">
        <v>1326</v>
      </c>
      <c r="C12" s="1565">
        <v>128715.7267685504</v>
      </c>
      <c r="D12" s="1566">
        <v>0.130090909090909</v>
      </c>
      <c r="E12" s="1567">
        <v>61.3974016685985</v>
      </c>
    </row>
    <row r="13" ht="18" customHeight="1" x14ac:dyDescent="0.2" s="1" customFormat="1">
      <c r="B13" s="1561" t="s">
        <v>1327</v>
      </c>
      <c r="C13" s="1568">
        <v>2835</v>
      </c>
      <c r="D13" s="1569">
        <v>0.42857142857142855</v>
      </c>
      <c r="E13" s="1570">
        <v>4.455</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4307.074751857042</v>
      </c>
      <c r="D10" s="1583">
        <v>21.487983456000002</v>
      </c>
      <c r="E10" s="1583">
        <v>0.382318106</v>
      </c>
      <c r="F10" s="1583" t="s">
        <v>1341</v>
      </c>
      <c r="G10" s="1583" t="s">
        <v>1341</v>
      </c>
      <c r="H10" s="1584" t="s">
        <v>1341</v>
      </c>
      <c r="I10" s="1585">
        <v>5010.052586715043</v>
      </c>
    </row>
    <row r="11" ht="18" customHeight="1" x14ac:dyDescent="0.2">
      <c r="B11" s="1586" t="s">
        <v>1342</v>
      </c>
      <c r="C11" s="1587">
        <v>-2569.1690470589006</v>
      </c>
      <c r="D11" s="1587">
        <v>0.08857313</v>
      </c>
      <c r="E11" s="1587">
        <v>0.010350232000000001</v>
      </c>
      <c r="F11" s="1587" t="s">
        <v>120</v>
      </c>
      <c r="G11" s="1587" t="s">
        <v>120</v>
      </c>
      <c r="H11" s="1588" t="s">
        <v>120</v>
      </c>
      <c r="I11" s="1589">
        <v>-2563.9461879389005</v>
      </c>
    </row>
    <row r="12" ht="18" customHeight="1" x14ac:dyDescent="0.2">
      <c r="B12" s="1590" t="s">
        <v>1343</v>
      </c>
      <c r="C12" s="1591">
        <v>-1794.162327333497</v>
      </c>
      <c r="D12" s="1591">
        <v>0.08857313</v>
      </c>
      <c r="E12" s="1591">
        <v>0.005007745</v>
      </c>
      <c r="F12" s="1041" t="s">
        <v>120</v>
      </c>
      <c r="G12" s="1041" t="s">
        <v>120</v>
      </c>
      <c r="H12" s="1592" t="s">
        <v>120</v>
      </c>
      <c r="I12" s="1593">
        <v>-1790.355227268497</v>
      </c>
    </row>
    <row r="13" ht="18" customHeight="1" x14ac:dyDescent="0.2">
      <c r="B13" s="1594" t="s">
        <v>1344</v>
      </c>
      <c r="C13" s="1595">
        <v>-775.0067197254036</v>
      </c>
      <c r="D13" s="1595" t="s">
        <v>98</v>
      </c>
      <c r="E13" s="1595">
        <v>0.005342487</v>
      </c>
      <c r="F13" s="1596" t="s">
        <v>120</v>
      </c>
      <c r="G13" s="1596" t="s">
        <v>120</v>
      </c>
      <c r="H13" s="1597" t="s">
        <v>120</v>
      </c>
      <c r="I13" s="1598">
        <v>-773.5909606704037</v>
      </c>
    </row>
    <row r="14" ht="18" customHeight="1" x14ac:dyDescent="0.2">
      <c r="B14" s="1586" t="s">
        <v>1345</v>
      </c>
      <c r="C14" s="1599">
        <v>3034.5773354529424</v>
      </c>
      <c r="D14" s="1599">
        <v>0.6331202</v>
      </c>
      <c r="E14" s="1599">
        <v>0.2550497</v>
      </c>
      <c r="F14" s="1599" t="s">
        <v>120</v>
      </c>
      <c r="G14" s="1599" t="s">
        <v>120</v>
      </c>
      <c r="H14" s="1600" t="s">
        <v>120</v>
      </c>
      <c r="I14" s="1601">
        <v>3119.892871552943</v>
      </c>
    </row>
    <row r="15" ht="18" customHeight="1" x14ac:dyDescent="0.2">
      <c r="B15" s="1590" t="s">
        <v>1346</v>
      </c>
      <c r="C15" s="1591">
        <v>1618.827466666814</v>
      </c>
      <c r="D15" s="1591">
        <v>0.6331202</v>
      </c>
      <c r="E15" s="1591" t="s">
        <v>98</v>
      </c>
      <c r="F15" s="1041" t="s">
        <v>120</v>
      </c>
      <c r="G15" s="1041" t="s">
        <v>120</v>
      </c>
      <c r="H15" s="1592" t="s">
        <v>120</v>
      </c>
      <c r="I15" s="1593">
        <v>1636.554832266814</v>
      </c>
    </row>
    <row r="16" ht="18" customHeight="1" x14ac:dyDescent="0.2">
      <c r="B16" s="1594" t="s">
        <v>1347</v>
      </c>
      <c r="C16" s="1595">
        <v>1415.7498687861284</v>
      </c>
      <c r="D16" s="1595" t="s">
        <v>1348</v>
      </c>
      <c r="E16" s="1595">
        <v>0.2550497</v>
      </c>
      <c r="F16" s="1596" t="s">
        <v>120</v>
      </c>
      <c r="G16" s="1596" t="s">
        <v>120</v>
      </c>
      <c r="H16" s="1597" t="s">
        <v>120</v>
      </c>
      <c r="I16" s="1598">
        <v>1483.3380392861284</v>
      </c>
    </row>
    <row r="17" ht="18" customHeight="1" x14ac:dyDescent="0.2">
      <c r="B17" s="1586" t="s">
        <v>1349</v>
      </c>
      <c r="C17" s="1599">
        <v>2389.964732862883</v>
      </c>
      <c r="D17" s="1599">
        <v>8.683969126000001</v>
      </c>
      <c r="E17" s="1599">
        <v>0.002402079</v>
      </c>
      <c r="F17" s="1599" t="s">
        <v>120</v>
      </c>
      <c r="G17" s="1599" t="s">
        <v>120</v>
      </c>
      <c r="H17" s="1600" t="s">
        <v>120</v>
      </c>
      <c r="I17" s="1601">
        <v>2633.752419325883</v>
      </c>
    </row>
    <row r="18" ht="18" customHeight="1" x14ac:dyDescent="0.2">
      <c r="B18" s="1590" t="s">
        <v>1350</v>
      </c>
      <c r="C18" s="1591">
        <v>2857.803333366926</v>
      </c>
      <c r="D18" s="1591">
        <v>8.683969126000001</v>
      </c>
      <c r="E18" s="1591">
        <v>0.001732739</v>
      </c>
      <c r="F18" s="1041" t="s">
        <v>120</v>
      </c>
      <c r="G18" s="1041" t="s">
        <v>120</v>
      </c>
      <c r="H18" s="1592" t="s">
        <v>120</v>
      </c>
      <c r="I18" s="1593">
        <v>3101.413644729926</v>
      </c>
    </row>
    <row r="19" ht="18" customHeight="1" x14ac:dyDescent="0.2">
      <c r="B19" s="1594" t="s">
        <v>1351</v>
      </c>
      <c r="C19" s="1595">
        <v>-467.83860050404286</v>
      </c>
      <c r="D19" s="1595" t="s">
        <v>1348</v>
      </c>
      <c r="E19" s="1595">
        <v>0.00066934</v>
      </c>
      <c r="F19" s="1596" t="s">
        <v>120</v>
      </c>
      <c r="G19" s="1596" t="s">
        <v>120</v>
      </c>
      <c r="H19" s="1597" t="s">
        <v>120</v>
      </c>
      <c r="I19" s="1598">
        <v>-467.66122540404285</v>
      </c>
    </row>
    <row r="20" ht="18" customHeight="1" x14ac:dyDescent="0.2">
      <c r="B20" s="1586" t="s">
        <v>1352</v>
      </c>
      <c r="C20" s="1599">
        <v>23.672564666668823</v>
      </c>
      <c r="D20" s="1599">
        <v>12.082321</v>
      </c>
      <c r="E20" s="1599">
        <v>0.007120575</v>
      </c>
      <c r="F20" s="1599" t="s">
        <v>120</v>
      </c>
      <c r="G20" s="1599" t="s">
        <v>120</v>
      </c>
      <c r="H20" s="1600" t="s">
        <v>120</v>
      </c>
      <c r="I20" s="1601">
        <v>363.86450504166885</v>
      </c>
    </row>
    <row r="21" ht="18" customHeight="1" x14ac:dyDescent="0.2">
      <c r="B21" s="1590" t="s">
        <v>1353</v>
      </c>
      <c r="C21" s="1591" t="s">
        <v>109</v>
      </c>
      <c r="D21" s="1591">
        <v>9.279351</v>
      </c>
      <c r="E21" s="1591" t="s">
        <v>98</v>
      </c>
      <c r="F21" s="1041" t="s">
        <v>120</v>
      </c>
      <c r="G21" s="1041" t="s">
        <v>120</v>
      </c>
      <c r="H21" s="1592" t="s">
        <v>120</v>
      </c>
      <c r="I21" s="1593">
        <v>259.821828</v>
      </c>
    </row>
    <row r="22" ht="18" customHeight="1" x14ac:dyDescent="0.2">
      <c r="B22" s="1594" t="s">
        <v>1354</v>
      </c>
      <c r="C22" s="1595">
        <v>23.672564666668823</v>
      </c>
      <c r="D22" s="1595">
        <v>2.80297</v>
      </c>
      <c r="E22" s="1595">
        <v>0.007120575</v>
      </c>
      <c r="F22" s="1596" t="s">
        <v>120</v>
      </c>
      <c r="G22" s="1596" t="s">
        <v>120</v>
      </c>
      <c r="H22" s="1597" t="s">
        <v>120</v>
      </c>
      <c r="I22" s="1598">
        <v>104.04267704166881</v>
      </c>
    </row>
    <row r="23" ht="18" customHeight="1" x14ac:dyDescent="0.2">
      <c r="B23" s="1586" t="s">
        <v>1355</v>
      </c>
      <c r="C23" s="1599">
        <v>1162.3600959667722</v>
      </c>
      <c r="D23" s="1599" t="s">
        <v>105</v>
      </c>
      <c r="E23" s="1599">
        <v>0.08490104</v>
      </c>
      <c r="F23" s="1599" t="s">
        <v>120</v>
      </c>
      <c r="G23" s="1599" t="s">
        <v>120</v>
      </c>
      <c r="H23" s="1600" t="s">
        <v>120</v>
      </c>
      <c r="I23" s="1601">
        <v>1184.8588715667722</v>
      </c>
    </row>
    <row r="24" ht="18" customHeight="1" x14ac:dyDescent="0.2">
      <c r="B24" s="1590" t="s">
        <v>1356</v>
      </c>
      <c r="C24" s="1591">
        <v>248.72818666668925</v>
      </c>
      <c r="D24" s="1591" t="s">
        <v>105</v>
      </c>
      <c r="E24" s="1591" t="s">
        <v>105</v>
      </c>
      <c r="F24" s="1041" t="s">
        <v>120</v>
      </c>
      <c r="G24" s="1041" t="s">
        <v>120</v>
      </c>
      <c r="H24" s="1592" t="s">
        <v>120</v>
      </c>
      <c r="I24" s="1593">
        <v>248.72818666668925</v>
      </c>
    </row>
    <row r="25" ht="18" customHeight="1" x14ac:dyDescent="0.2">
      <c r="B25" s="1594" t="s">
        <v>1357</v>
      </c>
      <c r="C25" s="1595">
        <v>913.631909300083</v>
      </c>
      <c r="D25" s="1595" t="s">
        <v>105</v>
      </c>
      <c r="E25" s="1595">
        <v>0.08490104</v>
      </c>
      <c r="F25" s="1596" t="s">
        <v>120</v>
      </c>
      <c r="G25" s="1596" t="s">
        <v>120</v>
      </c>
      <c r="H25" s="1597" t="s">
        <v>120</v>
      </c>
      <c r="I25" s="1598">
        <v>936.130684900083</v>
      </c>
    </row>
    <row r="26" ht="18" customHeight="1" x14ac:dyDescent="0.2">
      <c r="B26" s="1586" t="s">
        <v>1358</v>
      </c>
      <c r="C26" s="1599">
        <v>117.82465163334405</v>
      </c>
      <c r="D26" s="1599" t="s">
        <v>105</v>
      </c>
      <c r="E26" s="1599">
        <v>0.02249448</v>
      </c>
      <c r="F26" s="1599"/>
      <c r="G26" s="1599"/>
      <c r="H26" s="1600"/>
      <c r="I26" s="1601">
        <v>123.78568883334404</v>
      </c>
    </row>
    <row r="27" ht="18" customHeight="1" x14ac:dyDescent="0.2">
      <c r="B27" s="1590" t="s">
        <v>1359</v>
      </c>
      <c r="C27" s="1030"/>
      <c r="D27" s="1030"/>
      <c r="E27" s="1030"/>
      <c r="F27" s="1030"/>
      <c r="G27" s="1030"/>
      <c r="H27" s="1176"/>
      <c r="I27" s="1602"/>
    </row>
    <row r="28" ht="18" customHeight="1" x14ac:dyDescent="0.2">
      <c r="B28" s="1594" t="s">
        <v>1360</v>
      </c>
      <c r="C28" s="1595">
        <v>117.82465163334405</v>
      </c>
      <c r="D28" s="1595" t="s">
        <v>105</v>
      </c>
      <c r="E28" s="1595">
        <v>0.02249448</v>
      </c>
      <c r="F28" s="1596"/>
      <c r="G28" s="1596"/>
      <c r="H28" s="1597"/>
      <c r="I28" s="1598">
        <v>123.78568883334404</v>
      </c>
    </row>
    <row r="29" ht="18" customHeight="1" x14ac:dyDescent="0.2">
      <c r="B29" s="1603" t="s">
        <v>1361</v>
      </c>
      <c r="C29" s="1604">
        <v>147.84441833333332</v>
      </c>
      <c r="D29" s="1605"/>
      <c r="E29" s="1605"/>
      <c r="F29" s="1605"/>
      <c r="G29" s="1605"/>
      <c r="H29" s="1606"/>
      <c r="I29" s="1607">
        <v>147.84441833333332</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366.500554</v>
      </c>
      <c r="D10" s="1651" t="s">
        <v>105</v>
      </c>
      <c r="E10" s="1651">
        <v>0.087156</v>
      </c>
      <c r="F10" s="1651">
        <v>1.245986</v>
      </c>
      <c r="G10" s="1651" t="s">
        <v>105</v>
      </c>
      <c r="H10" s="1651">
        <v>0.107372</v>
      </c>
      <c r="I10" s="1651" t="s">
        <v>105</v>
      </c>
      <c r="J10" s="1651">
        <v>0.502522</v>
      </c>
      <c r="K10" s="1651">
        <v>0.049929</v>
      </c>
      <c r="L10" s="1652" t="s">
        <v>105</v>
      </c>
      <c r="M10" s="1653">
        <v>368.49351900000005</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936.965768</v>
      </c>
      <c r="F12" s="1651">
        <v>12.778116</v>
      </c>
      <c r="G12" s="1651" t="s">
        <v>105</v>
      </c>
      <c r="H12" s="1651">
        <v>0.48733</v>
      </c>
      <c r="I12" s="1651" t="s">
        <v>105</v>
      </c>
      <c r="J12" s="1651">
        <v>5.843772</v>
      </c>
      <c r="K12" s="1651">
        <v>0.014375</v>
      </c>
      <c r="L12" s="1652" t="s">
        <v>105</v>
      </c>
      <c r="M12" s="1653">
        <v>956.98416</v>
      </c>
    </row>
    <row r="13" ht="18" customHeight="1" x14ac:dyDescent="0.2">
      <c r="B13" s="1650" t="s">
        <v>1399</v>
      </c>
      <c r="C13" s="1651">
        <v>1.458906</v>
      </c>
      <c r="D13" s="1651" t="s">
        <v>105</v>
      </c>
      <c r="E13" s="1651">
        <v>14.072139</v>
      </c>
      <c r="F13" s="1651">
        <v>1428.838243</v>
      </c>
      <c r="G13" s="1651" t="s">
        <v>105</v>
      </c>
      <c r="H13" s="1651">
        <v>1.354303</v>
      </c>
      <c r="I13" s="1651" t="s">
        <v>105</v>
      </c>
      <c r="J13" s="1651">
        <v>5.805058</v>
      </c>
      <c r="K13" s="1651">
        <v>0.072597</v>
      </c>
      <c r="L13" s="1652" t="s">
        <v>105</v>
      </c>
      <c r="M13" s="1653">
        <v>1451.6012460000002</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804.723833</v>
      </c>
      <c r="I15" s="1651" t="s">
        <v>105</v>
      </c>
      <c r="J15" s="1651">
        <v>0.202647</v>
      </c>
      <c r="K15" s="1651">
        <v>0.199324</v>
      </c>
      <c r="L15" s="1652" t="s">
        <v>105</v>
      </c>
      <c r="M15" s="1653">
        <v>805.9048789999999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531.70604</v>
      </c>
      <c r="K17" s="1651">
        <v>0.008728</v>
      </c>
      <c r="L17" s="1652" t="s">
        <v>105</v>
      </c>
      <c r="M17" s="1653">
        <v>532.8964770000001</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37.854828</v>
      </c>
      <c r="L18" s="1652" t="s">
        <v>105</v>
      </c>
      <c r="M18" s="1653">
        <v>38.31329199999999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369.061178</v>
      </c>
      <c r="D20" s="1655" t="s">
        <v>105</v>
      </c>
      <c r="E20" s="1655">
        <v>951.2843580000001</v>
      </c>
      <c r="F20" s="1655">
        <v>1444.586557</v>
      </c>
      <c r="G20" s="1655" t="s">
        <v>105</v>
      </c>
      <c r="H20" s="1655">
        <v>806.956673</v>
      </c>
      <c r="I20" s="1655" t="s">
        <v>105</v>
      </c>
      <c r="J20" s="1655">
        <v>544.1050260000001</v>
      </c>
      <c r="K20" s="1655">
        <v>38.199780999999994</v>
      </c>
      <c r="L20" s="1656" t="s">
        <v>105</v>
      </c>
      <c r="M20" s="1657">
        <v>4154.1935730000005</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11.208548999999948</v>
      </c>
      <c r="K21" s="1659">
        <v>-0.11351099999999548</v>
      </c>
      <c r="L21" s="1660" t="s">
        <v>105</v>
      </c>
      <c r="M21" s="1661">
        <v>0</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369.06121922299997</v>
      </c>
      <c r="E10" s="1698">
        <v>347.3508662</v>
      </c>
      <c r="F10" s="1699">
        <v>21.710353023</v>
      </c>
      <c r="G10" s="1700">
        <v>3.2949887570420064</v>
      </c>
      <c r="H10" s="1701">
        <v>-1.6749913830054224</v>
      </c>
      <c r="I10" s="1701">
        <v>1.6199973740365838</v>
      </c>
      <c r="J10" s="1701">
        <v>0.07022356148544599</v>
      </c>
      <c r="K10" s="1701">
        <v>0.21746072120220863</v>
      </c>
      <c r="L10" s="1701">
        <v>0.049159722625156936</v>
      </c>
      <c r="M10" s="1701">
        <v>-0.8768770972923299</v>
      </c>
      <c r="N10" s="1700">
        <v>1216.052568</v>
      </c>
      <c r="O10" s="1701">
        <v>-618.1743620000001</v>
      </c>
      <c r="P10" s="1701">
        <v>597.878206</v>
      </c>
      <c r="Q10" s="1701">
        <v>25.91679322</v>
      </c>
      <c r="R10" s="1701">
        <v>80.2563189</v>
      </c>
      <c r="S10" s="1701">
        <v>17.075672236</v>
      </c>
      <c r="T10" s="1702">
        <v>-19.03731134</v>
      </c>
      <c r="U10" s="1703">
        <v>-2574.3288230589005</v>
      </c>
      <c r="V10" s="1704"/>
      <c r="W10" s="1705"/>
    </row>
    <row r="11" ht="18" customHeight="1" x14ac:dyDescent="0.2">
      <c r="B11" s="1706" t="s">
        <v>1343</v>
      </c>
      <c r="C11" s="1707"/>
      <c r="D11" s="1708">
        <v>316.56244</v>
      </c>
      <c r="E11" s="1709">
        <v>301.6339</v>
      </c>
      <c r="F11" s="1710">
        <v>14.92854</v>
      </c>
      <c r="G11" s="1711">
        <v>3.3042991455335007</v>
      </c>
      <c r="H11" s="1712">
        <v>-1.8734578871706955</v>
      </c>
      <c r="I11" s="1712">
        <v>1.4308412583628052</v>
      </c>
      <c r="J11" s="1712">
        <v>0.07197189912991574</v>
      </c>
      <c r="K11" s="1713">
        <v>0.08857525864407667</v>
      </c>
      <c r="L11" s="1713" t="s">
        <v>117</v>
      </c>
      <c r="M11" s="1714">
        <v>-0.8741370555995429</v>
      </c>
      <c r="N11" s="1712">
        <v>1046.017</v>
      </c>
      <c r="O11" s="1712">
        <v>-593.0664</v>
      </c>
      <c r="P11" s="1712">
        <v>452.9506</v>
      </c>
      <c r="Q11" s="1712">
        <v>22.7836</v>
      </c>
      <c r="R11" s="1713">
        <v>28.0396</v>
      </c>
      <c r="S11" s="1713" t="s">
        <v>117</v>
      </c>
      <c r="T11" s="1713">
        <v>-13.04959</v>
      </c>
      <c r="U11" s="1715">
        <v>-1799.322103333497</v>
      </c>
      <c r="V11" s="1704"/>
      <c r="W11" s="1716"/>
    </row>
    <row r="12" ht="18" customHeight="1" x14ac:dyDescent="0.2">
      <c r="B12" s="1717" t="s">
        <v>1445</v>
      </c>
      <c r="C12" s="1718"/>
      <c r="D12" s="1719">
        <v>52.498779223</v>
      </c>
      <c r="E12" s="1720">
        <v>45.7169662</v>
      </c>
      <c r="F12" s="1721">
        <v>6.781813023000001</v>
      </c>
      <c r="G12" s="1722">
        <v>3.2388480364036063</v>
      </c>
      <c r="H12" s="499">
        <v>-0.4782580161216409</v>
      </c>
      <c r="I12" s="499">
        <v>2.760590020281965</v>
      </c>
      <c r="J12" s="499">
        <v>0.059681258619197215</v>
      </c>
      <c r="K12" s="1723">
        <v>0.994627297488159</v>
      </c>
      <c r="L12" s="1723">
        <v>0.37350842926230743</v>
      </c>
      <c r="M12" s="500">
        <v>-0.8829086440002253</v>
      </c>
      <c r="N12" s="499">
        <v>170.03556799999998</v>
      </c>
      <c r="O12" s="499">
        <v>-25.107962</v>
      </c>
      <c r="P12" s="499">
        <v>144.92760599999997</v>
      </c>
      <c r="Q12" s="499">
        <v>3.1331932200000003</v>
      </c>
      <c r="R12" s="1723">
        <v>52.216718900000004</v>
      </c>
      <c r="S12" s="1723">
        <v>17.075672236</v>
      </c>
      <c r="T12" s="1723">
        <v>-5.987721339999999</v>
      </c>
      <c r="U12" s="1724">
        <v>-775.0067197254036</v>
      </c>
      <c r="V12" s="1704"/>
      <c r="W12" s="1725"/>
    </row>
    <row r="13" ht="18" customHeight="1" x14ac:dyDescent="0.2">
      <c r="B13" s="1726" t="s">
        <v>1446</v>
      </c>
      <c r="C13" s="1718"/>
      <c r="D13" s="1719">
        <v>18.539745</v>
      </c>
      <c r="E13" s="1727"/>
      <c r="F13" s="1728"/>
      <c r="G13" s="1722">
        <v>3.075922025896257</v>
      </c>
      <c r="H13" s="499">
        <v>-0.24131917672006814</v>
      </c>
      <c r="I13" s="499">
        <v>2.8346028491761888</v>
      </c>
      <c r="J13" s="499">
        <v>0.059824123794582934</v>
      </c>
      <c r="K13" s="1723">
        <v>0.9947499277902689</v>
      </c>
      <c r="L13" s="1729"/>
      <c r="M13" s="1730"/>
      <c r="N13" s="499">
        <v>57.02681</v>
      </c>
      <c r="O13" s="499">
        <v>-4.473996</v>
      </c>
      <c r="P13" s="499">
        <v>52.552814</v>
      </c>
      <c r="Q13" s="499">
        <v>1.109124</v>
      </c>
      <c r="R13" s="1723">
        <v>18.44241</v>
      </c>
      <c r="S13" s="1723">
        <v>16.03647</v>
      </c>
      <c r="T13" s="1723">
        <v>-2.128281</v>
      </c>
      <c r="U13" s="1724">
        <v>-315.379302333362</v>
      </c>
      <c r="V13" s="1704"/>
      <c r="W13" s="1725"/>
    </row>
    <row r="14" ht="18" customHeight="1" x14ac:dyDescent="0.2">
      <c r="B14" s="1726" t="s">
        <v>1447</v>
      </c>
      <c r="C14" s="1718"/>
      <c r="D14" s="1719">
        <v>27.8662936</v>
      </c>
      <c r="E14" s="1727"/>
      <c r="F14" s="1728"/>
      <c r="G14" s="1722">
        <v>3.3675318055214922</v>
      </c>
      <c r="H14" s="499">
        <v>-0.7404632383547413</v>
      </c>
      <c r="I14" s="499">
        <v>2.6270685671667513</v>
      </c>
      <c r="J14" s="499">
        <v>0.05868097578646053</v>
      </c>
      <c r="K14" s="1723">
        <v>0.9937683998276685</v>
      </c>
      <c r="L14" s="1729"/>
      <c r="M14" s="1730"/>
      <c r="N14" s="499">
        <v>93.84063</v>
      </c>
      <c r="O14" s="499">
        <v>-20.633966</v>
      </c>
      <c r="P14" s="499">
        <v>73.206664</v>
      </c>
      <c r="Q14" s="499">
        <v>1.6352213</v>
      </c>
      <c r="R14" s="1723">
        <v>27.692642</v>
      </c>
      <c r="S14" s="1723">
        <v>-4.53755298</v>
      </c>
      <c r="T14" s="1723">
        <v>-3.4910311</v>
      </c>
      <c r="U14" s="1724">
        <v>-346.5217918066982</v>
      </c>
      <c r="V14" s="1704"/>
      <c r="W14" s="1725"/>
    </row>
    <row r="15" ht="18" customHeight="1" x14ac:dyDescent="0.2">
      <c r="B15" s="1731" t="s">
        <v>1448</v>
      </c>
      <c r="C15" s="770"/>
      <c r="D15" s="1719">
        <v>25.215635000000002</v>
      </c>
      <c r="E15" s="1732">
        <v>21.61071</v>
      </c>
      <c r="F15" s="1733">
        <v>3.604925</v>
      </c>
      <c r="G15" s="1722">
        <v>3.0615211554259885</v>
      </c>
      <c r="H15" s="499">
        <v>-0.33536875038046826</v>
      </c>
      <c r="I15" s="499">
        <v>2.72615240504552</v>
      </c>
      <c r="J15" s="499">
        <v>0.05900331282555445</v>
      </c>
      <c r="K15" s="1723">
        <v>0.9940451628523335</v>
      </c>
      <c r="L15" s="1723">
        <v>-0.2109295344761926</v>
      </c>
      <c r="M15" s="500">
        <v>-0.8915067581156334</v>
      </c>
      <c r="N15" s="1734">
        <v>77.1982</v>
      </c>
      <c r="O15" s="1734">
        <v>-8.456536</v>
      </c>
      <c r="P15" s="499">
        <v>68.741664</v>
      </c>
      <c r="Q15" s="1734">
        <v>1.487806</v>
      </c>
      <c r="R15" s="1735">
        <v>25.06548</v>
      </c>
      <c r="S15" s="1735">
        <v>-4.558337</v>
      </c>
      <c r="T15" s="1735">
        <v>-3.213815</v>
      </c>
      <c r="U15" s="1724">
        <v>-320.9169260000292</v>
      </c>
      <c r="V15" s="1704"/>
      <c r="W15" s="1736" t="s">
        <v>1449</v>
      </c>
    </row>
    <row r="16" ht="18" customHeight="1" x14ac:dyDescent="0.2">
      <c r="B16" s="1731" t="s">
        <v>1450</v>
      </c>
      <c r="C16" s="770"/>
      <c r="D16" s="1719">
        <v>2.6506586</v>
      </c>
      <c r="E16" s="1732">
        <v>2.339667</v>
      </c>
      <c r="F16" s="1733">
        <v>0.3109916</v>
      </c>
      <c r="G16" s="1722">
        <v>6.2786018538939725</v>
      </c>
      <c r="H16" s="499">
        <v>-4.5941148362146675</v>
      </c>
      <c r="I16" s="499">
        <v>1.684487017679305</v>
      </c>
      <c r="J16" s="499">
        <v>0.055614593293908166</v>
      </c>
      <c r="K16" s="1723">
        <v>0.9911355615544002</v>
      </c>
      <c r="L16" s="1723">
        <v>0.008883323994397493</v>
      </c>
      <c r="M16" s="500">
        <v>-0.8913941727043433</v>
      </c>
      <c r="N16" s="1734">
        <v>16.64243</v>
      </c>
      <c r="O16" s="1734">
        <v>-12.17743</v>
      </c>
      <c r="P16" s="499">
        <v>4.465000000000002</v>
      </c>
      <c r="Q16" s="1734">
        <v>0.1474153</v>
      </c>
      <c r="R16" s="1735">
        <v>2.627162</v>
      </c>
      <c r="S16" s="1735">
        <v>0.02078402</v>
      </c>
      <c r="T16" s="1735">
        <v>-0.2772161</v>
      </c>
      <c r="U16" s="1724">
        <v>-25.604865806668997</v>
      </c>
      <c r="V16" s="1704"/>
      <c r="W16" s="1736" t="s">
        <v>1449</v>
      </c>
    </row>
    <row r="17" ht="18" customHeight="1" x14ac:dyDescent="0.2">
      <c r="B17" s="1726" t="s">
        <v>1451</v>
      </c>
      <c r="C17" s="1718"/>
      <c r="D17" s="1719">
        <v>1.1974569000000002</v>
      </c>
      <c r="E17" s="1727"/>
      <c r="F17" s="1728"/>
      <c r="G17" s="1722">
        <v>3.0527361778114934</v>
      </c>
      <c r="H17" s="499" t="s">
        <v>105</v>
      </c>
      <c r="I17" s="499">
        <v>3.0527361778114934</v>
      </c>
      <c r="J17" s="499">
        <v>0.05850265675532872</v>
      </c>
      <c r="K17" s="1723">
        <v>0.9936148850117276</v>
      </c>
      <c r="L17" s="1729"/>
      <c r="M17" s="1730"/>
      <c r="N17" s="499">
        <v>3.65552</v>
      </c>
      <c r="O17" s="499" t="s">
        <v>105</v>
      </c>
      <c r="P17" s="499">
        <v>3.65552</v>
      </c>
      <c r="Q17" s="499">
        <v>0.07005441</v>
      </c>
      <c r="R17" s="1723">
        <v>1.189811</v>
      </c>
      <c r="S17" s="1723">
        <v>-0.000984784</v>
      </c>
      <c r="T17" s="1723">
        <v>-0.2537917</v>
      </c>
      <c r="U17" s="1724">
        <v>-17.088899395334888</v>
      </c>
      <c r="V17" s="1704"/>
      <c r="W17" s="1725"/>
    </row>
    <row r="18" ht="18" customHeight="1" x14ac:dyDescent="0.2">
      <c r="B18" s="1726" t="s">
        <v>1452</v>
      </c>
      <c r="C18" s="1718"/>
      <c r="D18" s="1719">
        <v>4.0175225999999995</v>
      </c>
      <c r="E18" s="1727"/>
      <c r="F18" s="1728"/>
      <c r="G18" s="1722">
        <v>3.1856547614691704</v>
      </c>
      <c r="H18" s="499" t="s">
        <v>105</v>
      </c>
      <c r="I18" s="499">
        <v>3.1856547614691704</v>
      </c>
      <c r="J18" s="499">
        <v>0.06607815970966785</v>
      </c>
      <c r="K18" s="1723">
        <v>1.0001203229074556</v>
      </c>
      <c r="L18" s="1729"/>
      <c r="M18" s="1730"/>
      <c r="N18" s="499">
        <v>12.79844</v>
      </c>
      <c r="O18" s="499" t="s">
        <v>105</v>
      </c>
      <c r="P18" s="499">
        <v>12.79844</v>
      </c>
      <c r="Q18" s="499">
        <v>0.2654705</v>
      </c>
      <c r="R18" s="1723">
        <v>4.018006</v>
      </c>
      <c r="S18" s="1723">
        <v>1.720094</v>
      </c>
      <c r="T18" s="1723">
        <v>-0.110771</v>
      </c>
      <c r="U18" s="1724">
        <v>-68.53454483333955</v>
      </c>
      <c r="V18" s="1704"/>
      <c r="W18" s="1725"/>
    </row>
    <row r="19" ht="18" customHeight="1" x14ac:dyDescent="0.2">
      <c r="B19" s="1726" t="s">
        <v>1453</v>
      </c>
      <c r="C19" s="1718"/>
      <c r="D19" s="1719">
        <v>0.877761123</v>
      </c>
      <c r="E19" s="1737"/>
      <c r="F19" s="1728"/>
      <c r="G19" s="1722">
        <v>3.092148796387283</v>
      </c>
      <c r="H19" s="499" t="s">
        <v>105</v>
      </c>
      <c r="I19" s="499">
        <v>3.092148796387283</v>
      </c>
      <c r="J19" s="499">
        <v>0.06074888554844323</v>
      </c>
      <c r="K19" s="1723">
        <v>0.9955440917836139</v>
      </c>
      <c r="L19" s="1729"/>
      <c r="M19" s="1730"/>
      <c r="N19" s="499">
        <v>2.714168</v>
      </c>
      <c r="O19" s="499" t="s">
        <v>105</v>
      </c>
      <c r="P19" s="499">
        <v>2.714168</v>
      </c>
      <c r="Q19" s="499">
        <v>0.05332301</v>
      </c>
      <c r="R19" s="1723">
        <v>0.8738499</v>
      </c>
      <c r="S19" s="1723">
        <v>3.857646</v>
      </c>
      <c r="T19" s="1723">
        <v>-0.00384654</v>
      </c>
      <c r="U19" s="1724">
        <v>-27.482181356669166</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951.2843750940001</v>
      </c>
      <c r="E10" s="1757">
        <v>863.9815431300001</v>
      </c>
      <c r="F10" s="1758">
        <v>87.302831964</v>
      </c>
      <c r="G10" s="1759">
        <v>0.07525924665999652</v>
      </c>
      <c r="H10" s="1760">
        <v>-0.10645995945218038</v>
      </c>
      <c r="I10" s="1760">
        <v>-0.031200712792183866</v>
      </c>
      <c r="J10" s="1760">
        <v>-0.002567524563576115</v>
      </c>
      <c r="K10" s="1761">
        <v>-0.5381445846581484</v>
      </c>
      <c r="L10" s="1762">
        <v>-3.7861522689584852</v>
      </c>
      <c r="M10" s="1763">
        <v>71.592945429</v>
      </c>
      <c r="N10" s="1760">
        <v>-101.273696</v>
      </c>
      <c r="O10" s="1764">
        <v>-29.680750571000004</v>
      </c>
      <c r="P10" s="1760">
        <v>-2.442446</v>
      </c>
      <c r="Q10" s="1761">
        <v>-464.94698868</v>
      </c>
      <c r="R10" s="1761">
        <v>-330.541815327</v>
      </c>
      <c r="S10" s="1765">
        <v>3034.5773354529424</v>
      </c>
      <c r="T10" s="1704"/>
      <c r="U10" s="1765"/>
    </row>
    <row r="11" ht="18" customHeight="1" x14ac:dyDescent="0.2">
      <c r="B11" s="1706" t="s">
        <v>1346</v>
      </c>
      <c r="C11" s="1766"/>
      <c r="D11" s="1767">
        <v>693.27119</v>
      </c>
      <c r="E11" s="1768">
        <v>630.5738</v>
      </c>
      <c r="F11" s="1769">
        <v>62.69739</v>
      </c>
      <c r="G11" s="1711" t="s">
        <v>117</v>
      </c>
      <c r="H11" s="1712" t="s">
        <v>117</v>
      </c>
      <c r="I11" s="1712" t="s">
        <v>117</v>
      </c>
      <c r="J11" s="1712" t="s">
        <v>117</v>
      </c>
      <c r="K11" s="1713">
        <v>-0.3240518397687947</v>
      </c>
      <c r="L11" s="1714">
        <v>-3.782610408503448</v>
      </c>
      <c r="M11" s="1770" t="s">
        <v>117</v>
      </c>
      <c r="N11" s="1771" t="s">
        <v>117</v>
      </c>
      <c r="O11" s="1772" t="s">
        <v>117</v>
      </c>
      <c r="P11" s="1771" t="s">
        <v>117</v>
      </c>
      <c r="Q11" s="1773">
        <v>-204.3386</v>
      </c>
      <c r="R11" s="1773">
        <v>-237.1598</v>
      </c>
      <c r="S11" s="1774">
        <v>1618.827466666814</v>
      </c>
      <c r="T11" s="1704"/>
      <c r="U11" s="1774"/>
    </row>
    <row r="12" ht="18" customHeight="1" x14ac:dyDescent="0.2">
      <c r="B12" s="1717" t="s">
        <v>1475</v>
      </c>
      <c r="C12" s="1775"/>
      <c r="D12" s="1776">
        <v>258.01318509400005</v>
      </c>
      <c r="E12" s="1777">
        <v>233.40774313000003</v>
      </c>
      <c r="F12" s="1778">
        <v>24.605441964</v>
      </c>
      <c r="G12" s="1722">
        <v>0.2774778560363768</v>
      </c>
      <c r="H12" s="499">
        <v>-0.3925136460103917</v>
      </c>
      <c r="I12" s="499">
        <v>-0.11503578997401483</v>
      </c>
      <c r="J12" s="499">
        <v>-0.0094663611827053</v>
      </c>
      <c r="K12" s="1723">
        <v>-1.1165370316564438</v>
      </c>
      <c r="L12" s="500">
        <v>-3.795177321489546</v>
      </c>
      <c r="M12" s="1779">
        <v>71.592945429</v>
      </c>
      <c r="N12" s="1780">
        <v>-101.273696</v>
      </c>
      <c r="O12" s="1781">
        <v>-29.680750571000004</v>
      </c>
      <c r="P12" s="1780">
        <v>-2.442446</v>
      </c>
      <c r="Q12" s="1780">
        <v>-260.60838867999996</v>
      </c>
      <c r="R12" s="1782">
        <v>-93.38201532699999</v>
      </c>
      <c r="S12" s="1783">
        <v>1415.7498687861284</v>
      </c>
      <c r="T12" s="1704"/>
      <c r="U12" s="1783"/>
    </row>
    <row r="13" ht="18" customHeight="1" x14ac:dyDescent="0.2">
      <c r="B13" s="1726" t="s">
        <v>1476</v>
      </c>
      <c r="C13" s="1775"/>
      <c r="D13" s="1776">
        <v>1.88509256</v>
      </c>
      <c r="E13" s="1727"/>
      <c r="F13" s="1728"/>
      <c r="G13" s="1722">
        <v>0.23117236216772294</v>
      </c>
      <c r="H13" s="499">
        <v>-3.3904977058527037</v>
      </c>
      <c r="I13" s="499">
        <v>-3.159325343684981</v>
      </c>
      <c r="J13" s="499">
        <v>-1.2956636993994608</v>
      </c>
      <c r="K13" s="1729"/>
      <c r="L13" s="1730"/>
      <c r="M13" s="1779">
        <v>0.4357813</v>
      </c>
      <c r="N13" s="1780">
        <v>-6.391402</v>
      </c>
      <c r="O13" s="1781">
        <v>-5.9556207</v>
      </c>
      <c r="P13" s="1780">
        <v>-2.442446</v>
      </c>
      <c r="Q13" s="1784">
        <v>-1.106214</v>
      </c>
      <c r="R13" s="1784">
        <v>-0.2182716</v>
      </c>
      <c r="S13" s="1783">
        <v>35.649358433336566</v>
      </c>
      <c r="T13" s="1704"/>
      <c r="U13" s="1783"/>
    </row>
    <row r="14" ht="18" customHeight="1" x14ac:dyDescent="0.2">
      <c r="B14" s="1726" t="s">
        <v>1477</v>
      </c>
      <c r="C14" s="1775"/>
      <c r="D14" s="1776">
        <v>248.70022957</v>
      </c>
      <c r="E14" s="1727"/>
      <c r="F14" s="1728"/>
      <c r="G14" s="1722">
        <v>0.28291365481106656</v>
      </c>
      <c r="H14" s="499">
        <v>-0.3815126916611635</v>
      </c>
      <c r="I14" s="499">
        <v>-0.09859903685009697</v>
      </c>
      <c r="J14" s="499" t="s">
        <v>117</v>
      </c>
      <c r="K14" s="1729"/>
      <c r="L14" s="1730"/>
      <c r="M14" s="1779">
        <v>70.3606909</v>
      </c>
      <c r="N14" s="1780">
        <v>-94.882294</v>
      </c>
      <c r="O14" s="1781">
        <v>-24.521603100000007</v>
      </c>
      <c r="P14" s="1780" t="s">
        <v>117</v>
      </c>
      <c r="Q14" s="1784">
        <v>-254.6620701</v>
      </c>
      <c r="R14" s="1784">
        <v>-90.43813200000001</v>
      </c>
      <c r="S14" s="1783">
        <v>1355.2799524001232</v>
      </c>
      <c r="T14" s="1704"/>
      <c r="U14" s="1783"/>
    </row>
    <row r="15" ht="18" customHeight="1" x14ac:dyDescent="0.2">
      <c r="B15" s="1731" t="s">
        <v>1478</v>
      </c>
      <c r="C15" s="1785"/>
      <c r="D15" s="1776">
        <v>248.06687</v>
      </c>
      <c r="E15" s="1732">
        <v>224.2523</v>
      </c>
      <c r="F15" s="1733">
        <v>23.81457</v>
      </c>
      <c r="G15" s="1722">
        <v>0.2830808886329722</v>
      </c>
      <c r="H15" s="499">
        <v>-0.37408207714315095</v>
      </c>
      <c r="I15" s="499">
        <v>-0.09100118851017874</v>
      </c>
      <c r="J15" s="499" t="s">
        <v>117</v>
      </c>
      <c r="K15" s="1723">
        <v>-1.1337288402393197</v>
      </c>
      <c r="L15" s="500">
        <v>-3.7946924928730605</v>
      </c>
      <c r="M15" s="1734">
        <v>70.22299</v>
      </c>
      <c r="N15" s="1734">
        <v>-92.79737</v>
      </c>
      <c r="O15" s="1781">
        <v>-22.574380000000005</v>
      </c>
      <c r="P15" s="1734" t="s">
        <v>117</v>
      </c>
      <c r="Q15" s="1735">
        <v>-254.2413</v>
      </c>
      <c r="R15" s="1735">
        <v>-90.36897</v>
      </c>
      <c r="S15" s="1783">
        <v>1346.343716666789</v>
      </c>
      <c r="T15" s="1704"/>
      <c r="U15" s="1736" t="s">
        <v>1449</v>
      </c>
    </row>
    <row r="16" ht="18" customHeight="1" x14ac:dyDescent="0.2">
      <c r="B16" s="1731" t="s">
        <v>1479</v>
      </c>
      <c r="C16" s="1785"/>
      <c r="D16" s="1776">
        <v>0.63335957</v>
      </c>
      <c r="E16" s="1732">
        <v>0.6151268</v>
      </c>
      <c r="F16" s="1733">
        <v>0.01823277</v>
      </c>
      <c r="G16" s="1722">
        <v>0.21741346704526782</v>
      </c>
      <c r="H16" s="499">
        <v>-3.2918488939860815</v>
      </c>
      <c r="I16" s="499">
        <v>-3.0744354269408136</v>
      </c>
      <c r="J16" s="499" t="s">
        <v>117</v>
      </c>
      <c r="K16" s="1723">
        <v>-0.684037990216001</v>
      </c>
      <c r="L16" s="500">
        <v>-3.7932799020664443</v>
      </c>
      <c r="M16" s="1734">
        <v>0.1377009</v>
      </c>
      <c r="N16" s="1734">
        <v>-2.084924</v>
      </c>
      <c r="O16" s="1781">
        <v>-1.9472231</v>
      </c>
      <c r="P16" s="1734" t="s">
        <v>117</v>
      </c>
      <c r="Q16" s="1735">
        <v>-0.4207701</v>
      </c>
      <c r="R16" s="1735">
        <v>-0.069162</v>
      </c>
      <c r="S16" s="1783">
        <v>8.936235733334145</v>
      </c>
      <c r="T16" s="1704"/>
      <c r="U16" s="1736" t="s">
        <v>1449</v>
      </c>
    </row>
    <row r="17" ht="18" customHeight="1" x14ac:dyDescent="0.2">
      <c r="B17" s="1726" t="s">
        <v>1480</v>
      </c>
      <c r="C17" s="1775"/>
      <c r="D17" s="1776">
        <v>1.4992677</v>
      </c>
      <c r="E17" s="1727"/>
      <c r="F17" s="1728"/>
      <c r="G17" s="1722">
        <v>0.14206342202930136</v>
      </c>
      <c r="H17" s="499" t="s">
        <v>105</v>
      </c>
      <c r="I17" s="499">
        <v>0.14206342202930136</v>
      </c>
      <c r="J17" s="499" t="s">
        <v>117</v>
      </c>
      <c r="K17" s="1729"/>
      <c r="L17" s="1730"/>
      <c r="M17" s="1779">
        <v>0.2129911</v>
      </c>
      <c r="N17" s="1780" t="s">
        <v>105</v>
      </c>
      <c r="O17" s="1781">
        <v>0.2129911</v>
      </c>
      <c r="P17" s="1780" t="s">
        <v>117</v>
      </c>
      <c r="Q17" s="1784">
        <v>-1.282166</v>
      </c>
      <c r="R17" s="1784">
        <v>-1.405312</v>
      </c>
      <c r="S17" s="1783">
        <v>9.073118633334158</v>
      </c>
      <c r="T17" s="1704"/>
      <c r="U17" s="1783"/>
    </row>
    <row r="18" ht="18" customHeight="1" x14ac:dyDescent="0.2">
      <c r="B18" s="1726" t="s">
        <v>1481</v>
      </c>
      <c r="C18" s="1775"/>
      <c r="D18" s="1776">
        <v>5.9115749</v>
      </c>
      <c r="E18" s="1727"/>
      <c r="F18" s="1728"/>
      <c r="G18" s="1722">
        <v>0.09820322161527549</v>
      </c>
      <c r="H18" s="499" t="s">
        <v>105</v>
      </c>
      <c r="I18" s="499">
        <v>0.09820322161527549</v>
      </c>
      <c r="J18" s="499" t="s">
        <v>117</v>
      </c>
      <c r="K18" s="1729"/>
      <c r="L18" s="1730"/>
      <c r="M18" s="1779">
        <v>0.5805357</v>
      </c>
      <c r="N18" s="1780" t="s">
        <v>105</v>
      </c>
      <c r="O18" s="1781">
        <v>0.5805357</v>
      </c>
      <c r="P18" s="1780" t="s">
        <v>117</v>
      </c>
      <c r="Q18" s="1784">
        <v>-3.625819</v>
      </c>
      <c r="R18" s="1784">
        <v>-1.319362</v>
      </c>
      <c r="S18" s="1783">
        <v>16.003699433334788</v>
      </c>
      <c r="T18" s="1704"/>
      <c r="U18" s="1783"/>
    </row>
    <row r="19" ht="18" customHeight="1" x14ac:dyDescent="0.2">
      <c r="B19" s="1726" t="s">
        <v>1482</v>
      </c>
      <c r="C19" s="1775"/>
      <c r="D19" s="1776">
        <v>0.017020364</v>
      </c>
      <c r="E19" s="1727"/>
      <c r="F19" s="1728"/>
      <c r="G19" s="1722">
        <v>0.17311198514908377</v>
      </c>
      <c r="H19" s="499" t="s">
        <v>105</v>
      </c>
      <c r="I19" s="499">
        <v>0.17311198514908377</v>
      </c>
      <c r="J19" s="499" t="s">
        <v>117</v>
      </c>
      <c r="K19" s="1729"/>
      <c r="L19" s="1730"/>
      <c r="M19" s="1779">
        <v>0.002946429</v>
      </c>
      <c r="N19" s="1780" t="s">
        <v>105</v>
      </c>
      <c r="O19" s="1781">
        <v>0.002946429</v>
      </c>
      <c r="P19" s="1780" t="s">
        <v>117</v>
      </c>
      <c r="Q19" s="1784">
        <v>0.06788042</v>
      </c>
      <c r="R19" s="1784">
        <v>-0.000937727</v>
      </c>
      <c r="S19" s="1783">
        <v>-0.2562601140000233</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1444.5866176690001</v>
      </c>
      <c r="E10" s="1757">
        <v>1146.5404847</v>
      </c>
      <c r="F10" s="1758">
        <v>298.04613296900004</v>
      </c>
      <c r="G10" s="1759">
        <v>0.11832800360273486</v>
      </c>
      <c r="H10" s="1760">
        <v>-0.12071192482828026</v>
      </c>
      <c r="I10" s="1760">
        <v>-0.002383921225545397</v>
      </c>
      <c r="J10" s="1760">
        <v>-0.023012130663124426</v>
      </c>
      <c r="K10" s="1761">
        <v>0.39135898083041326</v>
      </c>
      <c r="L10" s="1762">
        <v>-3.569014630670076</v>
      </c>
      <c r="M10" s="1763">
        <v>170.93505050000002</v>
      </c>
      <c r="N10" s="1760">
        <v>-174.37883119999998</v>
      </c>
      <c r="O10" s="1764">
        <v>-3.4437806999999623</v>
      </c>
      <c r="P10" s="1760">
        <v>-33.243016</v>
      </c>
      <c r="Q10" s="1761">
        <v>448.708915573</v>
      </c>
      <c r="R10" s="1761">
        <v>-1063.731009181</v>
      </c>
      <c r="S10" s="1765">
        <v>2389.5992644628836</v>
      </c>
      <c r="T10" s="1704"/>
      <c r="U10" s="1765"/>
    </row>
    <row r="11" ht="18" customHeight="1" x14ac:dyDescent="0.2">
      <c r="B11" s="1796" t="s">
        <v>1350</v>
      </c>
      <c r="C11" s="1707"/>
      <c r="D11" s="1708">
        <v>1178.6661446</v>
      </c>
      <c r="E11" s="1709">
        <v>907.019033</v>
      </c>
      <c r="F11" s="1710">
        <v>271.6471116</v>
      </c>
      <c r="G11" s="1711">
        <v>0.03177714620174389</v>
      </c>
      <c r="H11" s="1712">
        <v>-0.01906620471195979</v>
      </c>
      <c r="I11" s="1712">
        <v>0.012710941489784102</v>
      </c>
      <c r="J11" s="1712" t="s">
        <v>117</v>
      </c>
      <c r="K11" s="1713">
        <v>0.1951933570946355</v>
      </c>
      <c r="L11" s="1714">
        <v>-3.575695234081038</v>
      </c>
      <c r="M11" s="1712">
        <v>37.45464640000001</v>
      </c>
      <c r="N11" s="1712">
        <v>-22.47269</v>
      </c>
      <c r="O11" s="1712">
        <v>14.981956400000009</v>
      </c>
      <c r="P11" s="1712" t="s">
        <v>117</v>
      </c>
      <c r="Q11" s="1713">
        <v>177.04408999999998</v>
      </c>
      <c r="R11" s="1713">
        <v>-971.3272823</v>
      </c>
      <c r="S11" s="1715">
        <v>2857.437864966926</v>
      </c>
      <c r="T11" s="1704"/>
      <c r="U11" s="1716"/>
    </row>
    <row r="12" ht="18" customHeight="1" x14ac:dyDescent="0.2">
      <c r="B12" s="1797" t="s">
        <v>1506</v>
      </c>
      <c r="C12" s="770"/>
      <c r="D12" s="1719">
        <v>1159.5104000000001</v>
      </c>
      <c r="E12" s="1732">
        <v>890.0141</v>
      </c>
      <c r="F12" s="1733">
        <v>269.4963</v>
      </c>
      <c r="G12" s="1722">
        <v>0.0006349640330953478</v>
      </c>
      <c r="H12" s="499">
        <v>-0.0036294241086582747</v>
      </c>
      <c r="I12" s="499">
        <v>-0.002994460075562927</v>
      </c>
      <c r="J12" s="499" t="s">
        <v>117</v>
      </c>
      <c r="K12" s="1723">
        <v>0.19892572488458327</v>
      </c>
      <c r="L12" s="500">
        <v>-3.5934278132946536</v>
      </c>
      <c r="M12" s="1734">
        <v>0.7362474</v>
      </c>
      <c r="N12" s="1734">
        <v>-4.208355</v>
      </c>
      <c r="O12" s="499">
        <v>-3.4721076</v>
      </c>
      <c r="P12" s="1734" t="s">
        <v>117</v>
      </c>
      <c r="Q12" s="1735">
        <v>177.0467</v>
      </c>
      <c r="R12" s="1735">
        <v>-968.4155</v>
      </c>
      <c r="S12" s="1724">
        <v>2914.4166612002646</v>
      </c>
      <c r="T12" s="1704"/>
      <c r="U12" s="1736" t="s">
        <v>1449</v>
      </c>
    </row>
    <row r="13" ht="18" customHeight="1" x14ac:dyDescent="0.2">
      <c r="B13" s="1797" t="s">
        <v>1507</v>
      </c>
      <c r="C13" s="770"/>
      <c r="D13" s="1719">
        <v>4.2246706</v>
      </c>
      <c r="E13" s="1732">
        <v>3.766616</v>
      </c>
      <c r="F13" s="1733">
        <v>0.4580546</v>
      </c>
      <c r="G13" s="1722">
        <v>0.3695386333788959</v>
      </c>
      <c r="H13" s="499">
        <v>-3.8242460844166173</v>
      </c>
      <c r="I13" s="499">
        <v>-3.4547074510377214</v>
      </c>
      <c r="J13" s="499" t="s">
        <v>117</v>
      </c>
      <c r="K13" s="1723">
        <v>0.38735671488678436</v>
      </c>
      <c r="L13" s="500">
        <v>-3.297061092716895</v>
      </c>
      <c r="M13" s="1734">
        <v>1.561179</v>
      </c>
      <c r="N13" s="1734">
        <v>-16.15618</v>
      </c>
      <c r="O13" s="499">
        <v>-14.595001</v>
      </c>
      <c r="P13" s="1734" t="s">
        <v>117</v>
      </c>
      <c r="Q13" s="1735">
        <v>1.459024</v>
      </c>
      <c r="R13" s="1735">
        <v>-1.510234</v>
      </c>
      <c r="S13" s="1724">
        <v>53.702773666671554</v>
      </c>
      <c r="T13" s="1704"/>
      <c r="U13" s="1736" t="s">
        <v>1449</v>
      </c>
    </row>
    <row r="14" ht="18" customHeight="1" x14ac:dyDescent="0.2">
      <c r="B14" s="1797" t="s">
        <v>1508</v>
      </c>
      <c r="C14" s="770"/>
      <c r="D14" s="1719">
        <v>9.789895999999999</v>
      </c>
      <c r="E14" s="1732">
        <v>8.741634</v>
      </c>
      <c r="F14" s="1733">
        <v>1.048262</v>
      </c>
      <c r="G14" s="1722">
        <v>2.0116342400368707</v>
      </c>
      <c r="H14" s="499" t="s">
        <v>105</v>
      </c>
      <c r="I14" s="499">
        <v>2.0116342400368707</v>
      </c>
      <c r="J14" s="499" t="s">
        <v>117</v>
      </c>
      <c r="K14" s="1723" t="s">
        <v>117</v>
      </c>
      <c r="L14" s="500">
        <v>-0.8254767415016475</v>
      </c>
      <c r="M14" s="1734">
        <v>19.69369</v>
      </c>
      <c r="N14" s="1734" t="s">
        <v>105</v>
      </c>
      <c r="O14" s="499">
        <v>19.69369</v>
      </c>
      <c r="P14" s="1734" t="s">
        <v>117</v>
      </c>
      <c r="Q14" s="1735" t="s">
        <v>117</v>
      </c>
      <c r="R14" s="1735">
        <v>-0.8653159</v>
      </c>
      <c r="S14" s="1724">
        <v>-69.03737170000628</v>
      </c>
      <c r="T14" s="1704"/>
      <c r="U14" s="1736" t="s">
        <v>1449</v>
      </c>
    </row>
    <row r="15" ht="18" customHeight="1" x14ac:dyDescent="0.2">
      <c r="B15" s="1797" t="s">
        <v>1509</v>
      </c>
      <c r="C15" s="770"/>
      <c r="D15" s="1719">
        <v>5.141178</v>
      </c>
      <c r="E15" s="1732">
        <v>4.496683</v>
      </c>
      <c r="F15" s="1733">
        <v>0.644495</v>
      </c>
      <c r="G15" s="1722">
        <v>3.0077795400198166</v>
      </c>
      <c r="H15" s="499">
        <v>-0.41005291005291006</v>
      </c>
      <c r="I15" s="499">
        <v>2.5977266299669064</v>
      </c>
      <c r="J15" s="499" t="s">
        <v>117</v>
      </c>
      <c r="K15" s="1723">
        <v>-0.3250471514225041</v>
      </c>
      <c r="L15" s="500">
        <v>-0.8320194881263625</v>
      </c>
      <c r="M15" s="1734">
        <v>15.46353</v>
      </c>
      <c r="N15" s="1734">
        <v>-2.108155</v>
      </c>
      <c r="O15" s="499">
        <v>13.355375</v>
      </c>
      <c r="P15" s="1734" t="s">
        <v>117</v>
      </c>
      <c r="Q15" s="1735">
        <v>-1.461634</v>
      </c>
      <c r="R15" s="1735">
        <v>-0.5362324</v>
      </c>
      <c r="S15" s="1724">
        <v>-41.64419820000379</v>
      </c>
      <c r="T15" s="1704"/>
      <c r="U15" s="1736" t="s">
        <v>1449</v>
      </c>
    </row>
    <row r="16" ht="18" customHeight="1" x14ac:dyDescent="0.2">
      <c r="B16" s="1717" t="s">
        <v>1510</v>
      </c>
      <c r="C16" s="1718"/>
      <c r="D16" s="1719">
        <v>265.920473069</v>
      </c>
      <c r="E16" s="1720">
        <v>239.52145170000003</v>
      </c>
      <c r="F16" s="1721">
        <v>26.399021369</v>
      </c>
      <c r="G16" s="1722">
        <v>0.5019561019860439</v>
      </c>
      <c r="H16" s="499">
        <v>-0.5712465063213992</v>
      </c>
      <c r="I16" s="499">
        <v>-0.06929040433535527</v>
      </c>
      <c r="J16" s="499">
        <v>-0.1250111193633979</v>
      </c>
      <c r="K16" s="1723">
        <v>1.1341983093575247</v>
      </c>
      <c r="L16" s="500">
        <v>-3.500270922523984</v>
      </c>
      <c r="M16" s="499">
        <v>133.48040410000002</v>
      </c>
      <c r="N16" s="499">
        <v>-151.90614119999998</v>
      </c>
      <c r="O16" s="499">
        <v>-18.425737099999964</v>
      </c>
      <c r="P16" s="499">
        <v>-33.243016</v>
      </c>
      <c r="Q16" s="1723">
        <v>271.66482557300003</v>
      </c>
      <c r="R16" s="1723">
        <v>-92.403726881</v>
      </c>
      <c r="S16" s="1724">
        <v>-467.83860050404286</v>
      </c>
      <c r="T16" s="1704"/>
      <c r="U16" s="1725"/>
    </row>
    <row r="17" ht="18" customHeight="1" x14ac:dyDescent="0.2">
      <c r="B17" s="1798" t="s">
        <v>1511</v>
      </c>
      <c r="C17" s="1718"/>
      <c r="D17" s="1799">
        <v>20.377572800000003</v>
      </c>
      <c r="E17" s="1727"/>
      <c r="F17" s="1728"/>
      <c r="G17" s="1800">
        <v>1.3043203555626603</v>
      </c>
      <c r="H17" s="1801">
        <v>-4.289429406430583</v>
      </c>
      <c r="I17" s="1801">
        <v>-2.985109050867922</v>
      </c>
      <c r="J17" s="1801">
        <v>-1.631353072628944</v>
      </c>
      <c r="K17" s="1729"/>
      <c r="L17" s="1730"/>
      <c r="M17" s="1801">
        <v>26.578883</v>
      </c>
      <c r="N17" s="1801">
        <v>-87.40816</v>
      </c>
      <c r="O17" s="1801">
        <v>-60.82927699999999</v>
      </c>
      <c r="P17" s="1801">
        <v>-33.243016</v>
      </c>
      <c r="Q17" s="1802">
        <v>4.89505029</v>
      </c>
      <c r="R17" s="1802">
        <v>-4.4135321</v>
      </c>
      <c r="S17" s="1803">
        <v>343.16617430336447</v>
      </c>
      <c r="T17" s="1704"/>
      <c r="U17" s="1804"/>
    </row>
    <row r="18" ht="18" customHeight="1" x14ac:dyDescent="0.2">
      <c r="B18" s="1731" t="s">
        <v>1512</v>
      </c>
      <c r="C18" s="770"/>
      <c r="D18" s="1799">
        <v>17.541984</v>
      </c>
      <c r="E18" s="1732">
        <v>15.99451</v>
      </c>
      <c r="F18" s="1733">
        <v>1.547474</v>
      </c>
      <c r="G18" s="1800">
        <v>0.39094340754158713</v>
      </c>
      <c r="H18" s="1801">
        <v>-4.1337712997572</v>
      </c>
      <c r="I18" s="1801">
        <v>-3.7428278922156126</v>
      </c>
      <c r="J18" s="1801">
        <v>-1.5747722720531498</v>
      </c>
      <c r="K18" s="1723">
        <v>0.30525098924568494</v>
      </c>
      <c r="L18" s="500">
        <v>-2.718267318223117</v>
      </c>
      <c r="M18" s="1734">
        <v>6.857923</v>
      </c>
      <c r="N18" s="1734">
        <v>-72.51455</v>
      </c>
      <c r="O18" s="1801">
        <v>-65.656627</v>
      </c>
      <c r="P18" s="1734">
        <v>-27.62463</v>
      </c>
      <c r="Q18" s="1735">
        <v>4.88234</v>
      </c>
      <c r="R18" s="1735">
        <v>-4.206448</v>
      </c>
      <c r="S18" s="1803">
        <v>339.55300500003085</v>
      </c>
      <c r="T18" s="1704"/>
      <c r="U18" s="1736" t="s">
        <v>1449</v>
      </c>
    </row>
    <row r="19" ht="18" customHeight="1" x14ac:dyDescent="0.2">
      <c r="B19" s="1731" t="s">
        <v>1513</v>
      </c>
      <c r="C19" s="770"/>
      <c r="D19" s="1799">
        <v>2.8355888</v>
      </c>
      <c r="E19" s="1732">
        <v>2.586775</v>
      </c>
      <c r="F19" s="1733">
        <v>0.2488138</v>
      </c>
      <c r="G19" s="1800">
        <v>6.954802473475703</v>
      </c>
      <c r="H19" s="1801">
        <v>-5.252387088000912</v>
      </c>
      <c r="I19" s="1801">
        <v>1.7024153854747912</v>
      </c>
      <c r="J19" s="1801">
        <v>-1.981382491001516</v>
      </c>
      <c r="K19" s="1723">
        <v>0.004913566119975646</v>
      </c>
      <c r="L19" s="500">
        <v>-0.8322854278982917</v>
      </c>
      <c r="M19" s="1734">
        <v>19.72096</v>
      </c>
      <c r="N19" s="1734">
        <v>-14.89361</v>
      </c>
      <c r="O19" s="1801">
        <v>4.827350000000001</v>
      </c>
      <c r="P19" s="1734">
        <v>-5.618386</v>
      </c>
      <c r="Q19" s="1735">
        <v>0.01271029</v>
      </c>
      <c r="R19" s="1735">
        <v>-0.2070841</v>
      </c>
      <c r="S19" s="1803">
        <v>3.6131693033336587</v>
      </c>
      <c r="T19" s="1704"/>
      <c r="U19" s="1736" t="s">
        <v>1449</v>
      </c>
    </row>
    <row r="20" ht="18" customHeight="1" x14ac:dyDescent="0.2">
      <c r="B20" s="1726" t="s">
        <v>1514</v>
      </c>
      <c r="C20" s="1718"/>
      <c r="D20" s="1799">
        <v>204.01905999999997</v>
      </c>
      <c r="E20" s="1727"/>
      <c r="F20" s="1728"/>
      <c r="G20" s="1800">
        <v>0.4434987005625847</v>
      </c>
      <c r="H20" s="1801">
        <v>-0.3161370373924868</v>
      </c>
      <c r="I20" s="1801">
        <v>0.12736166317009792</v>
      </c>
      <c r="J20" s="1801" t="s">
        <v>117</v>
      </c>
      <c r="K20" s="1729"/>
      <c r="L20" s="1730"/>
      <c r="M20" s="1801">
        <v>90.482188</v>
      </c>
      <c r="N20" s="1801">
        <v>-64.4979812</v>
      </c>
      <c r="O20" s="1801">
        <v>25.984206799999995</v>
      </c>
      <c r="P20" s="1801" t="s">
        <v>117</v>
      </c>
      <c r="Q20" s="1802">
        <v>225.83531399999998</v>
      </c>
      <c r="R20" s="1802">
        <v>-67.2685735</v>
      </c>
      <c r="S20" s="1803">
        <v>-676.6868067667281</v>
      </c>
      <c r="T20" s="1704"/>
      <c r="U20" s="1804"/>
    </row>
    <row r="21" ht="18" customHeight="1" x14ac:dyDescent="0.2">
      <c r="B21" s="1731" t="s">
        <v>1515</v>
      </c>
      <c r="C21" s="770"/>
      <c r="D21" s="1799">
        <v>201.6777</v>
      </c>
      <c r="E21" s="1732">
        <v>183.045</v>
      </c>
      <c r="F21" s="1733">
        <v>18.6327</v>
      </c>
      <c r="G21" s="1800">
        <v>0.4137318107058936</v>
      </c>
      <c r="H21" s="1801">
        <v>-0.3161960891065299</v>
      </c>
      <c r="I21" s="1801">
        <v>0.09753572159936372</v>
      </c>
      <c r="J21" s="1801" t="s">
        <v>117</v>
      </c>
      <c r="K21" s="1723">
        <v>1.2235548635581415</v>
      </c>
      <c r="L21" s="500">
        <v>-3.603840023185046</v>
      </c>
      <c r="M21" s="1734">
        <v>83.44048</v>
      </c>
      <c r="N21" s="1734">
        <v>-63.7697</v>
      </c>
      <c r="O21" s="1801">
        <v>19.670779999999993</v>
      </c>
      <c r="P21" s="1734" t="s">
        <v>117</v>
      </c>
      <c r="Q21" s="1735">
        <v>223.9656</v>
      </c>
      <c r="R21" s="1735">
        <v>-67.14927</v>
      </c>
      <c r="S21" s="1803">
        <v>-647.119403333392</v>
      </c>
      <c r="T21" s="1704"/>
      <c r="U21" s="1736" t="s">
        <v>1449</v>
      </c>
    </row>
    <row r="22" ht="18" customHeight="1" x14ac:dyDescent="0.2">
      <c r="B22" s="1731" t="s">
        <v>1516</v>
      </c>
      <c r="C22" s="770"/>
      <c r="D22" s="1799">
        <v>2.34136</v>
      </c>
      <c r="E22" s="1732">
        <v>2.192635</v>
      </c>
      <c r="F22" s="1733">
        <v>0.148725</v>
      </c>
      <c r="G22" s="1800">
        <v>3.0075289575289577</v>
      </c>
      <c r="H22" s="1801">
        <v>-0.3110505005637749</v>
      </c>
      <c r="I22" s="1801">
        <v>2.696478456965183</v>
      </c>
      <c r="J22" s="1801" t="s">
        <v>117</v>
      </c>
      <c r="K22" s="1723">
        <v>0.8527246896998361</v>
      </c>
      <c r="L22" s="500">
        <v>-0.8021751554883174</v>
      </c>
      <c r="M22" s="1734">
        <v>7.041708</v>
      </c>
      <c r="N22" s="1734">
        <v>-0.7282812</v>
      </c>
      <c r="O22" s="1801">
        <v>6.3134268</v>
      </c>
      <c r="P22" s="1734" t="s">
        <v>117</v>
      </c>
      <c r="Q22" s="1735">
        <v>1.869714</v>
      </c>
      <c r="R22" s="1735">
        <v>-0.1193035</v>
      </c>
      <c r="S22" s="1803">
        <v>-29.56740343333602</v>
      </c>
      <c r="T22" s="1704"/>
      <c r="U22" s="1736" t="s">
        <v>1449</v>
      </c>
    </row>
    <row r="23" ht="18" customHeight="1" x14ac:dyDescent="0.2">
      <c r="B23" s="1726" t="s">
        <v>1517</v>
      </c>
      <c r="C23" s="1718"/>
      <c r="D23" s="1799">
        <v>12.87100867</v>
      </c>
      <c r="E23" s="1727"/>
      <c r="F23" s="1728"/>
      <c r="G23" s="1800">
        <v>0.4067424577377741</v>
      </c>
      <c r="H23" s="1801" t="s">
        <v>105</v>
      </c>
      <c r="I23" s="1801">
        <v>0.4067424577377741</v>
      </c>
      <c r="J23" s="1801" t="s">
        <v>117</v>
      </c>
      <c r="K23" s="1729"/>
      <c r="L23" s="1730"/>
      <c r="M23" s="1801">
        <v>5.2351857</v>
      </c>
      <c r="N23" s="1801" t="s">
        <v>105</v>
      </c>
      <c r="O23" s="1801">
        <v>5.2351857</v>
      </c>
      <c r="P23" s="1801" t="s">
        <v>117</v>
      </c>
      <c r="Q23" s="1802">
        <v>4.976976583</v>
      </c>
      <c r="R23" s="1802">
        <v>-13.10454473</v>
      </c>
      <c r="S23" s="1803">
        <v>10.605402305667635</v>
      </c>
      <c r="T23" s="1704"/>
      <c r="U23" s="1804"/>
    </row>
    <row r="24" ht="18" customHeight="1" x14ac:dyDescent="0.2">
      <c r="B24" s="1731" t="s">
        <v>1518</v>
      </c>
      <c r="C24" s="770"/>
      <c r="D24" s="1799">
        <v>12.549414</v>
      </c>
      <c r="E24" s="1732">
        <v>8.930908</v>
      </c>
      <c r="F24" s="1733">
        <v>3.618506</v>
      </c>
      <c r="G24" s="1800">
        <v>0.34144000668079</v>
      </c>
      <c r="H24" s="1801" t="s">
        <v>105</v>
      </c>
      <c r="I24" s="1801">
        <v>0.34144000668079</v>
      </c>
      <c r="J24" s="1801" t="s">
        <v>117</v>
      </c>
      <c r="K24" s="1723">
        <v>0.5573660595316847</v>
      </c>
      <c r="L24" s="500">
        <v>-3.608190783710183</v>
      </c>
      <c r="M24" s="1734">
        <v>4.284872</v>
      </c>
      <c r="N24" s="1734" t="s">
        <v>105</v>
      </c>
      <c r="O24" s="1801">
        <v>4.284872</v>
      </c>
      <c r="P24" s="1734" t="s">
        <v>117</v>
      </c>
      <c r="Q24" s="1735">
        <v>4.977785</v>
      </c>
      <c r="R24" s="1735">
        <v>-13.05626</v>
      </c>
      <c r="S24" s="1803">
        <v>13.909877666667928</v>
      </c>
      <c r="T24" s="1704"/>
      <c r="U24" s="1736" t="s">
        <v>1449</v>
      </c>
    </row>
    <row r="25" ht="18" customHeight="1" x14ac:dyDescent="0.2">
      <c r="B25" s="1731" t="s">
        <v>1519</v>
      </c>
      <c r="C25" s="770"/>
      <c r="D25" s="1799">
        <v>0.32159467</v>
      </c>
      <c r="E25" s="1732">
        <v>0.2651104</v>
      </c>
      <c r="F25" s="1733">
        <v>0.05648427</v>
      </c>
      <c r="G25" s="1800">
        <v>2.955004509247619</v>
      </c>
      <c r="H25" s="1801" t="s">
        <v>105</v>
      </c>
      <c r="I25" s="1801">
        <v>2.955004509247619</v>
      </c>
      <c r="J25" s="1801" t="s">
        <v>117</v>
      </c>
      <c r="K25" s="1723">
        <v>-0.0030493598138737667</v>
      </c>
      <c r="L25" s="500">
        <v>-0.8548349832617116</v>
      </c>
      <c r="M25" s="1734">
        <v>0.9503137</v>
      </c>
      <c r="N25" s="1734" t="s">
        <v>105</v>
      </c>
      <c r="O25" s="1801">
        <v>0.9503137</v>
      </c>
      <c r="P25" s="1734" t="s">
        <v>117</v>
      </c>
      <c r="Q25" s="1735">
        <v>-0.000808417</v>
      </c>
      <c r="R25" s="1735">
        <v>-0.04828473</v>
      </c>
      <c r="S25" s="1803">
        <v>-3.3044753610003004</v>
      </c>
      <c r="T25" s="1704"/>
      <c r="U25" s="1736" t="s">
        <v>1449</v>
      </c>
    </row>
    <row r="26" ht="18" customHeight="1" x14ac:dyDescent="0.2">
      <c r="B26" s="1726" t="s">
        <v>1520</v>
      </c>
      <c r="C26" s="1718"/>
      <c r="D26" s="1799">
        <v>25.397991810000004</v>
      </c>
      <c r="E26" s="1727"/>
      <c r="F26" s="1728"/>
      <c r="G26" s="1800">
        <v>0.3813543240921298</v>
      </c>
      <c r="H26" s="1801" t="s">
        <v>105</v>
      </c>
      <c r="I26" s="1801">
        <v>0.3813543240921298</v>
      </c>
      <c r="J26" s="1801" t="s">
        <v>117</v>
      </c>
      <c r="K26" s="1729"/>
      <c r="L26" s="1730"/>
      <c r="M26" s="1801">
        <v>9.685634</v>
      </c>
      <c r="N26" s="1801" t="s">
        <v>105</v>
      </c>
      <c r="O26" s="1801">
        <v>9.685634</v>
      </c>
      <c r="P26" s="1801" t="s">
        <v>117</v>
      </c>
      <c r="Q26" s="1802">
        <v>20.9013751</v>
      </c>
      <c r="R26" s="1802">
        <v>-7.50489548</v>
      </c>
      <c r="S26" s="1803">
        <v>-84.63441660667436</v>
      </c>
      <c r="T26" s="1704"/>
      <c r="U26" s="1804"/>
    </row>
    <row r="27" ht="18" customHeight="1" x14ac:dyDescent="0.2">
      <c r="B27" s="1731" t="s">
        <v>1521</v>
      </c>
      <c r="C27" s="770"/>
      <c r="D27" s="1799">
        <v>23.925905</v>
      </c>
      <c r="E27" s="1732">
        <v>21.89504</v>
      </c>
      <c r="F27" s="1733">
        <v>2.030865</v>
      </c>
      <c r="G27" s="1800">
        <v>0.21678582273063443</v>
      </c>
      <c r="H27" s="1801" t="s">
        <v>105</v>
      </c>
      <c r="I27" s="1801">
        <v>0.21678582273063443</v>
      </c>
      <c r="J27" s="1801" t="s">
        <v>117</v>
      </c>
      <c r="K27" s="1723">
        <v>0.9275904497091577</v>
      </c>
      <c r="L27" s="500">
        <v>-3.6640781144980097</v>
      </c>
      <c r="M27" s="1734">
        <v>5.186797</v>
      </c>
      <c r="N27" s="1734" t="s">
        <v>105</v>
      </c>
      <c r="O27" s="1801">
        <v>5.186797</v>
      </c>
      <c r="P27" s="1734" t="s">
        <v>117</v>
      </c>
      <c r="Q27" s="1735">
        <v>20.30963</v>
      </c>
      <c r="R27" s="1735">
        <v>-7.441248</v>
      </c>
      <c r="S27" s="1803">
        <v>-66.202323000006</v>
      </c>
      <c r="T27" s="1704"/>
      <c r="U27" s="1736" t="s">
        <v>1449</v>
      </c>
    </row>
    <row r="28" ht="18" customHeight="1" x14ac:dyDescent="0.2">
      <c r="B28" s="1731" t="s">
        <v>1522</v>
      </c>
      <c r="C28" s="770"/>
      <c r="D28" s="1799">
        <v>1.47208681</v>
      </c>
      <c r="E28" s="1732">
        <v>1.395434</v>
      </c>
      <c r="F28" s="1733">
        <v>0.07665281</v>
      </c>
      <c r="G28" s="1800">
        <v>3.056094905163915</v>
      </c>
      <c r="H28" s="1801" t="s">
        <v>105</v>
      </c>
      <c r="I28" s="1801">
        <v>3.056094905163915</v>
      </c>
      <c r="J28" s="1801" t="s">
        <v>117</v>
      </c>
      <c r="K28" s="1723">
        <v>0.42405810665355725</v>
      </c>
      <c r="L28" s="500">
        <v>-0.8303345956919258</v>
      </c>
      <c r="M28" s="1734">
        <v>4.498837</v>
      </c>
      <c r="N28" s="1734" t="s">
        <v>105</v>
      </c>
      <c r="O28" s="1801">
        <v>4.498837</v>
      </c>
      <c r="P28" s="1734" t="s">
        <v>117</v>
      </c>
      <c r="Q28" s="1735">
        <v>0.5917451</v>
      </c>
      <c r="R28" s="1735">
        <v>-0.06364748</v>
      </c>
      <c r="S28" s="1803">
        <v>-18.432093606668342</v>
      </c>
      <c r="T28" s="1704"/>
      <c r="U28" s="1736" t="s">
        <v>1449</v>
      </c>
    </row>
    <row r="29" ht="18" customHeight="1" x14ac:dyDescent="0.2">
      <c r="B29" s="1726" t="s">
        <v>1523</v>
      </c>
      <c r="C29" s="1718"/>
      <c r="D29" s="1799">
        <v>3.254839789</v>
      </c>
      <c r="E29" s="1727"/>
      <c r="F29" s="1728"/>
      <c r="G29" s="1800">
        <v>0.4603954409874028</v>
      </c>
      <c r="H29" s="1801" t="s">
        <v>105</v>
      </c>
      <c r="I29" s="1801">
        <v>0.4603954409874028</v>
      </c>
      <c r="J29" s="1801" t="s">
        <v>117</v>
      </c>
      <c r="K29" s="1729"/>
      <c r="L29" s="1730"/>
      <c r="M29" s="1801">
        <v>1.4985134000000002</v>
      </c>
      <c r="N29" s="1801" t="s">
        <v>105</v>
      </c>
      <c r="O29" s="1801">
        <v>1.4985134000000002</v>
      </c>
      <c r="P29" s="1801" t="s">
        <v>117</v>
      </c>
      <c r="Q29" s="1802">
        <v>15.0561096</v>
      </c>
      <c r="R29" s="1802">
        <v>-0.11218107100000001</v>
      </c>
      <c r="S29" s="1803">
        <v>-60.28895373967215</v>
      </c>
      <c r="T29" s="1704"/>
      <c r="U29" s="1804"/>
    </row>
    <row r="30" ht="18" customHeight="1" x14ac:dyDescent="0.25">
      <c r="B30" s="1805" t="s">
        <v>1524</v>
      </c>
      <c r="C30" s="1806"/>
      <c r="D30" s="1807">
        <v>3.15164174</v>
      </c>
      <c r="E30" s="1808">
        <v>3.113251</v>
      </c>
      <c r="F30" s="1809">
        <v>0.03839074</v>
      </c>
      <c r="G30" s="1810">
        <v>0.3779427036018377</v>
      </c>
      <c r="H30" s="1811" t="s">
        <v>105</v>
      </c>
      <c r="I30" s="1811">
        <v>0.3779427036018377</v>
      </c>
      <c r="J30" s="1811" t="s">
        <v>117</v>
      </c>
      <c r="K30" s="1812">
        <v>4.683801595181372</v>
      </c>
      <c r="L30" s="1813">
        <v>-2.9140047834451748</v>
      </c>
      <c r="M30" s="1814">
        <v>1.19114</v>
      </c>
      <c r="N30" s="1814" t="s">
        <v>105</v>
      </c>
      <c r="O30" s="1811">
        <v>1.19114</v>
      </c>
      <c r="P30" s="1814" t="s">
        <v>117</v>
      </c>
      <c r="Q30" s="1815">
        <v>14.58185</v>
      </c>
      <c r="R30" s="1815">
        <v>-0.1118708</v>
      </c>
      <c r="S30" s="1816">
        <v>-57.424103733338555</v>
      </c>
      <c r="T30" s="1704"/>
      <c r="U30" s="1817" t="s">
        <v>1449</v>
      </c>
    </row>
    <row r="31" ht="18" customHeight="1" x14ac:dyDescent="0.25">
      <c r="B31" s="1805" t="s">
        <v>1525</v>
      </c>
      <c r="C31" s="1806"/>
      <c r="D31" s="1807">
        <v>0.103198049</v>
      </c>
      <c r="E31" s="1808">
        <v>0.1027883</v>
      </c>
      <c r="F31" s="1809">
        <v>0.000409749</v>
      </c>
      <c r="G31" s="1810">
        <v>2.9784807268982383</v>
      </c>
      <c r="H31" s="1811" t="s">
        <v>105</v>
      </c>
      <c r="I31" s="1811">
        <v>2.9784807268982383</v>
      </c>
      <c r="J31" s="1811" t="s">
        <v>117</v>
      </c>
      <c r="K31" s="1812">
        <v>4.613945361485695</v>
      </c>
      <c r="L31" s="1813">
        <v>-0.7572221042638297</v>
      </c>
      <c r="M31" s="1814">
        <v>0.3073734</v>
      </c>
      <c r="N31" s="1814" t="s">
        <v>105</v>
      </c>
      <c r="O31" s="1811">
        <v>0.3073734</v>
      </c>
      <c r="P31" s="1814" t="s">
        <v>117</v>
      </c>
      <c r="Q31" s="1815">
        <v>0.4742596</v>
      </c>
      <c r="R31" s="1815">
        <v>-0.000310271</v>
      </c>
      <c r="S31" s="1816">
        <v>-2.8648500063335938</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777.1264284929999</v>
      </c>
      <c r="E10" s="1757">
        <v>759.430135</v>
      </c>
      <c r="F10" s="1758">
        <v>17.696293493</v>
      </c>
      <c r="G10" s="1834" t="s">
        <v>164</v>
      </c>
      <c r="H10" s="1835">
        <v>-0.026878959760134005</v>
      </c>
      <c r="I10" s="1834">
        <v>-0.026878959760134005</v>
      </c>
      <c r="J10" s="1835">
        <v>-0.0038793597662689135</v>
      </c>
      <c r="K10" s="1835">
        <v>0.02297373806479249</v>
      </c>
      <c r="L10" s="1836" t="s">
        <v>98</v>
      </c>
      <c r="M10" s="1837" t="s">
        <v>164</v>
      </c>
      <c r="N10" s="1835">
        <v>-20.888350000000003</v>
      </c>
      <c r="O10" s="1834">
        <v>-20.888350000000003</v>
      </c>
      <c r="P10" s="1835">
        <v>-3.014753</v>
      </c>
      <c r="Q10" s="1838">
        <v>17.446949</v>
      </c>
      <c r="R10" s="1838" t="s">
        <v>98</v>
      </c>
      <c r="S10" s="1765">
        <v>23.672564666668823</v>
      </c>
      <c r="T10" s="1704"/>
      <c r="U10" s="1839"/>
    </row>
    <row r="11" ht="18" customHeight="1" x14ac:dyDescent="0.2">
      <c r="B11" s="1840" t="s">
        <v>1353</v>
      </c>
      <c r="C11" s="1707"/>
      <c r="D11" s="1841">
        <v>736.1366489999999</v>
      </c>
      <c r="E11" s="1768">
        <v>727.595655</v>
      </c>
      <c r="F11" s="1769">
        <v>8.540994</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736.1366489999999</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723.228238</v>
      </c>
      <c r="E15" s="1851">
        <v>719.4312</v>
      </c>
      <c r="F15" s="1852">
        <v>3.797038</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12.908411000000001</v>
      </c>
      <c r="E16" s="1851">
        <v>8.164455</v>
      </c>
      <c r="F16" s="1852">
        <v>4.743956</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40.989779493</v>
      </c>
      <c r="E17" s="1777">
        <v>31.83448</v>
      </c>
      <c r="F17" s="1778">
        <v>9.155299493</v>
      </c>
      <c r="G17" s="1782" t="s">
        <v>105</v>
      </c>
      <c r="H17" s="1780">
        <v>-0.5095989843899306</v>
      </c>
      <c r="I17" s="1782">
        <v>-0.5095989843899306</v>
      </c>
      <c r="J17" s="1780">
        <v>-0.07354889529266294</v>
      </c>
      <c r="K17" s="1780">
        <v>0.5480519549871712</v>
      </c>
      <c r="L17" s="1784" t="s">
        <v>98</v>
      </c>
      <c r="M17" s="1859" t="s">
        <v>105</v>
      </c>
      <c r="N17" s="1780">
        <v>-20.888350000000003</v>
      </c>
      <c r="O17" s="1782">
        <v>-20.888350000000003</v>
      </c>
      <c r="P17" s="1780">
        <v>-3.014753</v>
      </c>
      <c r="Q17" s="1779">
        <v>17.446949</v>
      </c>
      <c r="R17" s="1779" t="s">
        <v>98</v>
      </c>
      <c r="S17" s="1783">
        <v>23.672564666668823</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40.989779493</v>
      </c>
      <c r="E20" s="1727"/>
      <c r="F20" s="1728"/>
      <c r="G20" s="1782" t="s">
        <v>105</v>
      </c>
      <c r="H20" s="1780">
        <v>-0.5095989843899306</v>
      </c>
      <c r="I20" s="1782">
        <v>-0.5095989843899306</v>
      </c>
      <c r="J20" s="1780">
        <v>-0.07354889529266294</v>
      </c>
      <c r="K20" s="1848"/>
      <c r="L20" s="1729"/>
      <c r="M20" s="1859" t="s">
        <v>105</v>
      </c>
      <c r="N20" s="1780">
        <v>-20.888350000000003</v>
      </c>
      <c r="O20" s="1782">
        <v>-20.888350000000003</v>
      </c>
      <c r="P20" s="1780">
        <v>-3.014753</v>
      </c>
      <c r="Q20" s="1779">
        <v>17.446949</v>
      </c>
      <c r="R20" s="1779" t="s">
        <v>105</v>
      </c>
      <c r="S20" s="1783">
        <v>23.672564666668823</v>
      </c>
      <c r="T20" s="1704"/>
      <c r="U20" s="1783"/>
    </row>
    <row r="21" ht="18" customHeight="1" x14ac:dyDescent="0.2">
      <c r="B21" s="1860" t="s">
        <v>1551</v>
      </c>
      <c r="C21" s="1718"/>
      <c r="D21" s="1776">
        <v>1.6840495999999998</v>
      </c>
      <c r="E21" s="1727"/>
      <c r="F21" s="1728"/>
      <c r="G21" s="1782" t="s">
        <v>105</v>
      </c>
      <c r="H21" s="1780">
        <v>-4.684552046448038</v>
      </c>
      <c r="I21" s="1782">
        <v>-4.684552046448038</v>
      </c>
      <c r="J21" s="1780">
        <v>-1.7901806455106786</v>
      </c>
      <c r="K21" s="1848"/>
      <c r="L21" s="1729"/>
      <c r="M21" s="1845" t="s">
        <v>105</v>
      </c>
      <c r="N21" s="1843">
        <v>-7.889018</v>
      </c>
      <c r="O21" s="1842">
        <v>-7.889018</v>
      </c>
      <c r="P21" s="1843">
        <v>-3.014753</v>
      </c>
      <c r="Q21" s="1846">
        <v>-0.0192524</v>
      </c>
      <c r="R21" s="1846" t="s">
        <v>105</v>
      </c>
      <c r="S21" s="1783">
        <v>40.051085800003634</v>
      </c>
      <c r="T21" s="1704"/>
      <c r="U21" s="1847"/>
    </row>
    <row r="22" ht="18" customHeight="1" x14ac:dyDescent="0.2">
      <c r="B22" s="1860" t="s">
        <v>1552</v>
      </c>
      <c r="C22" s="1718"/>
      <c r="D22" s="1776">
        <v>9.9370532</v>
      </c>
      <c r="E22" s="1727"/>
      <c r="F22" s="1728"/>
      <c r="G22" s="1782" t="s">
        <v>105</v>
      </c>
      <c r="H22" s="1780">
        <v>-0.24520871036496011</v>
      </c>
      <c r="I22" s="1782">
        <v>-0.24520871036496011</v>
      </c>
      <c r="J22" s="1780" t="s">
        <v>105</v>
      </c>
      <c r="K22" s="1848"/>
      <c r="L22" s="1729"/>
      <c r="M22" s="1845" t="s">
        <v>105</v>
      </c>
      <c r="N22" s="1843">
        <v>-2.436652</v>
      </c>
      <c r="O22" s="1842">
        <v>-2.436652</v>
      </c>
      <c r="P22" s="1843" t="s">
        <v>105</v>
      </c>
      <c r="Q22" s="1846">
        <v>9.438364</v>
      </c>
      <c r="R22" s="1846" t="s">
        <v>105</v>
      </c>
      <c r="S22" s="1783">
        <v>-25.67294400000233</v>
      </c>
      <c r="T22" s="1704"/>
      <c r="U22" s="1847"/>
    </row>
    <row r="23" ht="18" customHeight="1" x14ac:dyDescent="0.2">
      <c r="B23" s="1860" t="s">
        <v>1553</v>
      </c>
      <c r="C23" s="1718"/>
      <c r="D23" s="1776">
        <v>23.676488</v>
      </c>
      <c r="E23" s="1727"/>
      <c r="F23" s="1728"/>
      <c r="G23" s="1782" t="s">
        <v>105</v>
      </c>
      <c r="H23" s="1780">
        <v>-0.4461252868246338</v>
      </c>
      <c r="I23" s="1782">
        <v>-0.4461252868246338</v>
      </c>
      <c r="J23" s="1780" t="s">
        <v>105</v>
      </c>
      <c r="K23" s="1848"/>
      <c r="L23" s="1729"/>
      <c r="M23" s="1845" t="s">
        <v>105</v>
      </c>
      <c r="N23" s="1843">
        <v>-10.56268</v>
      </c>
      <c r="O23" s="1842">
        <v>-10.56268</v>
      </c>
      <c r="P23" s="1843" t="s">
        <v>105</v>
      </c>
      <c r="Q23" s="1846">
        <v>-6.516379</v>
      </c>
      <c r="R23" s="1846" t="s">
        <v>105</v>
      </c>
      <c r="S23" s="1783">
        <v>62.62321633333903</v>
      </c>
      <c r="T23" s="1704"/>
      <c r="U23" s="1847"/>
    </row>
    <row r="24" ht="18" customHeight="1" x14ac:dyDescent="0.2">
      <c r="B24" s="1860" t="s">
        <v>1554</v>
      </c>
      <c r="C24" s="1718"/>
      <c r="D24" s="1776">
        <v>2.4041584</v>
      </c>
      <c r="E24" s="1727"/>
      <c r="F24" s="1728"/>
      <c r="G24" s="1782" t="s">
        <v>105</v>
      </c>
      <c r="H24" s="1780" t="s">
        <v>105</v>
      </c>
      <c r="I24" s="1782" t="s">
        <v>105</v>
      </c>
      <c r="J24" s="1780" t="s">
        <v>105</v>
      </c>
      <c r="K24" s="1848"/>
      <c r="L24" s="1729"/>
      <c r="M24" s="1845" t="s">
        <v>105</v>
      </c>
      <c r="N24" s="1843" t="s">
        <v>105</v>
      </c>
      <c r="O24" s="1842" t="s">
        <v>105</v>
      </c>
      <c r="P24" s="1843" t="s">
        <v>105</v>
      </c>
      <c r="Q24" s="1846">
        <v>0.9156364</v>
      </c>
      <c r="R24" s="1846" t="s">
        <v>105</v>
      </c>
      <c r="S24" s="1783">
        <v>-3.357333466666972</v>
      </c>
      <c r="T24" s="1704"/>
      <c r="U24" s="1847"/>
    </row>
    <row r="25" ht="18" customHeight="1" x14ac:dyDescent="0.2">
      <c r="B25" s="1860" t="s">
        <v>1555</v>
      </c>
      <c r="C25" s="1861"/>
      <c r="D25" s="1862">
        <v>3.288030293</v>
      </c>
      <c r="E25" s="1727"/>
      <c r="F25" s="1728"/>
      <c r="G25" s="1863" t="s">
        <v>105</v>
      </c>
      <c r="H25" s="1864" t="s">
        <v>105</v>
      </c>
      <c r="I25" s="1863" t="s">
        <v>105</v>
      </c>
      <c r="J25" s="1864" t="s">
        <v>105</v>
      </c>
      <c r="K25" s="1865"/>
      <c r="L25" s="1866"/>
      <c r="M25" s="1845" t="s">
        <v>105</v>
      </c>
      <c r="N25" s="1843" t="s">
        <v>105</v>
      </c>
      <c r="O25" s="1842" t="s">
        <v>105</v>
      </c>
      <c r="P25" s="1843" t="s">
        <v>105</v>
      </c>
      <c r="Q25" s="1846">
        <v>13.62858</v>
      </c>
      <c r="R25" s="1846" t="s">
        <v>105</v>
      </c>
      <c r="S25" s="1867">
        <v>-49.97146000000454</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544.1050525009999</v>
      </c>
      <c r="E10" s="1757">
        <v>507.2335032</v>
      </c>
      <c r="F10" s="1758">
        <v>36.871549301</v>
      </c>
      <c r="G10" s="1759" t="s">
        <v>1341</v>
      </c>
      <c r="H10" s="1760">
        <v>-0.21203925504769683</v>
      </c>
      <c r="I10" s="1760">
        <v>-0.21203925504769683</v>
      </c>
      <c r="J10" s="1760">
        <v>-0.024674536540855458</v>
      </c>
      <c r="K10" s="1761">
        <v>-0.08766379136921332</v>
      </c>
      <c r="L10" s="1762">
        <v>-3.8985103589368695</v>
      </c>
      <c r="M10" s="1763" t="s">
        <v>1341</v>
      </c>
      <c r="N10" s="1760">
        <v>-115.37163</v>
      </c>
      <c r="O10" s="1764">
        <v>-115.37163</v>
      </c>
      <c r="P10" s="1760">
        <v>-13.42554</v>
      </c>
      <c r="Q10" s="1761">
        <v>-44.46601199999999</v>
      </c>
      <c r="R10" s="1761">
        <v>-143.7441169</v>
      </c>
      <c r="S10" s="1765">
        <v>1162.3600959667722</v>
      </c>
      <c r="T10" s="1704"/>
      <c r="U10" s="1765"/>
    </row>
    <row r="11" ht="18" customHeight="1" x14ac:dyDescent="0.2">
      <c r="B11" s="1796" t="s">
        <v>1356</v>
      </c>
      <c r="C11" s="1766"/>
      <c r="D11" s="1767">
        <v>337.33672</v>
      </c>
      <c r="E11" s="1768">
        <v>319.9491</v>
      </c>
      <c r="F11" s="1769">
        <v>17.38762</v>
      </c>
      <c r="G11" s="1711" t="s">
        <v>117</v>
      </c>
      <c r="H11" s="1712" t="s">
        <v>117</v>
      </c>
      <c r="I11" s="1712" t="s">
        <v>117</v>
      </c>
      <c r="J11" s="1712" t="s">
        <v>117</v>
      </c>
      <c r="K11" s="1713" t="s">
        <v>117</v>
      </c>
      <c r="L11" s="1714">
        <v>-3.9013366981795095</v>
      </c>
      <c r="M11" s="1712" t="s">
        <v>117</v>
      </c>
      <c r="N11" s="1712" t="s">
        <v>117</v>
      </c>
      <c r="O11" s="1712" t="s">
        <v>117</v>
      </c>
      <c r="P11" s="1712" t="s">
        <v>117</v>
      </c>
      <c r="Q11" s="1713" t="s">
        <v>117</v>
      </c>
      <c r="R11" s="1713">
        <v>-67.83496</v>
      </c>
      <c r="S11" s="1715">
        <v>248.72818666668925</v>
      </c>
      <c r="T11" s="1704"/>
      <c r="U11" s="1716"/>
    </row>
    <row r="12" ht="18" customHeight="1" x14ac:dyDescent="0.2">
      <c r="B12" s="1796" t="s">
        <v>1357</v>
      </c>
      <c r="C12" s="1775"/>
      <c r="D12" s="1776">
        <v>206.76833250099997</v>
      </c>
      <c r="E12" s="1777">
        <v>187.28440319999999</v>
      </c>
      <c r="F12" s="1778">
        <v>19.483929301000003</v>
      </c>
      <c r="G12" s="1722" t="s">
        <v>120</v>
      </c>
      <c r="H12" s="499">
        <v>-0.5579753369604702</v>
      </c>
      <c r="I12" s="499">
        <v>-0.5579753369604702</v>
      </c>
      <c r="J12" s="499">
        <v>-0.0649303490414088</v>
      </c>
      <c r="K12" s="1723">
        <v>-0.2374250671184561</v>
      </c>
      <c r="L12" s="500">
        <v>-3.8959881103707352</v>
      </c>
      <c r="M12" s="499" t="s">
        <v>120</v>
      </c>
      <c r="N12" s="499">
        <v>-115.37163</v>
      </c>
      <c r="O12" s="499">
        <v>-115.37163</v>
      </c>
      <c r="P12" s="499">
        <v>-13.42554</v>
      </c>
      <c r="Q12" s="1723">
        <v>-44.46601199999999</v>
      </c>
      <c r="R12" s="1723">
        <v>-75.9091569</v>
      </c>
      <c r="S12" s="1724">
        <v>913.631909300083</v>
      </c>
      <c r="T12" s="1704"/>
      <c r="U12" s="1725"/>
    </row>
    <row r="13" ht="18" customHeight="1" x14ac:dyDescent="0.2">
      <c r="B13" s="1880" t="s">
        <v>1570</v>
      </c>
      <c r="C13" s="1775"/>
      <c r="D13" s="1776">
        <v>8.4124105</v>
      </c>
      <c r="E13" s="1727"/>
      <c r="F13" s="1728"/>
      <c r="G13" s="1722" t="s">
        <v>120</v>
      </c>
      <c r="H13" s="499">
        <v>-4.191521562101612</v>
      </c>
      <c r="I13" s="499">
        <v>-4.191521562101612</v>
      </c>
      <c r="J13" s="499">
        <v>-1.5959206935990582</v>
      </c>
      <c r="K13" s="1729"/>
      <c r="L13" s="1730"/>
      <c r="M13" s="499" t="s">
        <v>120</v>
      </c>
      <c r="N13" s="499">
        <v>-35.2608</v>
      </c>
      <c r="O13" s="499">
        <v>-35.2608</v>
      </c>
      <c r="P13" s="499">
        <v>-13.42554</v>
      </c>
      <c r="Q13" s="1723">
        <v>-3.593699</v>
      </c>
      <c r="R13" s="1723">
        <v>-1.136255</v>
      </c>
      <c r="S13" s="1724">
        <v>195.85974466668446</v>
      </c>
      <c r="T13" s="1704"/>
      <c r="U13" s="1725"/>
    </row>
    <row r="14" ht="18" customHeight="1" x14ac:dyDescent="0.2">
      <c r="B14" s="1726" t="s">
        <v>1571</v>
      </c>
      <c r="C14" s="1775"/>
      <c r="D14" s="1776">
        <v>89.868305</v>
      </c>
      <c r="E14" s="1727"/>
      <c r="F14" s="1728"/>
      <c r="G14" s="1722" t="s">
        <v>120</v>
      </c>
      <c r="H14" s="499">
        <v>-0.32512975514559883</v>
      </c>
      <c r="I14" s="499">
        <v>-0.32512975514559883</v>
      </c>
      <c r="J14" s="499" t="s">
        <v>117</v>
      </c>
      <c r="K14" s="1729"/>
      <c r="L14" s="1730"/>
      <c r="M14" s="499" t="s">
        <v>120</v>
      </c>
      <c r="N14" s="499">
        <v>-29.21886</v>
      </c>
      <c r="O14" s="499">
        <v>-29.21886</v>
      </c>
      <c r="P14" s="499" t="s">
        <v>117</v>
      </c>
      <c r="Q14" s="1723">
        <v>31.94457</v>
      </c>
      <c r="R14" s="1723">
        <v>-27.20517</v>
      </c>
      <c r="S14" s="1724">
        <v>89.75802000000816</v>
      </c>
      <c r="T14" s="1704"/>
      <c r="U14" s="1725"/>
    </row>
    <row r="15" ht="18" customHeight="1" x14ac:dyDescent="0.2">
      <c r="B15" s="1726" t="s">
        <v>1572</v>
      </c>
      <c r="C15" s="1775"/>
      <c r="D15" s="1776">
        <v>103.8037744</v>
      </c>
      <c r="E15" s="1727"/>
      <c r="F15" s="1728"/>
      <c r="G15" s="1722" t="s">
        <v>120</v>
      </c>
      <c r="H15" s="499">
        <v>-0.4902709009779514</v>
      </c>
      <c r="I15" s="499">
        <v>-0.4902709009779514</v>
      </c>
      <c r="J15" s="499" t="s">
        <v>117</v>
      </c>
      <c r="K15" s="1729"/>
      <c r="L15" s="1730"/>
      <c r="M15" s="499" t="s">
        <v>120</v>
      </c>
      <c r="N15" s="499">
        <v>-50.89197</v>
      </c>
      <c r="O15" s="499">
        <v>-50.89197</v>
      </c>
      <c r="P15" s="499" t="s">
        <v>117</v>
      </c>
      <c r="Q15" s="1723">
        <v>-73.634785</v>
      </c>
      <c r="R15" s="1723">
        <v>-45.88286960000001</v>
      </c>
      <c r="S15" s="1724">
        <v>624.8352902000568</v>
      </c>
      <c r="T15" s="1704"/>
      <c r="U15" s="1725"/>
    </row>
    <row r="16" ht="18" customHeight="1" x14ac:dyDescent="0.2">
      <c r="B16" s="1731" t="s">
        <v>1573</v>
      </c>
      <c r="C16" s="1785"/>
      <c r="D16" s="1776">
        <v>100.36310999999999</v>
      </c>
      <c r="E16" s="1732">
        <v>88.7884</v>
      </c>
      <c r="F16" s="1733">
        <v>11.57471</v>
      </c>
      <c r="G16" s="1722" t="s">
        <v>120</v>
      </c>
      <c r="H16" s="499">
        <v>-0.3680718941451695</v>
      </c>
      <c r="I16" s="499">
        <v>-0.3680718941451695</v>
      </c>
      <c r="J16" s="499" t="s">
        <v>117</v>
      </c>
      <c r="K16" s="1723">
        <v>-0.8134035527163458</v>
      </c>
      <c r="L16" s="500">
        <v>-3.900540056727124</v>
      </c>
      <c r="M16" s="1734" t="s">
        <v>120</v>
      </c>
      <c r="N16" s="1734">
        <v>-36.94084</v>
      </c>
      <c r="O16" s="499">
        <v>-36.94084</v>
      </c>
      <c r="P16" s="1734" t="s">
        <v>117</v>
      </c>
      <c r="Q16" s="1735">
        <v>-72.2208</v>
      </c>
      <c r="R16" s="1735">
        <v>-45.14762</v>
      </c>
      <c r="S16" s="1724">
        <v>565.8006200000514</v>
      </c>
      <c r="T16" s="1704"/>
      <c r="U16" s="1736" t="s">
        <v>1449</v>
      </c>
    </row>
    <row r="17" ht="18" customHeight="1" x14ac:dyDescent="0.2">
      <c r="B17" s="1731" t="s">
        <v>1574</v>
      </c>
      <c r="C17" s="1785"/>
      <c r="D17" s="1776">
        <v>3.4406643999999997</v>
      </c>
      <c r="E17" s="1732">
        <v>3.252169</v>
      </c>
      <c r="F17" s="1733">
        <v>0.1884954</v>
      </c>
      <c r="G17" s="1722" t="s">
        <v>120</v>
      </c>
      <c r="H17" s="499">
        <v>-4.054777908592306</v>
      </c>
      <c r="I17" s="499">
        <v>-4.054777908592306</v>
      </c>
      <c r="J17" s="499" t="s">
        <v>117</v>
      </c>
      <c r="K17" s="1723">
        <v>-0.4347821407805068</v>
      </c>
      <c r="L17" s="500">
        <v>-3.90062356959374</v>
      </c>
      <c r="M17" s="1734" t="s">
        <v>120</v>
      </c>
      <c r="N17" s="1734">
        <v>-13.95113</v>
      </c>
      <c r="O17" s="499">
        <v>-13.95113</v>
      </c>
      <c r="P17" s="1734" t="s">
        <v>117</v>
      </c>
      <c r="Q17" s="1735">
        <v>-1.413985</v>
      </c>
      <c r="R17" s="1735">
        <v>-0.7352496</v>
      </c>
      <c r="S17" s="1724">
        <v>59.034670200005365</v>
      </c>
      <c r="T17" s="1704"/>
      <c r="U17" s="1736" t="s">
        <v>1449</v>
      </c>
    </row>
    <row r="18" ht="18" customHeight="1" x14ac:dyDescent="0.2">
      <c r="B18" s="1726" t="s">
        <v>1575</v>
      </c>
      <c r="C18" s="1775"/>
      <c r="D18" s="1776">
        <v>4.0287071999999995</v>
      </c>
      <c r="E18" s="1727"/>
      <c r="F18" s="1728"/>
      <c r="G18" s="1722" t="s">
        <v>120</v>
      </c>
      <c r="H18" s="499" t="s">
        <v>105</v>
      </c>
      <c r="I18" s="499" t="s">
        <v>1576</v>
      </c>
      <c r="J18" s="499" t="s">
        <v>117</v>
      </c>
      <c r="K18" s="1729"/>
      <c r="L18" s="1730"/>
      <c r="M18" s="499" t="s">
        <v>120</v>
      </c>
      <c r="N18" s="499" t="s">
        <v>105</v>
      </c>
      <c r="O18" s="499" t="s">
        <v>1576</v>
      </c>
      <c r="P18" s="499" t="s">
        <v>117</v>
      </c>
      <c r="Q18" s="1723">
        <v>-1.571768</v>
      </c>
      <c r="R18" s="1723">
        <v>-1.655001</v>
      </c>
      <c r="S18" s="1724">
        <v>11.831486333334409</v>
      </c>
      <c r="T18" s="1704"/>
      <c r="U18" s="1725"/>
    </row>
    <row r="19" ht="18" customHeight="1" x14ac:dyDescent="0.2">
      <c r="B19" s="1726" t="s">
        <v>1577</v>
      </c>
      <c r="C19" s="1775"/>
      <c r="D19" s="1776">
        <v>0.655135401</v>
      </c>
      <c r="E19" s="1727"/>
      <c r="F19" s="1728"/>
      <c r="G19" s="1722" t="s">
        <v>120</v>
      </c>
      <c r="H19" s="499" t="s">
        <v>105</v>
      </c>
      <c r="I19" s="499" t="s">
        <v>1576</v>
      </c>
      <c r="J19" s="499" t="s">
        <v>117</v>
      </c>
      <c r="K19" s="1729"/>
      <c r="L19" s="1730"/>
      <c r="M19" s="499" t="s">
        <v>120</v>
      </c>
      <c r="N19" s="499" t="s">
        <v>105</v>
      </c>
      <c r="O19" s="499" t="s">
        <v>1576</v>
      </c>
      <c r="P19" s="499" t="s">
        <v>117</v>
      </c>
      <c r="Q19" s="1723">
        <v>2.38967</v>
      </c>
      <c r="R19" s="1723">
        <v>-0.0298613</v>
      </c>
      <c r="S19" s="1724">
        <v>-8.652631900000788</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38.199779335</v>
      </c>
      <c r="E10" s="1757">
        <v>37.9789432</v>
      </c>
      <c r="F10" s="1758">
        <v>0.220836135</v>
      </c>
      <c r="G10" s="1759" t="s">
        <v>105</v>
      </c>
      <c r="H10" s="1760">
        <v>-0.12197714178235579</v>
      </c>
      <c r="I10" s="1760">
        <v>-0.12197714178235579</v>
      </c>
      <c r="J10" s="1760">
        <v>-0.036291675610015665</v>
      </c>
      <c r="K10" s="1761">
        <v>-0.6869112145279492</v>
      </c>
      <c r="L10" s="1761" t="s">
        <v>105</v>
      </c>
      <c r="M10" s="1759" t="s">
        <v>105</v>
      </c>
      <c r="N10" s="1760">
        <v>-4.6594999</v>
      </c>
      <c r="O10" s="1760">
        <v>-4.6594999</v>
      </c>
      <c r="P10" s="1760">
        <v>-1.386334</v>
      </c>
      <c r="Q10" s="1761">
        <v>-26.088162</v>
      </c>
      <c r="R10" s="1761" t="s">
        <v>105</v>
      </c>
      <c r="S10" s="1889">
        <v>117.82465163334405</v>
      </c>
      <c r="T10" s="1704"/>
      <c r="U10" s="1765"/>
    </row>
    <row r="11" ht="18" customHeight="1" x14ac:dyDescent="0.2">
      <c r="B11" s="1796" t="s">
        <v>1587</v>
      </c>
      <c r="C11" s="1707"/>
      <c r="D11" s="1767">
        <v>32.1832756</v>
      </c>
      <c r="E11" s="1890">
        <v>32.01162</v>
      </c>
      <c r="F11" s="1891">
        <v>0.1716556</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6.016503735000001</v>
      </c>
      <c r="E12" s="1777">
        <v>5.967323200000001</v>
      </c>
      <c r="F12" s="1778">
        <v>0.049180535000000004</v>
      </c>
      <c r="G12" s="1722" t="s">
        <v>105</v>
      </c>
      <c r="H12" s="499">
        <v>-0.7744530885760349</v>
      </c>
      <c r="I12" s="499">
        <v>-0.7744530885760349</v>
      </c>
      <c r="J12" s="499">
        <v>-0.23042186310551668</v>
      </c>
      <c r="K12" s="1723">
        <v>-4.371836605062718</v>
      </c>
      <c r="L12" s="500" t="s">
        <v>105</v>
      </c>
      <c r="M12" s="1771" t="s">
        <v>105</v>
      </c>
      <c r="N12" s="499">
        <v>-4.6594999</v>
      </c>
      <c r="O12" s="1771">
        <v>-4.6594999</v>
      </c>
      <c r="P12" s="499">
        <v>-1.386334</v>
      </c>
      <c r="Q12" s="1723">
        <v>-26.088162</v>
      </c>
      <c r="R12" s="1723" t="s">
        <v>105</v>
      </c>
      <c r="S12" s="1724">
        <v>117.82465163334405</v>
      </c>
      <c r="T12" s="1704"/>
      <c r="U12" s="1725"/>
    </row>
    <row r="13" ht="18" customHeight="1" x14ac:dyDescent="0.2">
      <c r="B13" s="1726" t="s">
        <v>1589</v>
      </c>
      <c r="C13" s="1718"/>
      <c r="D13" s="1776">
        <v>0.8524792600000001</v>
      </c>
      <c r="E13" s="1727"/>
      <c r="F13" s="1728"/>
      <c r="G13" s="1722" t="s">
        <v>105</v>
      </c>
      <c r="H13" s="499">
        <v>-4.255546346077675</v>
      </c>
      <c r="I13" s="499">
        <v>-4.255546346077675</v>
      </c>
      <c r="J13" s="499">
        <v>-1.626237804307403</v>
      </c>
      <c r="K13" s="1729"/>
      <c r="L13" s="1730"/>
      <c r="M13" s="1771" t="s">
        <v>105</v>
      </c>
      <c r="N13" s="499">
        <v>-3.627765</v>
      </c>
      <c r="O13" s="1771">
        <v>-3.627765</v>
      </c>
      <c r="P13" s="499">
        <v>-1.386334</v>
      </c>
      <c r="Q13" s="1723">
        <v>-3.722062</v>
      </c>
      <c r="R13" s="1723" t="s">
        <v>105</v>
      </c>
      <c r="S13" s="1724">
        <v>32.032590333336245</v>
      </c>
      <c r="T13" s="1704"/>
      <c r="U13" s="1725"/>
    </row>
    <row r="14" ht="18" customHeight="1" x14ac:dyDescent="0.2">
      <c r="B14" s="1726" t="s">
        <v>1590</v>
      </c>
      <c r="C14" s="1718"/>
      <c r="D14" s="1776">
        <v>0.240336572</v>
      </c>
      <c r="E14" s="1727"/>
      <c r="F14" s="1728"/>
      <c r="G14" s="1722" t="s">
        <v>105</v>
      </c>
      <c r="H14" s="499">
        <v>-0.2990597702292267</v>
      </c>
      <c r="I14" s="499">
        <v>-0.2990597702292267</v>
      </c>
      <c r="J14" s="499" t="s">
        <v>117</v>
      </c>
      <c r="K14" s="1729"/>
      <c r="L14" s="1730"/>
      <c r="M14" s="1771" t="s">
        <v>105</v>
      </c>
      <c r="N14" s="499">
        <v>-0.071875</v>
      </c>
      <c r="O14" s="1771">
        <v>-0.071875</v>
      </c>
      <c r="P14" s="499" t="s">
        <v>117</v>
      </c>
      <c r="Q14" s="1723">
        <v>-0.9522748</v>
      </c>
      <c r="R14" s="1723" t="s">
        <v>105</v>
      </c>
      <c r="S14" s="1724">
        <v>3.7552159333336745</v>
      </c>
      <c r="T14" s="1704"/>
      <c r="U14" s="1725"/>
    </row>
    <row r="15" ht="18" customHeight="1" x14ac:dyDescent="0.2">
      <c r="B15" s="1726" t="s">
        <v>1591</v>
      </c>
      <c r="C15" s="1718"/>
      <c r="D15" s="1776">
        <v>1.278773286</v>
      </c>
      <c r="E15" s="1727"/>
      <c r="F15" s="1728"/>
      <c r="G15" s="1722" t="s">
        <v>105</v>
      </c>
      <c r="H15" s="499">
        <v>-0.7506099091281768</v>
      </c>
      <c r="I15" s="499">
        <v>-0.7506099091281768</v>
      </c>
      <c r="J15" s="499" t="s">
        <v>117</v>
      </c>
      <c r="K15" s="1729"/>
      <c r="L15" s="1730"/>
      <c r="M15" s="1771" t="s">
        <v>105</v>
      </c>
      <c r="N15" s="499">
        <v>-0.9598599000000001</v>
      </c>
      <c r="O15" s="1771">
        <v>-0.9598599000000001</v>
      </c>
      <c r="P15" s="499" t="s">
        <v>117</v>
      </c>
      <c r="Q15" s="1723">
        <v>-5.7443062</v>
      </c>
      <c r="R15" s="1723" t="s">
        <v>105</v>
      </c>
      <c r="S15" s="1724">
        <v>24.5819423666689</v>
      </c>
      <c r="T15" s="1704"/>
      <c r="U15" s="1725"/>
    </row>
    <row r="16" ht="18" customHeight="1" x14ac:dyDescent="0.2">
      <c r="B16" s="1731" t="s">
        <v>1592</v>
      </c>
      <c r="C16" s="770"/>
      <c r="D16" s="1776">
        <v>1.14173038</v>
      </c>
      <c r="E16" s="1732">
        <v>1.10574</v>
      </c>
      <c r="F16" s="1733">
        <v>0.03599038</v>
      </c>
      <c r="G16" s="1722" t="s">
        <v>105</v>
      </c>
      <c r="H16" s="499">
        <v>-0.3711270256292909</v>
      </c>
      <c r="I16" s="499">
        <v>-0.3711270256292909</v>
      </c>
      <c r="J16" s="499" t="s">
        <v>117</v>
      </c>
      <c r="K16" s="1723">
        <v>-4.673974894640693</v>
      </c>
      <c r="L16" s="500" t="s">
        <v>105</v>
      </c>
      <c r="M16" s="1897" t="s">
        <v>105</v>
      </c>
      <c r="N16" s="1734">
        <v>-0.423727</v>
      </c>
      <c r="O16" s="1771">
        <v>-0.423727</v>
      </c>
      <c r="P16" s="1734" t="s">
        <v>117</v>
      </c>
      <c r="Q16" s="1735">
        <v>-5.168201</v>
      </c>
      <c r="R16" s="1735" t="s">
        <v>105</v>
      </c>
      <c r="S16" s="1724">
        <v>20.503736000001865</v>
      </c>
      <c r="T16" s="1704"/>
      <c r="U16" s="1736" t="s">
        <v>1449</v>
      </c>
    </row>
    <row r="17" ht="18" customHeight="1" x14ac:dyDescent="0.2">
      <c r="B17" s="1731" t="s">
        <v>1593</v>
      </c>
      <c r="C17" s="770"/>
      <c r="D17" s="1776">
        <v>0.13704290600000002</v>
      </c>
      <c r="E17" s="1732">
        <v>0.1367403</v>
      </c>
      <c r="F17" s="1733">
        <v>0.000302606</v>
      </c>
      <c r="G17" s="1722" t="s">
        <v>105</v>
      </c>
      <c r="H17" s="499">
        <v>-3.9121536141389175</v>
      </c>
      <c r="I17" s="499">
        <v>-3.9121536141389175</v>
      </c>
      <c r="J17" s="499" t="s">
        <v>117</v>
      </c>
      <c r="K17" s="1723">
        <v>-4.213133948075293</v>
      </c>
      <c r="L17" s="500" t="s">
        <v>105</v>
      </c>
      <c r="M17" s="1897" t="s">
        <v>105</v>
      </c>
      <c r="N17" s="1734">
        <v>-0.5361329</v>
      </c>
      <c r="O17" s="1771">
        <v>-0.5361329</v>
      </c>
      <c r="P17" s="1734" t="s">
        <v>117</v>
      </c>
      <c r="Q17" s="1735">
        <v>-0.5761052</v>
      </c>
      <c r="R17" s="1735" t="s">
        <v>105</v>
      </c>
      <c r="S17" s="1724">
        <v>4.078206366667037</v>
      </c>
      <c r="T17" s="1704"/>
      <c r="U17" s="1736" t="s">
        <v>1449</v>
      </c>
    </row>
    <row r="18" ht="18" customHeight="1" x14ac:dyDescent="0.2">
      <c r="B18" s="1726" t="s">
        <v>1594</v>
      </c>
      <c r="C18" s="1718"/>
      <c r="D18" s="1776">
        <v>3.3445548190000003</v>
      </c>
      <c r="E18" s="1727"/>
      <c r="F18" s="1728"/>
      <c r="G18" s="1722" t="s">
        <v>105</v>
      </c>
      <c r="H18" s="499" t="s">
        <v>105</v>
      </c>
      <c r="I18" s="499" t="s">
        <v>105</v>
      </c>
      <c r="J18" s="499" t="s">
        <v>117</v>
      </c>
      <c r="K18" s="1729"/>
      <c r="L18" s="1730"/>
      <c r="M18" s="1771" t="s">
        <v>105</v>
      </c>
      <c r="N18" s="499" t="s">
        <v>105</v>
      </c>
      <c r="O18" s="1771" t="s">
        <v>105</v>
      </c>
      <c r="P18" s="499" t="s">
        <v>117</v>
      </c>
      <c r="Q18" s="1723">
        <v>-14.44139</v>
      </c>
      <c r="R18" s="1723" t="s">
        <v>105</v>
      </c>
      <c r="S18" s="1724">
        <v>52.95176333333815</v>
      </c>
      <c r="T18" s="1704"/>
      <c r="U18" s="1725"/>
    </row>
    <row r="19" ht="18" customHeight="1" x14ac:dyDescent="0.2">
      <c r="B19" s="1726" t="s">
        <v>1595</v>
      </c>
      <c r="C19" s="1718"/>
      <c r="D19" s="1776">
        <v>0.300359798</v>
      </c>
      <c r="E19" s="1727"/>
      <c r="F19" s="1728"/>
      <c r="G19" s="1722" t="s">
        <v>105</v>
      </c>
      <c r="H19" s="499" t="s">
        <v>105</v>
      </c>
      <c r="I19" s="499" t="s">
        <v>105</v>
      </c>
      <c r="J19" s="499" t="s">
        <v>117</v>
      </c>
      <c r="K19" s="1729"/>
      <c r="L19" s="1730"/>
      <c r="M19" s="1771" t="s">
        <v>105</v>
      </c>
      <c r="N19" s="499" t="s">
        <v>105</v>
      </c>
      <c r="O19" s="1771" t="s">
        <v>105</v>
      </c>
      <c r="P19" s="499" t="s">
        <v>117</v>
      </c>
      <c r="Q19" s="1723">
        <v>-1.228129</v>
      </c>
      <c r="R19" s="1723" t="s">
        <v>105</v>
      </c>
      <c r="S19" s="1724">
        <v>4.503139666667076</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0.004152716</v>
      </c>
      <c r="J10" s="1995">
        <v>21.472006020000002</v>
      </c>
    </row>
    <row r="11" ht="18" customHeight="1" x14ac:dyDescent="0.2">
      <c r="B11" s="1996" t="s">
        <v>1656</v>
      </c>
      <c r="C11" s="1997"/>
      <c r="D11" s="1998"/>
      <c r="E11" s="1999"/>
      <c r="F11" s="2000"/>
      <c r="G11" s="1998"/>
      <c r="H11" s="2001" t="s">
        <v>109</v>
      </c>
      <c r="I11" s="2002">
        <v>0.004152716</v>
      </c>
      <c r="J11" s="2003">
        <v>0.07311682</v>
      </c>
    </row>
    <row r="12" ht="18" customHeight="1" x14ac:dyDescent="0.2">
      <c r="B12" s="2004" t="s">
        <v>1657</v>
      </c>
      <c r="C12" s="1997"/>
      <c r="D12" s="1998"/>
      <c r="E12" s="1999"/>
      <c r="F12" s="2000"/>
      <c r="G12" s="1998"/>
      <c r="H12" s="2005" t="s">
        <v>109</v>
      </c>
      <c r="I12" s="2006">
        <v>0.004152716</v>
      </c>
      <c r="J12" s="2007">
        <v>0.07311682</v>
      </c>
    </row>
    <row r="13" ht="18" customHeight="1" x14ac:dyDescent="0.2">
      <c r="B13" s="2008" t="s">
        <v>1658</v>
      </c>
      <c r="C13" s="2009"/>
      <c r="D13" s="2010">
        <v>5.041148199999999</v>
      </c>
      <c r="E13" s="2011" t="s">
        <v>116</v>
      </c>
      <c r="F13" s="2012">
        <v>0.5242134033166204</v>
      </c>
      <c r="G13" s="2010">
        <v>14.504001290817042</v>
      </c>
      <c r="H13" s="2013" t="s">
        <v>116</v>
      </c>
      <c r="I13" s="199">
        <v>0.004152716</v>
      </c>
      <c r="J13" s="1105">
        <v>0.07311682</v>
      </c>
    </row>
    <row r="14" ht="18" customHeight="1" x14ac:dyDescent="0.2">
      <c r="B14" s="2014" t="s">
        <v>1659</v>
      </c>
      <c r="C14" s="2015"/>
      <c r="D14" s="1105">
        <v>5.041148199999999</v>
      </c>
      <c r="E14" s="1201" t="s">
        <v>116</v>
      </c>
      <c r="F14" s="199">
        <v>0.5242134033166204</v>
      </c>
      <c r="G14" s="1105">
        <v>14.504001290817042</v>
      </c>
      <c r="H14" s="2016" t="s">
        <v>116</v>
      </c>
      <c r="I14" s="199">
        <v>0.004152716</v>
      </c>
      <c r="J14" s="1105">
        <v>0.07311682</v>
      </c>
    </row>
    <row r="15" ht="18" customHeight="1" x14ac:dyDescent="0.2">
      <c r="B15" s="2017" t="s">
        <v>1660</v>
      </c>
      <c r="C15" s="2018"/>
      <c r="D15" s="2019">
        <v>0.1411522</v>
      </c>
      <c r="E15" s="1201" t="s">
        <v>117</v>
      </c>
      <c r="F15" s="199" t="s">
        <v>117</v>
      </c>
      <c r="G15" s="1105">
        <v>517.9998611427948</v>
      </c>
      <c r="H15" s="2020" t="s">
        <v>117</v>
      </c>
      <c r="I15" s="2021" t="s">
        <v>117</v>
      </c>
      <c r="J15" s="1101">
        <v>0.07311682</v>
      </c>
    </row>
    <row r="16" ht="18" customHeight="1" x14ac:dyDescent="0.2">
      <c r="B16" s="2017" t="s">
        <v>1661</v>
      </c>
      <c r="C16" s="2018"/>
      <c r="D16" s="2019">
        <v>4.899996</v>
      </c>
      <c r="E16" s="1201" t="s">
        <v>107</v>
      </c>
      <c r="F16" s="199">
        <v>0.5393142064902613</v>
      </c>
      <c r="G16" s="1105" t="s">
        <v>120</v>
      </c>
      <c r="H16" s="2020" t="s">
        <v>107</v>
      </c>
      <c r="I16" s="2021">
        <v>0.004152716</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0.6331202</v>
      </c>
    </row>
    <row r="22" ht="18" customHeight="1" x14ac:dyDescent="0.2">
      <c r="B22" s="2004" t="s">
        <v>1666</v>
      </c>
      <c r="C22" s="1997"/>
      <c r="D22" s="1998"/>
      <c r="E22" s="1999"/>
      <c r="F22" s="2000"/>
      <c r="G22" s="1998"/>
      <c r="H22" s="2005" t="s">
        <v>1665</v>
      </c>
      <c r="I22" s="2028"/>
      <c r="J22" s="2007">
        <v>0.6331202</v>
      </c>
    </row>
    <row r="23" ht="18" customHeight="1" x14ac:dyDescent="0.2">
      <c r="B23" s="2008" t="s">
        <v>1658</v>
      </c>
      <c r="C23" s="2009"/>
      <c r="D23" s="2010">
        <v>87.30284</v>
      </c>
      <c r="E23" s="2011" t="s">
        <v>1665</v>
      </c>
      <c r="F23" s="2000"/>
      <c r="G23" s="2010">
        <v>7.252000049482927</v>
      </c>
      <c r="H23" s="2013" t="s">
        <v>1665</v>
      </c>
      <c r="I23" s="2028"/>
      <c r="J23" s="1105">
        <v>0.6331202</v>
      </c>
    </row>
    <row r="24" ht="18" customHeight="1" x14ac:dyDescent="0.2">
      <c r="B24" s="2014" t="s">
        <v>1667</v>
      </c>
      <c r="C24" s="2015"/>
      <c r="D24" s="1105">
        <v>86.0806</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1.22224</v>
      </c>
      <c r="E26" s="1201" t="s">
        <v>120</v>
      </c>
      <c r="F26" s="2000"/>
      <c r="G26" s="1105">
        <v>517.9999018196099</v>
      </c>
      <c r="H26" s="2016" t="s">
        <v>120</v>
      </c>
      <c r="I26" s="2028"/>
      <c r="J26" s="1105">
        <v>0.6331202</v>
      </c>
    </row>
    <row r="27" ht="18" customHeight="1" x14ac:dyDescent="0.2">
      <c r="B27" s="2017" t="s">
        <v>1669</v>
      </c>
      <c r="C27" s="2018"/>
      <c r="D27" s="2019">
        <v>1.22224</v>
      </c>
      <c r="E27" s="1201" t="s">
        <v>120</v>
      </c>
      <c r="F27" s="2000"/>
      <c r="G27" s="1105">
        <v>517.9999018196099</v>
      </c>
      <c r="H27" s="2020" t="s">
        <v>120</v>
      </c>
      <c r="I27" s="2028"/>
      <c r="J27" s="1101">
        <v>0.6331202</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8.683448</v>
      </c>
    </row>
    <row r="33" ht="18" customHeight="1" x14ac:dyDescent="0.2">
      <c r="B33" s="2004" t="s">
        <v>1672</v>
      </c>
      <c r="C33" s="1997"/>
      <c r="D33" s="1998"/>
      <c r="E33" s="1999"/>
      <c r="F33" s="2000"/>
      <c r="G33" s="1998"/>
      <c r="H33" s="2005" t="s">
        <v>1665</v>
      </c>
      <c r="I33" s="2028"/>
      <c r="J33" s="2007">
        <v>8.683448</v>
      </c>
    </row>
    <row r="34" ht="18" customHeight="1" x14ac:dyDescent="0.2">
      <c r="B34" s="2008" t="s">
        <v>1658</v>
      </c>
      <c r="C34" s="2009"/>
      <c r="D34" s="2010">
        <v>288.68301</v>
      </c>
      <c r="E34" s="2011" t="s">
        <v>1665</v>
      </c>
      <c r="F34" s="2000"/>
      <c r="G34" s="2010">
        <v>30.079525636094758</v>
      </c>
      <c r="H34" s="2013" t="s">
        <v>1665</v>
      </c>
      <c r="I34" s="2028"/>
      <c r="J34" s="1105">
        <v>8.683448</v>
      </c>
    </row>
    <row r="35" ht="18" customHeight="1" x14ac:dyDescent="0.2">
      <c r="B35" s="2014" t="s">
        <v>1667</v>
      </c>
      <c r="C35" s="2015"/>
      <c r="D35" s="1105">
        <v>271.9196</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16.76341</v>
      </c>
      <c r="E37" s="1201" t="s">
        <v>120</v>
      </c>
      <c r="F37" s="2000"/>
      <c r="G37" s="1105">
        <v>518.0000966390489</v>
      </c>
      <c r="H37" s="2016" t="s">
        <v>120</v>
      </c>
      <c r="I37" s="2028"/>
      <c r="J37" s="1105">
        <v>8.683448</v>
      </c>
    </row>
    <row r="38" ht="18" customHeight="1" x14ac:dyDescent="0.2">
      <c r="B38" s="2017" t="s">
        <v>1673</v>
      </c>
      <c r="C38" s="2018"/>
      <c r="D38" s="2019">
        <v>16.76341</v>
      </c>
      <c r="E38" s="1201" t="s">
        <v>120</v>
      </c>
      <c r="F38" s="2000"/>
      <c r="G38" s="1105">
        <v>518.0000966390489</v>
      </c>
      <c r="H38" s="2020" t="s">
        <v>120</v>
      </c>
      <c r="I38" s="2028"/>
      <c r="J38" s="1101">
        <v>8.683448</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12.082321</v>
      </c>
    </row>
    <row r="44" ht="18" customHeight="1" x14ac:dyDescent="0.2">
      <c r="B44" s="2039" t="s">
        <v>1676</v>
      </c>
      <c r="C44" s="2009"/>
      <c r="D44" s="2040"/>
      <c r="E44" s="2041"/>
      <c r="F44" s="2042"/>
      <c r="G44" s="2043"/>
      <c r="H44" s="2005" t="s">
        <v>105</v>
      </c>
      <c r="I44" s="2006" t="s">
        <v>105</v>
      </c>
      <c r="J44" s="2007">
        <v>9.279351</v>
      </c>
    </row>
    <row r="45" ht="18" customHeight="1" x14ac:dyDescent="0.2">
      <c r="B45" s="2008" t="s">
        <v>1658</v>
      </c>
      <c r="C45" s="2009"/>
      <c r="D45" s="2044" t="s">
        <v>105</v>
      </c>
      <c r="E45" s="2045" t="s">
        <v>105</v>
      </c>
      <c r="F45" s="2046" t="s">
        <v>105</v>
      </c>
      <c r="G45" s="2044" t="s">
        <v>105</v>
      </c>
      <c r="H45" s="2047" t="s">
        <v>105</v>
      </c>
      <c r="I45" s="2046" t="s">
        <v>105</v>
      </c>
      <c r="J45" s="2044">
        <v>2.11436</v>
      </c>
    </row>
    <row r="46" ht="18" customHeight="1" x14ac:dyDescent="0.2">
      <c r="B46" s="2008" t="s">
        <v>1662</v>
      </c>
      <c r="C46" s="2009"/>
      <c r="D46" s="2044" t="s">
        <v>105</v>
      </c>
      <c r="E46" s="2045" t="s">
        <v>105</v>
      </c>
      <c r="F46" s="2046" t="s">
        <v>105</v>
      </c>
      <c r="G46" s="2044" t="s">
        <v>105</v>
      </c>
      <c r="H46" s="2047" t="s">
        <v>105</v>
      </c>
      <c r="I46" s="2046" t="s">
        <v>105</v>
      </c>
      <c r="J46" s="2044">
        <v>7.164991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9.279351</v>
      </c>
    </row>
    <row r="51" ht="18" customHeight="1" x14ac:dyDescent="0.2">
      <c r="B51" s="2008" t="s">
        <v>1658</v>
      </c>
      <c r="C51" s="2009"/>
      <c r="D51" s="2044"/>
      <c r="E51" s="2045" t="s">
        <v>105</v>
      </c>
      <c r="F51" s="2046" t="s">
        <v>105</v>
      </c>
      <c r="G51" s="2044"/>
      <c r="H51" s="2047" t="s">
        <v>105</v>
      </c>
      <c r="I51" s="2046" t="s">
        <v>105</v>
      </c>
      <c r="J51" s="2044">
        <v>2.11436</v>
      </c>
    </row>
    <row r="52" ht="18" customHeight="1" x14ac:dyDescent="0.2">
      <c r="B52" s="2008" t="s">
        <v>1662</v>
      </c>
      <c r="C52" s="2009"/>
      <c r="D52" s="2044"/>
      <c r="E52" s="2045" t="s">
        <v>105</v>
      </c>
      <c r="F52" s="2046" t="s">
        <v>105</v>
      </c>
      <c r="G52" s="2044"/>
      <c r="H52" s="2047" t="s">
        <v>105</v>
      </c>
      <c r="I52" s="2046" t="s">
        <v>105</v>
      </c>
      <c r="J52" s="2044">
        <v>7.164991</v>
      </c>
    </row>
    <row r="53" ht="18" customHeight="1" x14ac:dyDescent="0.2">
      <c r="B53" s="2014" t="s">
        <v>1659</v>
      </c>
      <c r="C53" s="2015"/>
      <c r="D53" s="1105"/>
      <c r="E53" s="1201" t="s">
        <v>105</v>
      </c>
      <c r="F53" s="199" t="s">
        <v>105</v>
      </c>
      <c r="G53" s="1105"/>
      <c r="H53" s="2016" t="s">
        <v>105</v>
      </c>
      <c r="I53" s="199" t="s">
        <v>105</v>
      </c>
      <c r="J53" s="1105">
        <v>7.164991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2.80297</v>
      </c>
    </row>
    <row r="58" ht="18" customHeight="1" x14ac:dyDescent="0.2">
      <c r="B58" s="2008" t="s">
        <v>1658</v>
      </c>
      <c r="C58" s="2009"/>
      <c r="D58" s="2044" t="s">
        <v>105</v>
      </c>
      <c r="E58" s="2045" t="s">
        <v>105</v>
      </c>
      <c r="F58" s="2046" t="s">
        <v>105</v>
      </c>
      <c r="G58" s="2044" t="s">
        <v>105</v>
      </c>
      <c r="H58" s="2047" t="s">
        <v>105</v>
      </c>
      <c r="I58" s="2046" t="s">
        <v>105</v>
      </c>
      <c r="J58" s="2044">
        <v>0.853192</v>
      </c>
    </row>
    <row r="59" ht="18" customHeight="1" x14ac:dyDescent="0.2">
      <c r="B59" s="2008" t="s">
        <v>1662</v>
      </c>
      <c r="C59" s="2009"/>
      <c r="D59" s="2044" t="s">
        <v>105</v>
      </c>
      <c r="E59" s="2045" t="s">
        <v>105</v>
      </c>
      <c r="F59" s="2046" t="s">
        <v>105</v>
      </c>
      <c r="G59" s="2044" t="s">
        <v>105</v>
      </c>
      <c r="H59" s="2047" t="s">
        <v>105</v>
      </c>
      <c r="I59" s="2046" t="s">
        <v>105</v>
      </c>
      <c r="J59" s="2044">
        <v>1.949778</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2.80297</v>
      </c>
    </row>
    <row r="64" ht="18" customHeight="1" x14ac:dyDescent="0.2">
      <c r="B64" s="2008" t="s">
        <v>1658</v>
      </c>
      <c r="C64" s="2009"/>
      <c r="D64" s="2044"/>
      <c r="E64" s="2045" t="s">
        <v>105</v>
      </c>
      <c r="F64" s="2046" t="s">
        <v>105</v>
      </c>
      <c r="G64" s="2044"/>
      <c r="H64" s="2047" t="s">
        <v>105</v>
      </c>
      <c r="I64" s="2046" t="s">
        <v>105</v>
      </c>
      <c r="J64" s="2044">
        <v>0.853192</v>
      </c>
    </row>
    <row r="65" ht="18" customHeight="1" x14ac:dyDescent="0.2">
      <c r="B65" s="2008" t="s">
        <v>1662</v>
      </c>
      <c r="C65" s="2009"/>
      <c r="D65" s="2044"/>
      <c r="E65" s="2045" t="s">
        <v>105</v>
      </c>
      <c r="F65" s="2046" t="s">
        <v>105</v>
      </c>
      <c r="G65" s="2044"/>
      <c r="H65" s="2047" t="s">
        <v>105</v>
      </c>
      <c r="I65" s="2046" t="s">
        <v>105</v>
      </c>
      <c r="J65" s="2044">
        <v>1.949778</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17.38762</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19.483929301000003</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3057.0595891999997</v>
      </c>
      <c r="D10" s="2071" t="s">
        <v>1348</v>
      </c>
      <c r="E10" s="2072">
        <v>0.07853177458286967</v>
      </c>
      <c r="F10" s="2071" t="s">
        <v>1348</v>
      </c>
      <c r="G10" s="2070">
        <v>0.37726277999999996</v>
      </c>
      <c r="H10" s="2073" t="s">
        <v>1348</v>
      </c>
      <c r="I10" s="2074">
        <v>0.37726277999999996</v>
      </c>
    </row>
    <row r="11" ht="18" customHeight="1" x14ac:dyDescent="0.2">
      <c r="B11" s="2069" t="s">
        <v>1712</v>
      </c>
      <c r="C11" s="2075">
        <v>347.3508692</v>
      </c>
      <c r="D11" s="2003" t="s">
        <v>1576</v>
      </c>
      <c r="E11" s="2075">
        <v>0.009787695255738414</v>
      </c>
      <c r="F11" s="2003" t="s">
        <v>1576</v>
      </c>
      <c r="G11" s="2075">
        <v>0.005342487</v>
      </c>
      <c r="H11" s="2002" t="s">
        <v>1576</v>
      </c>
      <c r="I11" s="2003">
        <v>0.005342487</v>
      </c>
    </row>
    <row r="12" ht="18" customHeight="1" x14ac:dyDescent="0.2">
      <c r="B12" s="2076" t="s">
        <v>1713</v>
      </c>
      <c r="C12" s="2077">
        <v>301.6339</v>
      </c>
      <c r="D12" s="2078" t="s">
        <v>105</v>
      </c>
      <c r="E12" s="2011" t="s">
        <v>105</v>
      </c>
      <c r="F12" s="2010" t="s">
        <v>105</v>
      </c>
      <c r="G12" s="2077" t="s">
        <v>105</v>
      </c>
      <c r="H12" s="2079" t="s">
        <v>105</v>
      </c>
      <c r="I12" s="2044" t="s">
        <v>105</v>
      </c>
    </row>
    <row r="13" ht="18" customHeight="1" x14ac:dyDescent="0.2">
      <c r="B13" s="2076" t="s">
        <v>1714</v>
      </c>
      <c r="C13" s="2045">
        <v>45.7169692</v>
      </c>
      <c r="D13" s="2044" t="s">
        <v>120</v>
      </c>
      <c r="E13" s="2045">
        <v>0.0743654820964259</v>
      </c>
      <c r="F13" s="2044" t="s">
        <v>120</v>
      </c>
      <c r="G13" s="2045">
        <v>0.005342487</v>
      </c>
      <c r="H13" s="2046" t="s">
        <v>120</v>
      </c>
      <c r="I13" s="2044">
        <v>0.005342487</v>
      </c>
    </row>
    <row r="14" ht="18" customHeight="1" x14ac:dyDescent="0.2">
      <c r="B14" s="2080" t="s">
        <v>1715</v>
      </c>
      <c r="C14" s="2081">
        <v>16.08055</v>
      </c>
      <c r="D14" s="2082" t="s">
        <v>120</v>
      </c>
      <c r="E14" s="2045">
        <v>0.0005755965493039163</v>
      </c>
      <c r="F14" s="2044" t="s">
        <v>120</v>
      </c>
      <c r="G14" s="2081">
        <v>0.000014545</v>
      </c>
      <c r="H14" s="2083" t="s">
        <v>120</v>
      </c>
      <c r="I14" s="2044">
        <v>0.000014545</v>
      </c>
    </row>
    <row r="15" ht="18" customHeight="1" x14ac:dyDescent="0.2">
      <c r="B15" s="2080" t="s">
        <v>1716</v>
      </c>
      <c r="C15" s="2081">
        <v>23.95038</v>
      </c>
      <c r="D15" s="2082" t="s">
        <v>120</v>
      </c>
      <c r="E15" s="2045">
        <v>0.14119792291775365</v>
      </c>
      <c r="F15" s="2044" t="s">
        <v>120</v>
      </c>
      <c r="G15" s="2081">
        <v>0.005314169</v>
      </c>
      <c r="H15" s="2083" t="s">
        <v>120</v>
      </c>
      <c r="I15" s="2044">
        <v>0.005314169</v>
      </c>
    </row>
    <row r="16" ht="18" customHeight="1" x14ac:dyDescent="0.2">
      <c r="B16" s="2080" t="s">
        <v>1717</v>
      </c>
      <c r="C16" s="2081">
        <v>0.9212181</v>
      </c>
      <c r="D16" s="2082" t="s">
        <v>120</v>
      </c>
      <c r="E16" s="2045">
        <v>0.005404701764879664</v>
      </c>
      <c r="F16" s="2044" t="s">
        <v>120</v>
      </c>
      <c r="G16" s="2081">
        <v>0.000007824</v>
      </c>
      <c r="H16" s="2083" t="s">
        <v>120</v>
      </c>
      <c r="I16" s="2044">
        <v>0.000007824</v>
      </c>
    </row>
    <row r="17" ht="18" customHeight="1" x14ac:dyDescent="0.2">
      <c r="B17" s="2080" t="s">
        <v>1718</v>
      </c>
      <c r="C17" s="2081">
        <v>3.891851</v>
      </c>
      <c r="D17" s="2082" t="s">
        <v>120</v>
      </c>
      <c r="E17" s="2045">
        <v>0.0009727318113481922</v>
      </c>
      <c r="F17" s="2044" t="s">
        <v>120</v>
      </c>
      <c r="G17" s="2081">
        <v>0.000005949</v>
      </c>
      <c r="H17" s="2083" t="s">
        <v>120</v>
      </c>
      <c r="I17" s="2044">
        <v>0.000005949</v>
      </c>
    </row>
    <row r="18" ht="18" customHeight="1" x14ac:dyDescent="0.2">
      <c r="B18" s="2084" t="s">
        <v>1719</v>
      </c>
      <c r="C18" s="2085">
        <v>0.8729701</v>
      </c>
      <c r="D18" s="2086" t="s">
        <v>120</v>
      </c>
      <c r="E18" s="2087" t="s">
        <v>105</v>
      </c>
      <c r="F18" s="2088" t="s">
        <v>120</v>
      </c>
      <c r="G18" s="2085" t="s">
        <v>105</v>
      </c>
      <c r="H18" s="2089" t="s">
        <v>120</v>
      </c>
      <c r="I18" s="2088" t="s">
        <v>1576</v>
      </c>
    </row>
    <row r="19" ht="18" customHeight="1" x14ac:dyDescent="0.2">
      <c r="B19" s="2090" t="s">
        <v>1720</v>
      </c>
      <c r="C19" s="2091">
        <v>233.4077</v>
      </c>
      <c r="D19" s="2007" t="s">
        <v>107</v>
      </c>
      <c r="E19" s="2091">
        <v>0.6953684670448085</v>
      </c>
      <c r="F19" s="2007" t="s">
        <v>107</v>
      </c>
      <c r="G19" s="2091">
        <v>0.2550497</v>
      </c>
      <c r="H19" s="2006" t="s">
        <v>107</v>
      </c>
      <c r="I19" s="2007">
        <v>0.2550497</v>
      </c>
    </row>
    <row r="20" ht="18" customHeight="1" x14ac:dyDescent="0.2">
      <c r="B20" s="2076" t="s">
        <v>1721</v>
      </c>
      <c r="C20" s="2045">
        <v>233.4077</v>
      </c>
      <c r="D20" s="2044" t="s">
        <v>107</v>
      </c>
      <c r="E20" s="2045">
        <v>0.6953684670448085</v>
      </c>
      <c r="F20" s="2044" t="s">
        <v>107</v>
      </c>
      <c r="G20" s="2045">
        <v>0.2550497</v>
      </c>
      <c r="H20" s="2046" t="s">
        <v>107</v>
      </c>
      <c r="I20" s="2044">
        <v>0.2550497</v>
      </c>
    </row>
    <row r="21" ht="18" customHeight="1" x14ac:dyDescent="0.2">
      <c r="B21" s="2090" t="s">
        <v>1722</v>
      </c>
      <c r="C21" s="2091">
        <v>1146.5404</v>
      </c>
      <c r="D21" s="2007" t="s">
        <v>107</v>
      </c>
      <c r="E21" s="2091">
        <v>0.0013068156247184218</v>
      </c>
      <c r="F21" s="2007" t="s">
        <v>107</v>
      </c>
      <c r="G21" s="2091">
        <v>0.002354498</v>
      </c>
      <c r="H21" s="2006" t="s">
        <v>107</v>
      </c>
      <c r="I21" s="2007">
        <v>0.002354498</v>
      </c>
    </row>
    <row r="22" ht="18" customHeight="1" x14ac:dyDescent="0.2">
      <c r="B22" s="2076" t="s">
        <v>1723</v>
      </c>
      <c r="C22" s="2077">
        <v>907.019</v>
      </c>
      <c r="D22" s="2078" t="s">
        <v>107</v>
      </c>
      <c r="E22" s="2011">
        <v>0.001182305191762546</v>
      </c>
      <c r="F22" s="2010" t="s">
        <v>107</v>
      </c>
      <c r="G22" s="2077">
        <v>0.001685158</v>
      </c>
      <c r="H22" s="2079" t="s">
        <v>107</v>
      </c>
      <c r="I22" s="2044">
        <v>0.001685158</v>
      </c>
    </row>
    <row r="23" ht="18" customHeight="1" x14ac:dyDescent="0.2">
      <c r="B23" s="2076" t="s">
        <v>1724</v>
      </c>
      <c r="C23" s="2045">
        <v>239.5214</v>
      </c>
      <c r="D23" s="2044" t="s">
        <v>107</v>
      </c>
      <c r="E23" s="2045">
        <v>0.0017783114008336474</v>
      </c>
      <c r="F23" s="2044" t="s">
        <v>107</v>
      </c>
      <c r="G23" s="2045">
        <v>0.00066934</v>
      </c>
      <c r="H23" s="2046" t="s">
        <v>107</v>
      </c>
      <c r="I23" s="2044">
        <v>0.00066934</v>
      </c>
    </row>
    <row r="24" ht="18" customHeight="1" x14ac:dyDescent="0.2">
      <c r="B24" s="2090" t="s">
        <v>1725</v>
      </c>
      <c r="C24" s="2091">
        <v>784.54818</v>
      </c>
      <c r="D24" s="2007" t="s">
        <v>105</v>
      </c>
      <c r="E24" s="2091">
        <v>0.005775649113098446</v>
      </c>
      <c r="F24" s="2007" t="s">
        <v>105</v>
      </c>
      <c r="G24" s="2091">
        <v>0.007120575</v>
      </c>
      <c r="H24" s="2006" t="s">
        <v>105</v>
      </c>
      <c r="I24" s="2007">
        <v>0.007120575</v>
      </c>
    </row>
    <row r="25" ht="18" customHeight="1" x14ac:dyDescent="0.2">
      <c r="B25" s="2076" t="s">
        <v>1726</v>
      </c>
      <c r="C25" s="2077">
        <v>752.7137</v>
      </c>
      <c r="D25" s="2078" t="s">
        <v>105</v>
      </c>
      <c r="E25" s="2011" t="s">
        <v>105</v>
      </c>
      <c r="F25" s="2010" t="s">
        <v>105</v>
      </c>
      <c r="G25" s="2077" t="s">
        <v>105</v>
      </c>
      <c r="H25" s="2079" t="s">
        <v>105</v>
      </c>
      <c r="I25" s="2044" t="s">
        <v>105</v>
      </c>
    </row>
    <row r="26" ht="18" customHeight="1" x14ac:dyDescent="0.2">
      <c r="B26" s="2076" t="s">
        <v>1727</v>
      </c>
      <c r="C26" s="2045">
        <v>31.83448</v>
      </c>
      <c r="D26" s="2044" t="s">
        <v>105</v>
      </c>
      <c r="E26" s="2045">
        <v>0.14233859010733016</v>
      </c>
      <c r="F26" s="2044" t="s">
        <v>105</v>
      </c>
      <c r="G26" s="2045">
        <v>0.007120575</v>
      </c>
      <c r="H26" s="2046" t="s">
        <v>105</v>
      </c>
      <c r="I26" s="2044">
        <v>0.007120575</v>
      </c>
    </row>
    <row r="27" ht="18" customHeight="1" x14ac:dyDescent="0.2">
      <c r="B27" s="2092" t="s">
        <v>1728</v>
      </c>
      <c r="C27" s="2093">
        <v>507.2335</v>
      </c>
      <c r="D27" s="2094" t="s">
        <v>105</v>
      </c>
      <c r="E27" s="2093">
        <v>0.10651491777545163</v>
      </c>
      <c r="F27" s="2094" t="s">
        <v>105</v>
      </c>
      <c r="G27" s="2093">
        <v>0.08490104</v>
      </c>
      <c r="H27" s="2095" t="s">
        <v>105</v>
      </c>
      <c r="I27" s="2094">
        <v>0.08490104</v>
      </c>
    </row>
    <row r="28" ht="18" customHeight="1" x14ac:dyDescent="0.2">
      <c r="B28" s="2076" t="s">
        <v>1729</v>
      </c>
      <c r="C28" s="2077">
        <v>319.9491</v>
      </c>
      <c r="D28" s="2078" t="s">
        <v>105</v>
      </c>
      <c r="E28" s="2011" t="s">
        <v>105</v>
      </c>
      <c r="F28" s="2010" t="s">
        <v>105</v>
      </c>
      <c r="G28" s="2077" t="s">
        <v>105</v>
      </c>
      <c r="H28" s="2079" t="s">
        <v>105</v>
      </c>
      <c r="I28" s="2044" t="s">
        <v>105</v>
      </c>
    </row>
    <row r="29" ht="18" customHeight="1" x14ac:dyDescent="0.2">
      <c r="B29" s="2076" t="s">
        <v>1730</v>
      </c>
      <c r="C29" s="2045">
        <v>187.2844</v>
      </c>
      <c r="D29" s="2044" t="s">
        <v>105</v>
      </c>
      <c r="E29" s="2045">
        <v>0.2884806985817</v>
      </c>
      <c r="F29" s="2044" t="s">
        <v>105</v>
      </c>
      <c r="G29" s="2045">
        <v>0.08490104</v>
      </c>
      <c r="H29" s="2046"/>
      <c r="I29" s="2044">
        <v>0.08490104</v>
      </c>
    </row>
    <row r="30" ht="18" customHeight="1" x14ac:dyDescent="0.2">
      <c r="B30" s="2096" t="s">
        <v>1731</v>
      </c>
      <c r="C30" s="2093">
        <v>37.97894</v>
      </c>
      <c r="D30" s="2094" t="s">
        <v>105</v>
      </c>
      <c r="E30" s="2093">
        <v>0.3769107060625992</v>
      </c>
      <c r="F30" s="2094" t="s">
        <v>105</v>
      </c>
      <c r="G30" s="2093">
        <v>0.02249448</v>
      </c>
      <c r="H30" s="2095"/>
      <c r="I30" s="2094">
        <v>0.02249448</v>
      </c>
    </row>
    <row r="31" ht="18" customHeight="1" x14ac:dyDescent="0.2">
      <c r="B31" s="2076" t="s">
        <v>1732</v>
      </c>
      <c r="C31" s="2045">
        <v>37.97894</v>
      </c>
      <c r="D31" s="2044" t="s">
        <v>105</v>
      </c>
      <c r="E31" s="2045">
        <v>0.3769107060625992</v>
      </c>
      <c r="F31" s="2044" t="s">
        <v>105</v>
      </c>
      <c r="G31" s="2045">
        <v>0.02249448</v>
      </c>
      <c r="H31" s="2046"/>
      <c r="I31" s="2044">
        <v>0.02249448</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5.5252444</v>
      </c>
      <c r="K10" s="2123">
        <v>0.015977435999999998</v>
      </c>
      <c r="L10" s="2124">
        <v>0.00090261</v>
      </c>
    </row>
    <row r="11" ht="18" customHeight="1" x14ac:dyDescent="0.2">
      <c r="B11" s="2127" t="s">
        <v>1753</v>
      </c>
      <c r="C11" s="2128"/>
      <c r="D11" s="2129" t="s">
        <v>1288</v>
      </c>
      <c r="E11" s="2130" t="s">
        <v>1754</v>
      </c>
      <c r="F11" s="2131">
        <v>37.8</v>
      </c>
      <c r="G11" s="2132">
        <v>136.5020105820106</v>
      </c>
      <c r="H11" s="2130">
        <v>0.40889708994708995</v>
      </c>
      <c r="I11" s="2131">
        <v>0.02261981481481482</v>
      </c>
      <c r="J11" s="2129">
        <v>5.159776</v>
      </c>
      <c r="K11" s="2130">
        <v>0.01545631</v>
      </c>
      <c r="L11" s="2131">
        <v>0.000855029</v>
      </c>
      <c r="M11" s="2133"/>
    </row>
    <row r="12" ht="18" customHeight="1" x14ac:dyDescent="0.2">
      <c r="B12" s="2134" t="s">
        <v>1755</v>
      </c>
      <c r="C12" s="2135"/>
      <c r="D12" s="2136" t="s">
        <v>1288</v>
      </c>
      <c r="E12" s="2137" t="s">
        <v>1754</v>
      </c>
      <c r="F12" s="2138">
        <v>37.8</v>
      </c>
      <c r="G12" s="2136">
        <v>136.5020105820106</v>
      </c>
      <c r="H12" s="2137">
        <v>0.40889708994708995</v>
      </c>
      <c r="I12" s="2139">
        <v>0.02261981481481482</v>
      </c>
      <c r="J12" s="2136">
        <v>5.159776</v>
      </c>
      <c r="K12" s="2137">
        <v>0.01545631</v>
      </c>
      <c r="L12" s="2138">
        <v>0.000855029</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136.5020105820106</v>
      </c>
      <c r="H14" s="2143">
        <v>0.40889708994708995</v>
      </c>
      <c r="I14" s="2144">
        <v>0.02261981481481482</v>
      </c>
      <c r="J14" s="2136">
        <v>5.159776</v>
      </c>
      <c r="K14" s="2136">
        <v>0.01545631</v>
      </c>
      <c r="L14" s="2141">
        <v>0.000855029</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1288</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1767</v>
      </c>
      <c r="E23" s="2136"/>
      <c r="F23" s="2141"/>
      <c r="G23" s="2136" t="s">
        <v>98</v>
      </c>
      <c r="H23" s="2137" t="s">
        <v>98</v>
      </c>
      <c r="I23" s="2139" t="s">
        <v>98</v>
      </c>
      <c r="J23" s="2136" t="s">
        <v>98</v>
      </c>
      <c r="K23" s="2136" t="s">
        <v>98</v>
      </c>
      <c r="L23" s="2141" t="s">
        <v>98</v>
      </c>
    </row>
    <row r="24" ht="18" customHeight="1" x14ac:dyDescent="0.2">
      <c r="B24" s="2140" t="s">
        <v>1768</v>
      </c>
      <c r="C24" s="2135"/>
      <c r="D24" s="2136" t="s">
        <v>1288</v>
      </c>
      <c r="E24" s="2136" t="s">
        <v>1754</v>
      </c>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0.3654684</v>
      </c>
      <c r="K25" s="2130">
        <v>0.000521126</v>
      </c>
      <c r="L25" s="2131">
        <v>0.000047581</v>
      </c>
      <c r="M25" s="2133"/>
    </row>
    <row r="26" ht="18" customHeight="1" x14ac:dyDescent="0.2">
      <c r="B26" s="2134" t="s">
        <v>1770</v>
      </c>
      <c r="C26" s="2135"/>
      <c r="D26" s="2136" t="s">
        <v>117</v>
      </c>
      <c r="E26" s="2137" t="s">
        <v>117</v>
      </c>
      <c r="F26" s="2138" t="s">
        <v>117</v>
      </c>
      <c r="G26" s="2136" t="s">
        <v>117</v>
      </c>
      <c r="H26" s="2137" t="s">
        <v>117</v>
      </c>
      <c r="I26" s="2139" t="s">
        <v>117</v>
      </c>
      <c r="J26" s="2136">
        <v>0.3654684</v>
      </c>
      <c r="K26" s="2137">
        <v>0.000521126</v>
      </c>
      <c r="L26" s="2138">
        <v>0.000047581</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1754</v>
      </c>
      <c r="F28" s="2141">
        <v>210</v>
      </c>
      <c r="G28" s="2142">
        <v>1.7403257142857145</v>
      </c>
      <c r="H28" s="2143">
        <v>0.002481552380952381</v>
      </c>
      <c r="I28" s="2144">
        <v>0.00022657619047619046</v>
      </c>
      <c r="J28" s="2136">
        <v>0.3654684</v>
      </c>
      <c r="K28" s="2136">
        <v>0.000521126</v>
      </c>
      <c r="L28" s="2141">
        <v>0.000047581</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33.485574</v>
      </c>
      <c r="D12" s="2193">
        <v>-66.00161399999999</v>
      </c>
      <c r="E12" s="2194"/>
      <c r="F12" s="2195">
        <v>-32.51603</v>
      </c>
      <c r="G12" s="2196">
        <v>119.22544333333332</v>
      </c>
      <c r="H12" s="100"/>
      <c r="I12" s="4"/>
      <c r="J12" s="4"/>
    </row>
    <row r="13" ht="18" customHeight="1" x14ac:dyDescent="0.2">
      <c r="B13" s="2197" t="s">
        <v>1819</v>
      </c>
      <c r="C13" s="2198">
        <v>33.485574</v>
      </c>
      <c r="D13" s="2199">
        <v>-62.677049999999994</v>
      </c>
      <c r="E13" s="2200"/>
      <c r="F13" s="973">
        <v>-29.191466</v>
      </c>
      <c r="G13" s="2201">
        <v>107.03537533333332</v>
      </c>
      <c r="H13" s="100"/>
      <c r="I13" s="4"/>
      <c r="J13" s="4"/>
    </row>
    <row r="14" ht="18" customHeight="1" x14ac:dyDescent="0.2">
      <c r="B14" s="2202" t="s">
        <v>1820</v>
      </c>
      <c r="C14" s="2203">
        <v>23.49577</v>
      </c>
      <c r="D14" s="2204">
        <v>-29.39858</v>
      </c>
      <c r="E14" s="2205">
        <v>35</v>
      </c>
      <c r="F14" s="949">
        <v>-5.902806</v>
      </c>
      <c r="G14" s="2206">
        <v>21.643622</v>
      </c>
      <c r="H14" s="100"/>
      <c r="I14" s="4"/>
      <c r="J14" s="4"/>
    </row>
    <row r="15" ht="18" customHeight="1" x14ac:dyDescent="0.2">
      <c r="B15" s="2202" t="s">
        <v>1821</v>
      </c>
      <c r="C15" s="2203">
        <v>1.937107</v>
      </c>
      <c r="D15" s="2204">
        <v>-12.64518</v>
      </c>
      <c r="E15" s="2205">
        <v>25</v>
      </c>
      <c r="F15" s="949">
        <v>-10.70807</v>
      </c>
      <c r="G15" s="2206">
        <v>39.262923333333326</v>
      </c>
      <c r="H15" s="100"/>
      <c r="I15" s="4"/>
      <c r="J15" s="4"/>
    </row>
    <row r="16" ht="18" customHeight="1" x14ac:dyDescent="0.2">
      <c r="B16" s="2202" t="s">
        <v>1822</v>
      </c>
      <c r="C16" s="2207">
        <v>8.052697</v>
      </c>
      <c r="D16" s="2208">
        <v>-20.63329</v>
      </c>
      <c r="E16" s="2205">
        <v>35</v>
      </c>
      <c r="F16" s="2209">
        <v>-12.58059</v>
      </c>
      <c r="G16" s="2210">
        <v>46.12883</v>
      </c>
      <c r="H16" s="100"/>
      <c r="I16" s="4"/>
      <c r="J16" s="4"/>
    </row>
    <row r="17" ht="18" customHeight="1" x14ac:dyDescent="0.2">
      <c r="B17" s="2197" t="s">
        <v>1823</v>
      </c>
      <c r="C17" s="2198" t="s">
        <v>105</v>
      </c>
      <c r="D17" s="2199">
        <v>-3.324564</v>
      </c>
      <c r="E17" s="2211"/>
      <c r="F17" s="973">
        <v>-3.324564</v>
      </c>
      <c r="G17" s="2201">
        <v>12.190068</v>
      </c>
      <c r="H17" s="100"/>
      <c r="I17" s="4"/>
      <c r="J17" s="4"/>
    </row>
    <row r="18" ht="18" customHeight="1" x14ac:dyDescent="0.2">
      <c r="B18" s="2212" t="s">
        <v>1824</v>
      </c>
      <c r="C18" s="2198" t="s">
        <v>105</v>
      </c>
      <c r="D18" s="2199">
        <v>-3.324564</v>
      </c>
      <c r="E18" s="2211"/>
      <c r="F18" s="973">
        <v>-3.324564</v>
      </c>
      <c r="G18" s="2201">
        <v>12.190068</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2.5112733</v>
      </c>
      <c r="D21" s="2193">
        <v>-10.316449</v>
      </c>
      <c r="E21" s="2194"/>
      <c r="F21" s="2195">
        <v>-7.805175</v>
      </c>
      <c r="G21" s="2196">
        <v>28.618974999999995</v>
      </c>
      <c r="I21" s="4"/>
      <c r="J21" s="4"/>
    </row>
    <row r="22" ht="18" customHeight="1" x14ac:dyDescent="0.2">
      <c r="B22" s="2197" t="s">
        <v>1827</v>
      </c>
      <c r="C22" s="2223">
        <v>2.5112733</v>
      </c>
      <c r="D22" s="2215">
        <v>-8.164156</v>
      </c>
      <c r="E22" s="2200"/>
      <c r="F22" s="2216">
        <v>-5.652882</v>
      </c>
      <c r="G22" s="2217">
        <v>20.727233999999996</v>
      </c>
      <c r="I22" s="4"/>
      <c r="J22" s="4"/>
    </row>
    <row r="23" ht="18" customHeight="1" x14ac:dyDescent="0.2">
      <c r="B23" s="2202" t="s">
        <v>1828</v>
      </c>
      <c r="C23" s="2224">
        <v>2.19617</v>
      </c>
      <c r="D23" s="2205">
        <v>-1.790725</v>
      </c>
      <c r="E23" s="2205">
        <v>35</v>
      </c>
      <c r="F23" s="2225">
        <v>0.405445</v>
      </c>
      <c r="G23" s="2226">
        <v>-1.4866316666666666</v>
      </c>
      <c r="H23" s="100"/>
      <c r="I23" s="4"/>
      <c r="J23" s="4"/>
    </row>
    <row r="24" ht="18" customHeight="1" x14ac:dyDescent="0.2">
      <c r="B24" s="2202" t="s">
        <v>1829</v>
      </c>
      <c r="C24" s="2203">
        <v>0.3151033</v>
      </c>
      <c r="D24" s="2204">
        <v>-1.506331</v>
      </c>
      <c r="E24" s="2204">
        <v>25</v>
      </c>
      <c r="F24" s="949">
        <v>-1.191227</v>
      </c>
      <c r="G24" s="2206">
        <v>4.367832333333333</v>
      </c>
      <c r="H24" s="100"/>
      <c r="I24" s="4"/>
      <c r="J24" s="4"/>
    </row>
    <row r="25" ht="18" customHeight="1" x14ac:dyDescent="0.2">
      <c r="B25" s="2202" t="s">
        <v>1830</v>
      </c>
      <c r="C25" s="2207" t="s">
        <v>105</v>
      </c>
      <c r="D25" s="2208">
        <v>-4.8671</v>
      </c>
      <c r="E25" s="2227">
        <v>35</v>
      </c>
      <c r="F25" s="2209">
        <v>-4.8671</v>
      </c>
      <c r="G25" s="2210">
        <v>17.84603333333333</v>
      </c>
      <c r="H25" s="100"/>
      <c r="I25" s="4"/>
      <c r="J25" s="4"/>
    </row>
    <row r="26" ht="18" customHeight="1" x14ac:dyDescent="0.2">
      <c r="B26" s="2197" t="s">
        <v>1831</v>
      </c>
      <c r="C26" s="2198" t="s">
        <v>105</v>
      </c>
      <c r="D26" s="2199">
        <v>-2.152293</v>
      </c>
      <c r="E26" s="2211"/>
      <c r="F26" s="973">
        <v>-2.152293</v>
      </c>
      <c r="G26" s="2201">
        <v>7.891740999999999</v>
      </c>
      <c r="H26" s="100"/>
      <c r="I26" s="4"/>
      <c r="J26" s="4"/>
    </row>
    <row r="27" ht="18" customHeight="1" x14ac:dyDescent="0.2">
      <c r="B27" s="2212" t="s">
        <v>1832</v>
      </c>
      <c r="C27" s="2198" t="s">
        <v>105</v>
      </c>
      <c r="D27" s="2199">
        <v>-2.152293</v>
      </c>
      <c r="E27" s="2211"/>
      <c r="F27" s="973">
        <v>-2.152293</v>
      </c>
      <c r="G27" s="2201">
        <v>7.891740999999999</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62</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360.3735568005545</v>
      </c>
      <c r="E10" s="684">
        <v>2.227133709794668</v>
      </c>
      <c r="F10" s="684">
        <v>0.0584547958506733</v>
      </c>
      <c r="G10" s="684">
        <v>2.7562764464618397</v>
      </c>
      <c r="H10" s="684">
        <v>1.0680344191203945</v>
      </c>
      <c r="I10" s="1011">
        <v>0.01090022959704362</v>
      </c>
      <c r="J10" s="688">
        <v>10680.650023511114</v>
      </c>
    </row>
    <row r="11" ht="18" customHeight="1" x14ac:dyDescent="0.2">
      <c r="B11" s="2291" t="s">
        <v>1932</v>
      </c>
      <c r="C11" s="140"/>
      <c r="D11" s="37">
        <v>346.9788598291349</v>
      </c>
      <c r="E11" s="140"/>
      <c r="F11" s="690">
        <v>0.013705038</v>
      </c>
      <c r="G11" s="690">
        <v>1.46218017612193</v>
      </c>
      <c r="H11" s="690">
        <v>0.9632477647365497</v>
      </c>
      <c r="I11" s="725"/>
      <c r="J11" s="699">
        <v>9715.408075215777</v>
      </c>
    </row>
    <row r="12" ht="18" customHeight="1" x14ac:dyDescent="0.2">
      <c r="B12" s="25" t="s">
        <v>1933</v>
      </c>
      <c r="C12" s="140"/>
      <c r="D12" s="37">
        <v>346.9788598291349</v>
      </c>
      <c r="E12" s="140"/>
      <c r="F12" s="2292">
        <v>0.013705038</v>
      </c>
      <c r="G12" s="2292">
        <v>1.46218017612193</v>
      </c>
      <c r="H12" s="2292">
        <v>0.9632477647365497</v>
      </c>
      <c r="I12" s="47"/>
      <c r="J12" s="699">
        <v>9715.408075215777</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3.25034825</v>
      </c>
      <c r="E15" s="2299">
        <v>0.322192576</v>
      </c>
      <c r="F15" s="2299">
        <v>0.0126</v>
      </c>
      <c r="G15" s="2299" t="s">
        <v>105</v>
      </c>
      <c r="H15" s="2300" t="s">
        <v>105</v>
      </c>
      <c r="I15" s="2301"/>
      <c r="J15" s="2302">
        <v>176.39078364</v>
      </c>
    </row>
    <row r="16" ht="18" customHeight="1" x14ac:dyDescent="0.2">
      <c r="B16" s="2303" t="s">
        <v>1937</v>
      </c>
      <c r="C16" s="2304"/>
      <c r="D16" s="37">
        <v>3.17334825</v>
      </c>
      <c r="E16" s="37">
        <v>0.318972576</v>
      </c>
      <c r="F16" s="167" t="s">
        <v>105</v>
      </c>
      <c r="G16" s="167" t="s">
        <v>105</v>
      </c>
      <c r="H16" s="167" t="s">
        <v>105</v>
      </c>
      <c r="I16" s="47"/>
      <c r="J16" s="699">
        <v>173.38148364</v>
      </c>
    </row>
    <row r="17" ht="18" customHeight="1" x14ac:dyDescent="0.2">
      <c r="B17" s="2305" t="s">
        <v>1938</v>
      </c>
      <c r="C17" s="2306"/>
      <c r="D17" s="39">
        <v>0.077</v>
      </c>
      <c r="E17" s="39">
        <v>0.00322</v>
      </c>
      <c r="F17" s="208">
        <v>0.0126</v>
      </c>
      <c r="G17" s="208" t="s">
        <v>105</v>
      </c>
      <c r="H17" s="208" t="s">
        <v>105</v>
      </c>
      <c r="I17" s="80"/>
      <c r="J17" s="716">
        <v>3.0093</v>
      </c>
    </row>
    <row r="18" ht="18" customHeight="1" x14ac:dyDescent="0.2">
      <c r="B18" s="2307" t="s">
        <v>1939</v>
      </c>
      <c r="C18" s="695" t="s">
        <v>109</v>
      </c>
      <c r="D18" s="695">
        <v>0.15597866142427</v>
      </c>
      <c r="E18" s="695">
        <v>0.00806018385888</v>
      </c>
      <c r="F18" s="695">
        <v>0.0321497578506733</v>
      </c>
      <c r="G18" s="695">
        <v>1.29409627033991</v>
      </c>
      <c r="H18" s="881">
        <v>0.0728077262823597</v>
      </c>
      <c r="I18" s="2308">
        <v>0.01090022959704362</v>
      </c>
      <c r="J18" s="697">
        <v>6.5033512424827595</v>
      </c>
    </row>
    <row r="19" ht="18" customHeight="1" x14ac:dyDescent="0.2">
      <c r="B19" s="25" t="s">
        <v>1940</v>
      </c>
      <c r="C19" s="37" t="s">
        <v>98</v>
      </c>
      <c r="D19" s="37" t="s">
        <v>98</v>
      </c>
      <c r="E19" s="37" t="s">
        <v>98</v>
      </c>
      <c r="F19" s="263" t="s">
        <v>105</v>
      </c>
      <c r="G19" s="263" t="s">
        <v>105</v>
      </c>
      <c r="H19" s="537" t="s">
        <v>105</v>
      </c>
      <c r="I19" s="2309">
        <v>0.00950215968</v>
      </c>
      <c r="J19" s="699" t="s">
        <v>98</v>
      </c>
    </row>
    <row r="20" ht="18" customHeight="1" x14ac:dyDescent="0.2">
      <c r="B20" s="25" t="s">
        <v>1941</v>
      </c>
      <c r="C20" s="39" t="s">
        <v>164</v>
      </c>
      <c r="D20" s="39">
        <v>0.15597866142427</v>
      </c>
      <c r="E20" s="39">
        <v>0.00806018385888</v>
      </c>
      <c r="F20" s="208">
        <v>0.0321497578506733</v>
      </c>
      <c r="G20" s="208">
        <v>1.29409627033991</v>
      </c>
      <c r="H20" s="1104">
        <v>0.0728077262823597</v>
      </c>
      <c r="I20" s="2310">
        <v>0.00139806991704362</v>
      </c>
      <c r="J20" s="716">
        <v>6.5033512424827595</v>
      </c>
    </row>
    <row r="21" ht="18" customHeight="1" x14ac:dyDescent="0.2">
      <c r="B21" s="2296" t="s">
        <v>1942</v>
      </c>
      <c r="C21" s="2311"/>
      <c r="D21" s="695">
        <v>9.988370059995372</v>
      </c>
      <c r="E21" s="695">
        <v>1.8968809499357882</v>
      </c>
      <c r="F21" s="695" t="s">
        <v>105</v>
      </c>
      <c r="G21" s="695" t="s">
        <v>105</v>
      </c>
      <c r="H21" s="695">
        <v>0.031978928101485</v>
      </c>
      <c r="I21" s="721"/>
      <c r="J21" s="697">
        <v>782.3478134128543</v>
      </c>
    </row>
    <row r="22" ht="18" customHeight="1" x14ac:dyDescent="0.2">
      <c r="B22" s="25" t="s">
        <v>1943</v>
      </c>
      <c r="C22" s="2312"/>
      <c r="D22" s="37">
        <v>4.487572715719771</v>
      </c>
      <c r="E22" s="37">
        <v>1.4809414550935711</v>
      </c>
      <c r="F22" s="2292" t="s">
        <v>105</v>
      </c>
      <c r="G22" s="2292" t="s">
        <v>105</v>
      </c>
      <c r="H22" s="2292">
        <v>0.031978928101485</v>
      </c>
      <c r="I22" s="47"/>
      <c r="J22" s="699">
        <v>518.1015216399499</v>
      </c>
    </row>
    <row r="23" ht="18" customHeight="1" x14ac:dyDescent="0.2">
      <c r="B23" s="25" t="s">
        <v>1944</v>
      </c>
      <c r="C23" s="2312"/>
      <c r="D23" s="37">
        <v>0.3957056</v>
      </c>
      <c r="E23" s="37">
        <v>0.12751949484221714</v>
      </c>
      <c r="F23" s="2292" t="s">
        <v>105</v>
      </c>
      <c r="G23" s="2292" t="s">
        <v>105</v>
      </c>
      <c r="H23" s="2292" t="s">
        <v>105</v>
      </c>
      <c r="I23" s="47"/>
      <c r="J23" s="699">
        <v>44.87242293318754</v>
      </c>
    </row>
    <row r="24" ht="18" customHeight="1" x14ac:dyDescent="0.2">
      <c r="B24" s="38" t="s">
        <v>1945</v>
      </c>
      <c r="C24" s="2313"/>
      <c r="D24" s="39">
        <v>5.1050917442756</v>
      </c>
      <c r="E24" s="39">
        <v>0.28842</v>
      </c>
      <c r="F24" s="2294" t="s">
        <v>105</v>
      </c>
      <c r="G24" s="2294" t="s">
        <v>105</v>
      </c>
      <c r="H24" s="2295" t="s">
        <v>105</v>
      </c>
      <c r="I24" s="80"/>
      <c r="J24" s="716">
        <v>219.3738688397168</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4827000</v>
      </c>
      <c r="D10" s="2334"/>
      <c r="E10" s="120">
        <v>0.00008507245555811226</v>
      </c>
      <c r="F10" s="2335">
        <v>346.9788598291349</v>
      </c>
      <c r="G10" s="2336">
        <v>-17.7627813988146</v>
      </c>
      <c r="H10" s="2337">
        <v>-45.9031017510584</v>
      </c>
      <c r="I10" s="355"/>
    </row>
    <row r="11" ht="18" customHeight="1" x14ac:dyDescent="0.2">
      <c r="B11" s="2338" t="s">
        <v>1971</v>
      </c>
      <c r="C11" s="119">
        <v>4827000</v>
      </c>
      <c r="D11" s="1943">
        <v>1</v>
      </c>
      <c r="E11" s="119">
        <v>0.00008507245555811226</v>
      </c>
      <c r="F11" s="1943">
        <v>346.9788598291349</v>
      </c>
      <c r="G11" s="2339">
        <v>-17.7627813988146</v>
      </c>
      <c r="H11" s="2340">
        <v>-45.9031017510584</v>
      </c>
      <c r="I11" s="355"/>
    </row>
    <row r="12" ht="18" customHeight="1" x14ac:dyDescent="0.2">
      <c r="B12" s="2341" t="s">
        <v>1972</v>
      </c>
      <c r="C12" s="1943">
        <v>149637</v>
      </c>
      <c r="D12" s="1943">
        <v>1</v>
      </c>
      <c r="E12" s="119" t="s">
        <v>107</v>
      </c>
      <c r="F12" s="1943" t="s">
        <v>107</v>
      </c>
      <c r="G12" s="2342"/>
      <c r="H12" s="2343"/>
      <c r="I12" s="355"/>
    </row>
    <row r="13" ht="18" customHeight="1" x14ac:dyDescent="0.2">
      <c r="B13" s="2341" t="s">
        <v>1973</v>
      </c>
      <c r="C13" s="1943">
        <v>1390176</v>
      </c>
      <c r="D13" s="1943">
        <v>1</v>
      </c>
      <c r="E13" s="119" t="s">
        <v>107</v>
      </c>
      <c r="F13" s="1943" t="s">
        <v>107</v>
      </c>
      <c r="G13" s="2342"/>
      <c r="H13" s="2343"/>
      <c r="I13" s="355"/>
    </row>
    <row r="14" ht="18" customHeight="1" x14ac:dyDescent="0.2">
      <c r="B14" s="2341" t="s">
        <v>1974</v>
      </c>
      <c r="C14" s="1943">
        <v>1641180</v>
      </c>
      <c r="D14" s="1943">
        <v>1</v>
      </c>
      <c r="E14" s="119" t="s">
        <v>107</v>
      </c>
      <c r="F14" s="1943" t="s">
        <v>107</v>
      </c>
      <c r="G14" s="2342"/>
      <c r="H14" s="2343"/>
      <c r="I14" s="355"/>
    </row>
    <row r="15" ht="18" customHeight="1" x14ac:dyDescent="0.2">
      <c r="B15" s="2341" t="s">
        <v>1975</v>
      </c>
      <c r="C15" s="1943">
        <v>1646007</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6470.858</v>
      </c>
      <c r="D10" s="124">
        <v>0.49040610225104614</v>
      </c>
      <c r="E10" s="124">
        <v>0.049293706646012014</v>
      </c>
      <c r="F10" s="124">
        <v>3.17334825</v>
      </c>
      <c r="G10" s="124">
        <v>0.318972576</v>
      </c>
      <c r="H10" s="2372"/>
      <c r="I10" s="959"/>
    </row>
    <row r="11" ht="18" customHeight="1" x14ac:dyDescent="0.2">
      <c r="B11" s="2373" t="s">
        <v>2001</v>
      </c>
      <c r="C11" s="1943">
        <v>2555.727</v>
      </c>
      <c r="D11" s="119" t="s">
        <v>105</v>
      </c>
      <c r="E11" s="119" t="s">
        <v>105</v>
      </c>
      <c r="F11" s="1943" t="s">
        <v>105</v>
      </c>
      <c r="G11" s="1943" t="s">
        <v>105</v>
      </c>
      <c r="H11" s="941"/>
      <c r="I11" s="958"/>
    </row>
    <row r="12" ht="18" customHeight="1" x14ac:dyDescent="0.2">
      <c r="B12" s="2373" t="s">
        <v>2002</v>
      </c>
      <c r="C12" s="1932">
        <v>3915.131</v>
      </c>
      <c r="D12" s="119">
        <v>0.81053437292392</v>
      </c>
      <c r="E12" s="119">
        <v>0.0814717504982592</v>
      </c>
      <c r="F12" s="1932">
        <v>3.17334825</v>
      </c>
      <c r="G12" s="1932">
        <v>0.318972576</v>
      </c>
      <c r="H12" s="941"/>
      <c r="I12" s="2374"/>
    </row>
    <row r="13" ht="18" customHeight="1" x14ac:dyDescent="0.2">
      <c r="B13" s="2375" t="s">
        <v>2003</v>
      </c>
      <c r="C13" s="1943">
        <v>2555.727</v>
      </c>
      <c r="D13" s="119">
        <v>0.8427329092661306</v>
      </c>
      <c r="E13" s="119">
        <v>0.07374410177612867</v>
      </c>
      <c r="F13" s="1943">
        <v>2.15379525</v>
      </c>
      <c r="G13" s="1943">
        <v>0.188469792</v>
      </c>
      <c r="H13" s="2376"/>
      <c r="I13" s="2374"/>
    </row>
    <row r="14" ht="18" customHeight="1" x14ac:dyDescent="0.2">
      <c r="B14" s="2375" t="s">
        <v>2004</v>
      </c>
      <c r="C14" s="1943">
        <v>1359.404</v>
      </c>
      <c r="D14" s="119">
        <v>0.7499999999999999</v>
      </c>
      <c r="E14" s="119">
        <v>0.09600000000000002</v>
      </c>
      <c r="F14" s="1943">
        <v>1.019553</v>
      </c>
      <c r="G14" s="1943">
        <v>0.130502784</v>
      </c>
      <c r="H14" s="2376"/>
      <c r="I14" s="2374"/>
    </row>
    <row r="15" ht="18" customHeight="1" x14ac:dyDescent="0.2">
      <c r="B15" s="2377" t="s">
        <v>2005</v>
      </c>
      <c r="C15" s="119">
        <v>74</v>
      </c>
      <c r="D15" s="119">
        <v>1.0405405405405406</v>
      </c>
      <c r="E15" s="119">
        <v>0.04351351351351351</v>
      </c>
      <c r="F15" s="119">
        <v>0.077</v>
      </c>
      <c r="G15" s="119">
        <v>0.00322</v>
      </c>
      <c r="H15" s="2378" t="s">
        <v>1348</v>
      </c>
      <c r="I15" s="2379" t="s">
        <v>1348</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74</v>
      </c>
      <c r="D17" s="119">
        <v>1.0405405405405406</v>
      </c>
      <c r="E17" s="119">
        <v>0.04351351351351351</v>
      </c>
      <c r="F17" s="2382">
        <v>0.077</v>
      </c>
      <c r="G17" s="2382">
        <v>0.00322</v>
      </c>
      <c r="H17" s="2383" t="s">
        <v>1665</v>
      </c>
      <c r="I17" s="2384" t="s">
        <v>1665</v>
      </c>
    </row>
    <row r="18" ht="18" customHeight="1" x14ac:dyDescent="0.25">
      <c r="B18" s="2385" t="s">
        <v>2008</v>
      </c>
      <c r="C18" s="2386">
        <v>4</v>
      </c>
      <c r="D18" s="418" t="s">
        <v>98</v>
      </c>
      <c r="E18" s="418" t="s">
        <v>105</v>
      </c>
      <c r="F18" s="2386" t="s">
        <v>105</v>
      </c>
      <c r="G18" s="2386" t="s">
        <v>105</v>
      </c>
      <c r="H18" s="2387" t="s">
        <v>107</v>
      </c>
      <c r="I18" s="2388" t="s">
        <v>107</v>
      </c>
    </row>
    <row r="19" ht="18" customHeight="1" x14ac:dyDescent="0.25">
      <c r="B19" s="2385" t="s">
        <v>2009</v>
      </c>
      <c r="C19" s="2386">
        <v>70</v>
      </c>
      <c r="D19" s="418">
        <v>1.1</v>
      </c>
      <c r="E19" s="418">
        <v>0.046000000000000006</v>
      </c>
      <c r="F19" s="2386">
        <v>0.077</v>
      </c>
      <c r="G19" s="2386">
        <v>0.00322</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25.263</v>
      </c>
      <c r="D17" s="429" t="s">
        <v>164</v>
      </c>
      <c r="E17" s="429">
        <v>6.174193936756125</v>
      </c>
      <c r="F17" s="429">
        <v>0.3190509384823655</v>
      </c>
      <c r="G17" s="429" t="s">
        <v>164</v>
      </c>
      <c r="H17" s="429">
        <v>0.15597866142427</v>
      </c>
      <c r="I17" s="2423">
        <v>0.00806018385888</v>
      </c>
    </row>
    <row r="18" ht="18" customHeight="1" x14ac:dyDescent="0.2">
      <c r="B18" s="2418" t="s">
        <v>2033</v>
      </c>
      <c r="C18" s="429">
        <v>25.263</v>
      </c>
      <c r="D18" s="429">
        <v>902.724797247251</v>
      </c>
      <c r="E18" s="429">
        <v>6.174193936756125</v>
      </c>
      <c r="F18" s="429">
        <v>0.3190509384823655</v>
      </c>
      <c r="G18" s="429">
        <v>22.8055365528573</v>
      </c>
      <c r="H18" s="429">
        <v>0.15597866142427</v>
      </c>
      <c r="I18" s="2423">
        <v>0.00806018385888</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25.263</v>
      </c>
      <c r="D20" s="429">
        <v>902.724797247251</v>
      </c>
      <c r="E20" s="429">
        <v>6.174193936756125</v>
      </c>
      <c r="F20" s="429">
        <v>0.3190509384823655</v>
      </c>
      <c r="G20" s="2429">
        <v>22.8055365528573</v>
      </c>
      <c r="H20" s="2429">
        <v>0.15597866142427</v>
      </c>
      <c r="I20" s="2430">
        <v>0.00806018385888</v>
      </c>
    </row>
    <row r="21" ht="18" customHeight="1" x14ac:dyDescent="0.2">
      <c r="B21" s="2431" t="s">
        <v>2036</v>
      </c>
      <c r="C21" s="2426">
        <v>25.263</v>
      </c>
      <c r="D21" s="429">
        <v>902.724797247251</v>
      </c>
      <c r="E21" s="429">
        <v>6.174193936756125</v>
      </c>
      <c r="F21" s="429">
        <v>0.3190509384823655</v>
      </c>
      <c r="G21" s="2426">
        <v>22.8055365528573</v>
      </c>
      <c r="H21" s="2426">
        <v>0.15597866142427</v>
      </c>
      <c r="I21" s="2432">
        <v>0.00806018385888</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939.4</v>
      </c>
      <c r="D10" s="540">
        <v>444.3</v>
      </c>
      <c r="E10" s="540" t="s">
        <v>107</v>
      </c>
      <c r="F10" s="2453">
        <v>0.05109981010828164</v>
      </c>
      <c r="G10" s="1934" t="s">
        <v>107</v>
      </c>
      <c r="H10" s="2454">
        <v>4.487572715719771</v>
      </c>
      <c r="I10" s="2455">
        <v>1.4809414550935711</v>
      </c>
      <c r="J10" s="2455" t="s">
        <v>107</v>
      </c>
      <c r="K10" s="2456">
        <v>-2.9009464</v>
      </c>
      <c r="L10" s="141">
        <v>-40.6146425</v>
      </c>
      <c r="N10" s="2449" t="s">
        <v>2069</v>
      </c>
      <c r="O10" s="2450" t="s">
        <v>117</v>
      </c>
    </row>
    <row r="11" ht="18" customHeight="1" x14ac:dyDescent="0.2">
      <c r="B11" s="2333" t="s">
        <v>1944</v>
      </c>
      <c r="C11" s="540">
        <v>197.8528</v>
      </c>
      <c r="D11" s="540" t="s">
        <v>120</v>
      </c>
      <c r="E11" s="540" t="s">
        <v>107</v>
      </c>
      <c r="F11" s="557">
        <v>0.002</v>
      </c>
      <c r="G11" s="557" t="s">
        <v>107</v>
      </c>
      <c r="H11" s="167">
        <v>0.3957056</v>
      </c>
      <c r="I11" s="167">
        <v>0.12751949484221714</v>
      </c>
      <c r="J11" s="167" t="s">
        <v>107</v>
      </c>
      <c r="K11" s="2457" t="s">
        <v>120</v>
      </c>
      <c r="L11" s="141" t="s">
        <v>107</v>
      </c>
      <c r="N11" s="1089" t="s">
        <v>2070</v>
      </c>
      <c r="O11" s="2450" t="s">
        <v>117</v>
      </c>
    </row>
    <row r="12" ht="18" customHeight="1" x14ac:dyDescent="0.25">
      <c r="B12" s="2333" t="s">
        <v>2071</v>
      </c>
      <c r="C12" s="557">
        <v>127.7027326527</v>
      </c>
      <c r="D12" s="557" t="s">
        <v>117</v>
      </c>
      <c r="E12" s="557">
        <v>44.08516085864067</v>
      </c>
      <c r="F12" s="532">
        <v>0.0399763704208225</v>
      </c>
      <c r="G12" s="119">
        <v>0.004163305666242734</v>
      </c>
      <c r="H12" s="119">
        <v>5.1050917442756</v>
      </c>
      <c r="I12" s="119" t="s">
        <v>164</v>
      </c>
      <c r="J12" s="119">
        <v>0.28842</v>
      </c>
      <c r="K12" s="2458" t="s">
        <v>164</v>
      </c>
      <c r="L12" s="2379" t="s">
        <v>164</v>
      </c>
      <c r="N12" s="1102" t="s">
        <v>2072</v>
      </c>
      <c r="O12" s="2459" t="s">
        <v>117</v>
      </c>
    </row>
    <row r="13" ht="18" customHeight="1" x14ac:dyDescent="0.25">
      <c r="B13" s="2460" t="s">
        <v>2073</v>
      </c>
      <c r="C13" s="2461">
        <v>5.62</v>
      </c>
      <c r="D13" s="2461" t="s">
        <v>117</v>
      </c>
      <c r="E13" s="2461" t="s">
        <v>107</v>
      </c>
      <c r="F13" s="2462">
        <v>0.3001379412811388</v>
      </c>
      <c r="G13" s="2462" t="s">
        <v>105</v>
      </c>
      <c r="H13" s="2463">
        <v>1.68677523</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122.0827326527</v>
      </c>
      <c r="D14" s="2461" t="s">
        <v>117</v>
      </c>
      <c r="E14" s="2461">
        <v>44.08516085864067</v>
      </c>
      <c r="F14" s="2462">
        <v>0.027999999999999997</v>
      </c>
      <c r="G14" s="2462">
        <v>0.004163305666242734</v>
      </c>
      <c r="H14" s="2463">
        <v>3.4183165142756</v>
      </c>
      <c r="I14" s="2463" t="s">
        <v>117</v>
      </c>
      <c r="J14" s="2463">
        <v>0.28842</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181771.29890066845</v>
      </c>
      <c r="D10" s="2498">
        <v>968.6737939091332</v>
      </c>
      <c r="E10" s="2498">
        <v>51.12433547191635</v>
      </c>
      <c r="F10" s="2498">
        <v>1665.8175141221964</v>
      </c>
      <c r="G10" s="2498">
        <v>1615.175878625</v>
      </c>
      <c r="H10" s="2498" t="s">
        <v>105</v>
      </c>
      <c r="I10" s="2498">
        <v>0.010467</v>
      </c>
      <c r="J10" s="2499" t="s">
        <v>109</v>
      </c>
      <c r="K10" s="2498">
        <v>400.41948594576155</v>
      </c>
      <c r="L10" s="2498">
        <v>801.6668405402608</v>
      </c>
      <c r="M10" s="2498">
        <v>302.90878976417605</v>
      </c>
      <c r="N10" s="2500">
        <v>72.69223127281182</v>
      </c>
      <c r="O10" s="2501">
        <v>225969.08192292924</v>
      </c>
    </row>
    <row r="11" ht="18" customHeight="1" x14ac:dyDescent="0.25">
      <c r="B11" s="2502" t="s">
        <v>2095</v>
      </c>
      <c r="C11" s="2503">
        <v>166476.06922324037</v>
      </c>
      <c r="D11" s="2504">
        <v>85.71977892059317</v>
      </c>
      <c r="E11" s="2504">
        <v>1.9038016960112174</v>
      </c>
      <c r="F11" s="2505"/>
      <c r="G11" s="2505"/>
      <c r="H11" s="2506"/>
      <c r="I11" s="2505"/>
      <c r="J11" s="2506"/>
      <c r="K11" s="2504">
        <v>359.19977942775836</v>
      </c>
      <c r="L11" s="2504">
        <v>737.8210682631114</v>
      </c>
      <c r="M11" s="2504">
        <v>113.33245641781572</v>
      </c>
      <c r="N11" s="2507">
        <v>71.40610263621478</v>
      </c>
      <c r="O11" s="2508">
        <v>169380.73048245997</v>
      </c>
    </row>
    <row r="12" ht="18" customHeight="1" x14ac:dyDescent="0.25">
      <c r="B12" s="2509" t="s">
        <v>2096</v>
      </c>
      <c r="C12" s="2510">
        <v>166221.57188424037</v>
      </c>
      <c r="D12" s="2511">
        <v>44.32355786059317</v>
      </c>
      <c r="E12" s="2511">
        <v>1.9038016960112174</v>
      </c>
      <c r="F12" s="49"/>
      <c r="G12" s="49"/>
      <c r="H12" s="49"/>
      <c r="I12" s="49"/>
      <c r="J12" s="49"/>
      <c r="K12" s="2511">
        <v>359.02749942775836</v>
      </c>
      <c r="L12" s="2511">
        <v>737.3883592631114</v>
      </c>
      <c r="M12" s="2511">
        <v>92.18417544794485</v>
      </c>
      <c r="N12" s="2512">
        <v>71.34123563621478</v>
      </c>
      <c r="O12" s="2513">
        <v>167967.13895377997</v>
      </c>
    </row>
    <row r="13" ht="18" customHeight="1" x14ac:dyDescent="0.25">
      <c r="B13" s="2514" t="s">
        <v>2097</v>
      </c>
      <c r="C13" s="2510">
        <v>68236.2216389367</v>
      </c>
      <c r="D13" s="2511">
        <v>4.454522154283874</v>
      </c>
      <c r="E13" s="2511">
        <v>0.6908059203376699</v>
      </c>
      <c r="F13" s="49"/>
      <c r="G13" s="49"/>
      <c r="H13" s="49"/>
      <c r="I13" s="49"/>
      <c r="J13" s="49"/>
      <c r="K13" s="2511">
        <v>64.01049200464543</v>
      </c>
      <c r="L13" s="2511">
        <v>14.921392555920198</v>
      </c>
      <c r="M13" s="2511">
        <v>1.943265</v>
      </c>
      <c r="N13" s="2512">
        <v>50.649587077999996</v>
      </c>
      <c r="O13" s="2515">
        <v>68544.01182814613</v>
      </c>
    </row>
    <row r="14" ht="18" customHeight="1" x14ac:dyDescent="0.25">
      <c r="B14" s="2514" t="s">
        <v>2098</v>
      </c>
      <c r="C14" s="2510">
        <v>24142.135628045547</v>
      </c>
      <c r="D14" s="2516">
        <v>2.5009728078626585</v>
      </c>
      <c r="E14" s="2516">
        <v>0.09187495123317094</v>
      </c>
      <c r="F14" s="508"/>
      <c r="G14" s="508"/>
      <c r="H14" s="508"/>
      <c r="I14" s="508"/>
      <c r="J14" s="49"/>
      <c r="K14" s="2516">
        <v>68.63175652216071</v>
      </c>
      <c r="L14" s="2516">
        <v>173.2942818412286</v>
      </c>
      <c r="M14" s="2516">
        <v>8.434325872640411</v>
      </c>
      <c r="N14" s="2517">
        <v>17.033589456321124</v>
      </c>
      <c r="O14" s="2518">
        <v>24236.50972874249</v>
      </c>
    </row>
    <row r="15" ht="18" customHeight="1" x14ac:dyDescent="0.25">
      <c r="B15" s="2514" t="s">
        <v>2099</v>
      </c>
      <c r="C15" s="2510">
        <v>33054.93799172725</v>
      </c>
      <c r="D15" s="2511">
        <v>3.3299096665688626</v>
      </c>
      <c r="E15" s="2511">
        <v>0.9296336737142102</v>
      </c>
      <c r="F15" s="49"/>
      <c r="G15" s="49"/>
      <c r="H15" s="49"/>
      <c r="I15" s="49"/>
      <c r="J15" s="49"/>
      <c r="K15" s="2511">
        <v>163.8955460939124</v>
      </c>
      <c r="L15" s="2511">
        <v>395.01477028028376</v>
      </c>
      <c r="M15" s="2511">
        <v>58.40141703785217</v>
      </c>
      <c r="N15" s="2512">
        <v>1.3172912367861755</v>
      </c>
      <c r="O15" s="2515">
        <v>33394.52838592545</v>
      </c>
    </row>
    <row r="16" ht="18" customHeight="1" x14ac:dyDescent="0.25">
      <c r="B16" s="2514" t="s">
        <v>2100</v>
      </c>
      <c r="C16" s="2510">
        <v>40554.99700405588</v>
      </c>
      <c r="D16" s="2511">
        <v>34.01480220001377</v>
      </c>
      <c r="E16" s="2511">
        <v>0.1775621260891664</v>
      </c>
      <c r="F16" s="49"/>
      <c r="G16" s="49"/>
      <c r="H16" s="49"/>
      <c r="I16" s="49"/>
      <c r="J16" s="49"/>
      <c r="K16" s="2511">
        <v>62.4897048070398</v>
      </c>
      <c r="L16" s="2511">
        <v>154.15791458567872</v>
      </c>
      <c r="M16" s="2511">
        <v>23.405167537452268</v>
      </c>
      <c r="N16" s="2512">
        <v>2.3407678651074884</v>
      </c>
      <c r="O16" s="2515">
        <v>41554.46542906989</v>
      </c>
    </row>
    <row r="17" ht="18" customHeight="1" x14ac:dyDescent="0.25">
      <c r="B17" s="2514" t="s">
        <v>2101</v>
      </c>
      <c r="C17" s="2510">
        <v>233.279621475</v>
      </c>
      <c r="D17" s="2511">
        <v>0.023351031864</v>
      </c>
      <c r="E17" s="2511">
        <v>0.013925024637</v>
      </c>
      <c r="F17" s="49"/>
      <c r="G17" s="49"/>
      <c r="H17" s="49"/>
      <c r="I17" s="49"/>
      <c r="J17" s="49"/>
      <c r="K17" s="2511" t="s">
        <v>98</v>
      </c>
      <c r="L17" s="2511" t="s">
        <v>98</v>
      </c>
      <c r="M17" s="2511" t="s">
        <v>98</v>
      </c>
      <c r="N17" s="2512" t="s">
        <v>98</v>
      </c>
      <c r="O17" s="2515">
        <v>237.623581895997</v>
      </c>
    </row>
    <row r="18" ht="18" customHeight="1" x14ac:dyDescent="0.25">
      <c r="B18" s="2509" t="s">
        <v>108</v>
      </c>
      <c r="C18" s="2510">
        <v>254.49733899999998</v>
      </c>
      <c r="D18" s="2511">
        <v>41.39622106</v>
      </c>
      <c r="E18" s="2511" t="s">
        <v>109</v>
      </c>
      <c r="F18" s="49"/>
      <c r="G18" s="49"/>
      <c r="H18" s="49"/>
      <c r="I18" s="49"/>
      <c r="J18" s="49"/>
      <c r="K18" s="2511">
        <v>0.17228</v>
      </c>
      <c r="L18" s="2511">
        <v>0.432709</v>
      </c>
      <c r="M18" s="2511">
        <v>21.14828096987087</v>
      </c>
      <c r="N18" s="2512">
        <v>0.064867</v>
      </c>
      <c r="O18" s="2515">
        <v>1413.59152868</v>
      </c>
    </row>
    <row r="19" ht="18" customHeight="1" x14ac:dyDescent="0.25">
      <c r="B19" s="2514" t="s">
        <v>2102</v>
      </c>
      <c r="C19" s="2519">
        <v>84.43688</v>
      </c>
      <c r="D19" s="2520">
        <v>0.2214666</v>
      </c>
      <c r="E19" s="2511" t="s">
        <v>105</v>
      </c>
      <c r="F19" s="49"/>
      <c r="G19" s="49"/>
      <c r="H19" s="49"/>
      <c r="I19" s="49"/>
      <c r="J19" s="49"/>
      <c r="K19" s="2511" t="s">
        <v>98</v>
      </c>
      <c r="L19" s="2511" t="s">
        <v>98</v>
      </c>
      <c r="M19" s="2511" t="s">
        <v>98</v>
      </c>
      <c r="N19" s="2512" t="s">
        <v>98</v>
      </c>
      <c r="O19" s="2515">
        <v>90.6379448</v>
      </c>
    </row>
    <row r="20" ht="18" customHeight="1" x14ac:dyDescent="0.25">
      <c r="B20" s="2521" t="s">
        <v>2103</v>
      </c>
      <c r="C20" s="2519">
        <v>170.06045899999998</v>
      </c>
      <c r="D20" s="2522">
        <v>41.17475446</v>
      </c>
      <c r="E20" s="2511" t="s">
        <v>109</v>
      </c>
      <c r="F20" s="508"/>
      <c r="G20" s="508"/>
      <c r="H20" s="508"/>
      <c r="I20" s="508"/>
      <c r="J20" s="49"/>
      <c r="K20" s="2516">
        <v>0.17228</v>
      </c>
      <c r="L20" s="2516">
        <v>0.432709</v>
      </c>
      <c r="M20" s="2516">
        <v>21.14828096987087</v>
      </c>
      <c r="N20" s="2517">
        <v>0.064867</v>
      </c>
      <c r="O20" s="2518">
        <v>1322.95358388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10903.694640413676</v>
      </c>
      <c r="D22" s="2528">
        <v>13.545382324605647</v>
      </c>
      <c r="E22" s="2504">
        <v>21.503054651781536</v>
      </c>
      <c r="F22" s="2504">
        <v>1665.8175141221964</v>
      </c>
      <c r="G22" s="2504">
        <v>1615.175878625</v>
      </c>
      <c r="H22" s="2504" t="s">
        <v>105</v>
      </c>
      <c r="I22" s="2504">
        <v>0.010467</v>
      </c>
      <c r="J22" s="2504" t="s">
        <v>109</v>
      </c>
      <c r="K22" s="2504">
        <v>1.6214581036250002</v>
      </c>
      <c r="L22" s="2504">
        <v>61.0894958306875</v>
      </c>
      <c r="M22" s="2504">
        <v>119.70049708042453</v>
      </c>
      <c r="N22" s="2507">
        <v>1.275228407</v>
      </c>
      <c r="O22" s="2508">
        <v>20508.242720971935</v>
      </c>
    </row>
    <row r="23" ht="18" customHeight="1" x14ac:dyDescent="0.25">
      <c r="B23" s="2509" t="s">
        <v>2106</v>
      </c>
      <c r="C23" s="2519">
        <v>1573.142453996003</v>
      </c>
      <c r="D23" s="2520" t="s">
        <v>105</v>
      </c>
      <c r="E23" s="2511" t="s">
        <v>105</v>
      </c>
      <c r="F23" s="196"/>
      <c r="G23" s="196"/>
      <c r="H23" s="196"/>
      <c r="I23" s="196"/>
      <c r="J23" s="49"/>
      <c r="K23" s="2529">
        <v>0.447943</v>
      </c>
      <c r="L23" s="2529">
        <v>1.40092</v>
      </c>
      <c r="M23" s="2529">
        <v>0.23182676137745295</v>
      </c>
      <c r="N23" s="2530">
        <v>0.743563</v>
      </c>
      <c r="O23" s="2513">
        <v>1573.142453996003</v>
      </c>
    </row>
    <row r="24" ht="18" customHeight="1" x14ac:dyDescent="0.25">
      <c r="B24" s="2509" t="s">
        <v>859</v>
      </c>
      <c r="C24" s="2519">
        <v>8528.287507482466</v>
      </c>
      <c r="D24" s="2520">
        <v>11.645638204345703</v>
      </c>
      <c r="E24" s="2511">
        <v>21.097099856099767</v>
      </c>
      <c r="F24" s="2511">
        <v>837.4726040000003</v>
      </c>
      <c r="G24" s="2511" t="s">
        <v>105</v>
      </c>
      <c r="H24" s="2511" t="s">
        <v>105</v>
      </c>
      <c r="I24" s="2511" t="s">
        <v>105</v>
      </c>
      <c r="J24" s="2531" t="s">
        <v>105</v>
      </c>
      <c r="K24" s="2511">
        <v>0.79055</v>
      </c>
      <c r="L24" s="2511" t="s">
        <v>98</v>
      </c>
      <c r="M24" s="2511">
        <v>12.8374379</v>
      </c>
      <c r="N24" s="2512" t="s">
        <v>98</v>
      </c>
      <c r="O24" s="2515">
        <v>15282.569443070584</v>
      </c>
    </row>
    <row r="25" ht="18" customHeight="1" x14ac:dyDescent="0.25">
      <c r="B25" s="2509" t="s">
        <v>632</v>
      </c>
      <c r="C25" s="2519">
        <v>490.816486</v>
      </c>
      <c r="D25" s="2520" t="s">
        <v>109</v>
      </c>
      <c r="E25" s="2511" t="s">
        <v>117</v>
      </c>
      <c r="F25" s="2511" t="s">
        <v>105</v>
      </c>
      <c r="G25" s="2511">
        <v>1413.6121799999999</v>
      </c>
      <c r="H25" s="2511" t="s">
        <v>105</v>
      </c>
      <c r="I25" s="2511" t="s">
        <v>117</v>
      </c>
      <c r="J25" s="2511" t="s">
        <v>117</v>
      </c>
      <c r="K25" s="2511" t="s">
        <v>98</v>
      </c>
      <c r="L25" s="2511">
        <v>57.752784999999996</v>
      </c>
      <c r="M25" s="2511">
        <v>1.1255211999999999</v>
      </c>
      <c r="N25" s="2512">
        <v>0.197328</v>
      </c>
      <c r="O25" s="2515">
        <v>1904.4286659999998</v>
      </c>
    </row>
    <row r="26" ht="18" customHeight="1" x14ac:dyDescent="0.25">
      <c r="B26" s="2509" t="s">
        <v>2107</v>
      </c>
      <c r="C26" s="2519">
        <v>268.11166493520886</v>
      </c>
      <c r="D26" s="2532">
        <v>0.00978648796125</v>
      </c>
      <c r="E26" s="2531" t="s">
        <v>105</v>
      </c>
      <c r="F26" s="49"/>
      <c r="G26" s="49"/>
      <c r="H26" s="49"/>
      <c r="I26" s="49"/>
      <c r="J26" s="49"/>
      <c r="K26" s="2511" t="s">
        <v>105</v>
      </c>
      <c r="L26" s="2511" t="s">
        <v>105</v>
      </c>
      <c r="M26" s="2511">
        <v>100.49978992533222</v>
      </c>
      <c r="N26" s="2512" t="s">
        <v>164</v>
      </c>
      <c r="O26" s="2515">
        <v>268.38568659812387</v>
      </c>
    </row>
    <row r="27" ht="18" customHeight="1" x14ac:dyDescent="0.25">
      <c r="B27" s="2509" t="s">
        <v>2108</v>
      </c>
      <c r="C27" s="882"/>
      <c r="D27" s="2525"/>
      <c r="E27" s="2531" t="s">
        <v>117</v>
      </c>
      <c r="F27" s="2516" t="s">
        <v>105</v>
      </c>
      <c r="G27" s="2516">
        <v>201.563698625</v>
      </c>
      <c r="H27" s="2516" t="s">
        <v>105</v>
      </c>
      <c r="I27" s="2516"/>
      <c r="J27" s="2531" t="s">
        <v>107</v>
      </c>
      <c r="K27" s="508"/>
      <c r="L27" s="508"/>
      <c r="M27" s="508"/>
      <c r="N27" s="1466"/>
      <c r="O27" s="2518">
        <v>201.563698625</v>
      </c>
    </row>
    <row r="28" ht="18" customHeight="1" x14ac:dyDescent="0.25">
      <c r="B28" s="2509" t="s">
        <v>2109</v>
      </c>
      <c r="C28" s="882"/>
      <c r="D28" s="2525"/>
      <c r="E28" s="508"/>
      <c r="F28" s="2516">
        <v>828.3449101221962</v>
      </c>
      <c r="G28" s="2516" t="s">
        <v>105</v>
      </c>
      <c r="H28" s="2516" t="s">
        <v>105</v>
      </c>
      <c r="I28" s="2516"/>
      <c r="J28" s="2531"/>
      <c r="K28" s="508"/>
      <c r="L28" s="508"/>
      <c r="M28" s="508"/>
      <c r="N28" s="1466"/>
      <c r="O28" s="2518">
        <v>828.3449101221962</v>
      </c>
    </row>
    <row r="29" ht="18" customHeight="1" x14ac:dyDescent="0.25">
      <c r="B29" s="2509" t="s">
        <v>657</v>
      </c>
      <c r="C29" s="2533">
        <v>0.519</v>
      </c>
      <c r="D29" s="2534">
        <v>1.889957632298695</v>
      </c>
      <c r="E29" s="2535">
        <v>0.40595479568176984</v>
      </c>
      <c r="F29" s="2516" t="s">
        <v>105</v>
      </c>
      <c r="G29" s="2516" t="s">
        <v>105</v>
      </c>
      <c r="H29" s="2516" t="s">
        <v>105</v>
      </c>
      <c r="I29" s="2516">
        <v>0.010467</v>
      </c>
      <c r="J29" s="2531"/>
      <c r="K29" s="2535">
        <v>0.382965103625</v>
      </c>
      <c r="L29" s="2535">
        <v>1.9357908306875</v>
      </c>
      <c r="M29" s="2535">
        <v>0.6894110437148507</v>
      </c>
      <c r="N29" s="2536">
        <v>0.334337407</v>
      </c>
      <c r="O29" s="2518">
        <v>406.99033456003247</v>
      </c>
    </row>
    <row r="30" ht="18" customHeight="1" x14ac:dyDescent="0.25">
      <c r="B30" s="2537" t="s">
        <v>2110</v>
      </c>
      <c r="C30" s="2538">
        <v>42.817528</v>
      </c>
      <c r="D30" s="2539" t="s">
        <v>105</v>
      </c>
      <c r="E30" s="2540" t="s">
        <v>105</v>
      </c>
      <c r="F30" s="2540" t="s">
        <v>105</v>
      </c>
      <c r="G30" s="2540" t="s">
        <v>105</v>
      </c>
      <c r="H30" s="2540" t="s">
        <v>105</v>
      </c>
      <c r="I30" s="2540"/>
      <c r="J30" s="2541"/>
      <c r="K30" s="2540" t="s">
        <v>105</v>
      </c>
      <c r="L30" s="2540" t="s">
        <v>105</v>
      </c>
      <c r="M30" s="2540">
        <v>4.31651025</v>
      </c>
      <c r="N30" s="2542" t="s">
        <v>105</v>
      </c>
      <c r="O30" s="2543">
        <v>42.817528</v>
      </c>
    </row>
    <row r="31" ht="18" customHeight="1" x14ac:dyDescent="0.25">
      <c r="B31" s="2544" t="s">
        <v>2111</v>
      </c>
      <c r="C31" s="2545">
        <v>84.4602851573729</v>
      </c>
      <c r="D31" s="2546">
        <v>487.54709240737986</v>
      </c>
      <c r="E31" s="2547">
        <v>25.108027308328925</v>
      </c>
      <c r="F31" s="2548"/>
      <c r="G31" s="2548"/>
      <c r="H31" s="2548"/>
      <c r="I31" s="2548"/>
      <c r="J31" s="2548"/>
      <c r="K31" s="2549">
        <v>39.53979361852752</v>
      </c>
      <c r="L31" s="2549" t="s">
        <v>164</v>
      </c>
      <c r="M31" s="2549">
        <v>68.80780184681535</v>
      </c>
      <c r="N31" s="2550" t="s">
        <v>105</v>
      </c>
      <c r="O31" s="2551">
        <v>20389.406109271175</v>
      </c>
    </row>
    <row r="32" ht="18" customHeight="1" x14ac:dyDescent="0.25">
      <c r="B32" s="2552" t="s">
        <v>2112</v>
      </c>
      <c r="C32" s="882"/>
      <c r="D32" s="2553">
        <v>320.114872036203</v>
      </c>
      <c r="E32" s="196"/>
      <c r="F32" s="1528"/>
      <c r="G32" s="1528"/>
      <c r="H32" s="712"/>
      <c r="I32" s="1528"/>
      <c r="J32" s="712"/>
      <c r="K32" s="196"/>
      <c r="L32" s="196"/>
      <c r="M32" s="196"/>
      <c r="N32" s="721"/>
      <c r="O32" s="2513">
        <v>8963.216417013684</v>
      </c>
    </row>
    <row r="33" ht="18" customHeight="1" x14ac:dyDescent="0.25">
      <c r="B33" s="2552" t="s">
        <v>2113</v>
      </c>
      <c r="C33" s="882"/>
      <c r="D33" s="2520">
        <v>167.43222037117684</v>
      </c>
      <c r="E33" s="2520">
        <v>2.5640470314480766</v>
      </c>
      <c r="F33" s="1528"/>
      <c r="G33" s="1528"/>
      <c r="H33" s="1528"/>
      <c r="I33" s="1528"/>
      <c r="J33" s="1528"/>
      <c r="K33" s="49"/>
      <c r="L33" s="49"/>
      <c r="M33" s="2554">
        <v>60.83433014478632</v>
      </c>
      <c r="N33" s="698"/>
      <c r="O33" s="2515">
        <v>5367.574633726692</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22.54398027688085</v>
      </c>
      <c r="F35" s="1528"/>
      <c r="G35" s="1528"/>
      <c r="H35" s="1528"/>
      <c r="I35" s="1528"/>
      <c r="J35" s="1528"/>
      <c r="K35" s="2554">
        <v>4.891622183202669</v>
      </c>
      <c r="L35" s="2554" t="s">
        <v>105</v>
      </c>
      <c r="M35" s="2554">
        <v>0.0021849029178975</v>
      </c>
      <c r="N35" s="698"/>
      <c r="O35" s="2515">
        <v>5974.154773373425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80.0052851573729</v>
      </c>
      <c r="D38" s="2558"/>
      <c r="E38" s="2558"/>
      <c r="F38" s="2525"/>
      <c r="G38" s="2525"/>
      <c r="H38" s="2525"/>
      <c r="I38" s="2525"/>
      <c r="J38" s="2525"/>
      <c r="K38" s="49"/>
      <c r="L38" s="49"/>
      <c r="M38" s="49"/>
      <c r="N38" s="1466"/>
      <c r="O38" s="2518">
        <v>80.0052851573729</v>
      </c>
    </row>
    <row r="39" ht="18" customHeight="1" x14ac:dyDescent="0.25">
      <c r="B39" s="2557" t="s">
        <v>986</v>
      </c>
      <c r="C39" s="2559">
        <v>4.455</v>
      </c>
      <c r="D39" s="2558"/>
      <c r="E39" s="2558"/>
      <c r="F39" s="2525"/>
      <c r="G39" s="2525"/>
      <c r="H39" s="2525"/>
      <c r="I39" s="2525"/>
      <c r="J39" s="2525"/>
      <c r="K39" s="49"/>
      <c r="L39" s="49"/>
      <c r="M39" s="49"/>
      <c r="N39" s="1466"/>
      <c r="O39" s="2518">
        <v>4.455</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34.64817143532485</v>
      </c>
      <c r="L41" s="2554" t="s">
        <v>117</v>
      </c>
      <c r="M41" s="2554">
        <v>7.97128679911113</v>
      </c>
      <c r="N41" s="2562" t="s">
        <v>105</v>
      </c>
      <c r="O41" s="2543" t="s">
        <v>105</v>
      </c>
    </row>
    <row r="42" ht="18" customHeight="1" x14ac:dyDescent="0.25">
      <c r="B42" s="2544" t="s">
        <v>2120</v>
      </c>
      <c r="C42" s="2527">
        <v>4307.074751857042</v>
      </c>
      <c r="D42" s="2528">
        <v>21.487983456000002</v>
      </c>
      <c r="E42" s="2504">
        <v>0.382318106</v>
      </c>
      <c r="F42" s="2548"/>
      <c r="G42" s="2548"/>
      <c r="H42" s="2548"/>
      <c r="I42" s="2548"/>
      <c r="J42" s="2548"/>
      <c r="K42" s="2563" t="s">
        <v>1341</v>
      </c>
      <c r="L42" s="2563" t="s">
        <v>1341</v>
      </c>
      <c r="M42" s="2564" t="s">
        <v>1341</v>
      </c>
      <c r="N42" s="2565"/>
      <c r="O42" s="2508">
        <v>5010.052586715043</v>
      </c>
    </row>
    <row r="43" ht="18" customHeight="1" x14ac:dyDescent="0.25">
      <c r="B43" s="2552" t="s">
        <v>2121</v>
      </c>
      <c r="C43" s="2566">
        <v>-2569.1690470589006</v>
      </c>
      <c r="D43" s="2567">
        <v>0.08857313</v>
      </c>
      <c r="E43" s="2568">
        <v>0.010350232000000001</v>
      </c>
      <c r="F43" s="2525"/>
      <c r="G43" s="2525"/>
      <c r="H43" s="2525"/>
      <c r="I43" s="2525"/>
      <c r="J43" s="2525"/>
      <c r="K43" s="2554" t="s">
        <v>120</v>
      </c>
      <c r="L43" s="2554" t="s">
        <v>120</v>
      </c>
      <c r="M43" s="2569" t="s">
        <v>120</v>
      </c>
      <c r="N43" s="2570"/>
      <c r="O43" s="2571">
        <v>-2563.9461879389005</v>
      </c>
    </row>
    <row r="44" ht="18" customHeight="1" x14ac:dyDescent="0.25">
      <c r="B44" s="2552" t="s">
        <v>2122</v>
      </c>
      <c r="C44" s="2566">
        <v>3034.5773354529424</v>
      </c>
      <c r="D44" s="2572">
        <v>0.6331202</v>
      </c>
      <c r="E44" s="2572">
        <v>0.2550497</v>
      </c>
      <c r="F44" s="1528"/>
      <c r="G44" s="1528"/>
      <c r="H44" s="1528"/>
      <c r="I44" s="1528"/>
      <c r="J44" s="1528"/>
      <c r="K44" s="2554" t="s">
        <v>120</v>
      </c>
      <c r="L44" s="2554" t="s">
        <v>120</v>
      </c>
      <c r="M44" s="2554" t="s">
        <v>120</v>
      </c>
      <c r="N44" s="2573"/>
      <c r="O44" s="2515">
        <v>3119.892871552943</v>
      </c>
    </row>
    <row r="45" ht="18" customHeight="1" x14ac:dyDescent="0.25">
      <c r="B45" s="2552" t="s">
        <v>2123</v>
      </c>
      <c r="C45" s="2566">
        <v>2389.964732862883</v>
      </c>
      <c r="D45" s="2572">
        <v>8.683969126000001</v>
      </c>
      <c r="E45" s="2572">
        <v>0.002402079</v>
      </c>
      <c r="F45" s="1528"/>
      <c r="G45" s="1528"/>
      <c r="H45" s="1528"/>
      <c r="I45" s="1528"/>
      <c r="J45" s="1528"/>
      <c r="K45" s="2554" t="s">
        <v>120</v>
      </c>
      <c r="L45" s="2554" t="s">
        <v>120</v>
      </c>
      <c r="M45" s="2554" t="s">
        <v>120</v>
      </c>
      <c r="N45" s="2573"/>
      <c r="O45" s="2515">
        <v>2633.752419325883</v>
      </c>
    </row>
    <row r="46" ht="18" customHeight="1" x14ac:dyDescent="0.25">
      <c r="B46" s="2552" t="s">
        <v>2124</v>
      </c>
      <c r="C46" s="2566">
        <v>23.672564666668823</v>
      </c>
      <c r="D46" s="2572">
        <v>12.082321</v>
      </c>
      <c r="E46" s="2572">
        <v>0.007120575</v>
      </c>
      <c r="F46" s="1528"/>
      <c r="G46" s="1528"/>
      <c r="H46" s="1528"/>
      <c r="I46" s="1528"/>
      <c r="J46" s="1528"/>
      <c r="K46" s="2554" t="s">
        <v>120</v>
      </c>
      <c r="L46" s="2554" t="s">
        <v>120</v>
      </c>
      <c r="M46" s="2554" t="s">
        <v>120</v>
      </c>
      <c r="N46" s="2573"/>
      <c r="O46" s="2515">
        <v>363.86450504166885</v>
      </c>
    </row>
    <row r="47" ht="18" customHeight="1" x14ac:dyDescent="0.25">
      <c r="B47" s="2552" t="s">
        <v>2125</v>
      </c>
      <c r="C47" s="2566">
        <v>1162.3600959667722</v>
      </c>
      <c r="D47" s="2572" t="s">
        <v>105</v>
      </c>
      <c r="E47" s="2574">
        <v>0.08490104</v>
      </c>
      <c r="F47" s="1528"/>
      <c r="G47" s="1528"/>
      <c r="H47" s="1528"/>
      <c r="I47" s="1528"/>
      <c r="J47" s="1528"/>
      <c r="K47" s="2554" t="s">
        <v>120</v>
      </c>
      <c r="L47" s="2554" t="s">
        <v>120</v>
      </c>
      <c r="M47" s="2554" t="s">
        <v>120</v>
      </c>
      <c r="N47" s="698"/>
      <c r="O47" s="2515">
        <v>1184.8588715667722</v>
      </c>
    </row>
    <row r="48" ht="18" customHeight="1" x14ac:dyDescent="0.25">
      <c r="B48" s="2552" t="s">
        <v>2126</v>
      </c>
      <c r="C48" s="2566">
        <v>117.82465163334405</v>
      </c>
      <c r="D48" s="2575" t="s">
        <v>105</v>
      </c>
      <c r="E48" s="2576">
        <v>0.02249448</v>
      </c>
      <c r="F48" s="2525"/>
      <c r="G48" s="2525"/>
      <c r="H48" s="2525"/>
      <c r="I48" s="2525"/>
      <c r="J48" s="2525"/>
      <c r="K48" s="2554"/>
      <c r="L48" s="2554"/>
      <c r="M48" s="2554"/>
      <c r="N48" s="1466"/>
      <c r="O48" s="2518">
        <v>123.78568883334404</v>
      </c>
    </row>
    <row r="49" ht="18" customHeight="1" x14ac:dyDescent="0.25">
      <c r="B49" s="2552" t="s">
        <v>2127</v>
      </c>
      <c r="C49" s="2577">
        <v>147.84441833333332</v>
      </c>
      <c r="D49" s="2525"/>
      <c r="E49" s="2525"/>
      <c r="F49" s="2525"/>
      <c r="G49" s="2525"/>
      <c r="H49" s="2525"/>
      <c r="I49" s="2525"/>
      <c r="J49" s="2525"/>
      <c r="K49" s="2525"/>
      <c r="L49" s="2525"/>
      <c r="M49" s="2525"/>
      <c r="N49" s="2578"/>
      <c r="O49" s="2518">
        <v>147.84441833333332</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360.3735568005545</v>
      </c>
      <c r="E51" s="2547">
        <v>2.227133709794668</v>
      </c>
      <c r="F51" s="2548"/>
      <c r="G51" s="2548"/>
      <c r="H51" s="2548"/>
      <c r="I51" s="2548"/>
      <c r="J51" s="2548"/>
      <c r="K51" s="2549">
        <v>0.0584547958506733</v>
      </c>
      <c r="L51" s="2549">
        <v>2.7562764464618397</v>
      </c>
      <c r="M51" s="2549">
        <v>1.0680344191203945</v>
      </c>
      <c r="N51" s="2550">
        <v>0.01090022959704362</v>
      </c>
      <c r="O51" s="2584">
        <v>10680.650023511114</v>
      </c>
    </row>
    <row r="52" ht="18" customHeight="1" x14ac:dyDescent="0.25">
      <c r="B52" s="2585" t="s">
        <v>2130</v>
      </c>
      <c r="C52" s="2555"/>
      <c r="D52" s="2546">
        <v>346.9788598291349</v>
      </c>
      <c r="E52" s="196"/>
      <c r="F52" s="2548"/>
      <c r="G52" s="2548"/>
      <c r="H52" s="2548"/>
      <c r="I52" s="2548"/>
      <c r="J52" s="2548"/>
      <c r="K52" s="2549">
        <v>0.013705038</v>
      </c>
      <c r="L52" s="2549">
        <v>1.46218017612193</v>
      </c>
      <c r="M52" s="2549">
        <v>0.9632477647365497</v>
      </c>
      <c r="N52" s="721"/>
      <c r="O52" s="2586">
        <v>9715.408075215777</v>
      </c>
    </row>
    <row r="53" ht="18" customHeight="1" x14ac:dyDescent="0.25">
      <c r="B53" s="2552" t="s">
        <v>2131</v>
      </c>
      <c r="C53" s="2555"/>
      <c r="D53" s="2553">
        <v>3.25034825</v>
      </c>
      <c r="E53" s="2529">
        <v>0.322192576</v>
      </c>
      <c r="F53" s="1528"/>
      <c r="G53" s="1528"/>
      <c r="H53" s="1528"/>
      <c r="I53" s="1528"/>
      <c r="J53" s="1528"/>
      <c r="K53" s="2554">
        <v>0.0126</v>
      </c>
      <c r="L53" s="2554" t="s">
        <v>105</v>
      </c>
      <c r="M53" s="2554" t="s">
        <v>105</v>
      </c>
      <c r="N53" s="721"/>
      <c r="O53" s="2513">
        <v>176.39078364</v>
      </c>
    </row>
    <row r="54" ht="18" customHeight="1" x14ac:dyDescent="0.25">
      <c r="B54" s="2552" t="s">
        <v>2132</v>
      </c>
      <c r="C54" s="2545" t="s">
        <v>109</v>
      </c>
      <c r="D54" s="2520">
        <v>0.15597866142427</v>
      </c>
      <c r="E54" s="2520">
        <v>0.00806018385888</v>
      </c>
      <c r="F54" s="1528"/>
      <c r="G54" s="1528"/>
      <c r="H54" s="1528"/>
      <c r="I54" s="1528"/>
      <c r="J54" s="1528"/>
      <c r="K54" s="2554">
        <v>0.0321497578506733</v>
      </c>
      <c r="L54" s="2554">
        <v>1.29409627033991</v>
      </c>
      <c r="M54" s="2554">
        <v>0.0728077262823597</v>
      </c>
      <c r="N54" s="2556">
        <v>0.01090022959704362</v>
      </c>
      <c r="O54" s="2587">
        <v>6.5033512424827595</v>
      </c>
    </row>
    <row r="55" ht="18" customHeight="1" x14ac:dyDescent="0.25">
      <c r="B55" s="2552" t="s">
        <v>2133</v>
      </c>
      <c r="C55" s="882"/>
      <c r="D55" s="2520">
        <v>9.988370059995372</v>
      </c>
      <c r="E55" s="2520">
        <v>1.8968809499357882</v>
      </c>
      <c r="F55" s="1528"/>
      <c r="G55" s="1528"/>
      <c r="H55" s="1528"/>
      <c r="I55" s="1528"/>
      <c r="J55" s="1528"/>
      <c r="K55" s="2554" t="s">
        <v>105</v>
      </c>
      <c r="L55" s="2554" t="s">
        <v>105</v>
      </c>
      <c r="M55" s="2554">
        <v>0.031978928101485</v>
      </c>
      <c r="N55" s="721"/>
      <c r="O55" s="2587">
        <v>782.3478134128543</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55932.94875666</v>
      </c>
      <c r="D60" s="2511">
        <v>4.241637580750001</v>
      </c>
      <c r="E60" s="2511">
        <v>1.4640462531200003</v>
      </c>
      <c r="F60" s="49"/>
      <c r="G60" s="49"/>
      <c r="H60" s="49"/>
      <c r="I60" s="49"/>
      <c r="J60" s="49"/>
      <c r="K60" s="2511" t="s">
        <v>120</v>
      </c>
      <c r="L60" s="2511" t="s">
        <v>120</v>
      </c>
      <c r="M60" s="2511" t="s">
        <v>120</v>
      </c>
      <c r="N60" s="2512" t="s">
        <v>120</v>
      </c>
      <c r="O60" s="2515">
        <v>56439.6868659978</v>
      </c>
    </row>
    <row r="61" ht="18" customHeight="1" x14ac:dyDescent="0.25">
      <c r="B61" s="2514" t="s">
        <v>128</v>
      </c>
      <c r="C61" s="2519">
        <v>9621.35620875</v>
      </c>
      <c r="D61" s="2529">
        <v>0.06728221125</v>
      </c>
      <c r="E61" s="2529">
        <v>0.269128845</v>
      </c>
      <c r="F61" s="49"/>
      <c r="G61" s="49"/>
      <c r="H61" s="49"/>
      <c r="I61" s="49"/>
      <c r="J61" s="196"/>
      <c r="K61" s="2529" t="s">
        <v>120</v>
      </c>
      <c r="L61" s="2529" t="s">
        <v>120</v>
      </c>
      <c r="M61" s="2529" t="s">
        <v>120</v>
      </c>
      <c r="N61" s="2530" t="s">
        <v>120</v>
      </c>
      <c r="O61" s="2513">
        <v>9694.55925459</v>
      </c>
    </row>
    <row r="62" ht="18" customHeight="1" x14ac:dyDescent="0.25">
      <c r="B62" s="2514" t="s">
        <v>2137</v>
      </c>
      <c r="C62" s="2519">
        <v>46311.592547910004</v>
      </c>
      <c r="D62" s="2511">
        <v>4.174355369500001</v>
      </c>
      <c r="E62" s="2511">
        <v>1.1949174081200002</v>
      </c>
      <c r="F62" s="49"/>
      <c r="G62" s="49"/>
      <c r="H62" s="49"/>
      <c r="I62" s="49"/>
      <c r="J62" s="49"/>
      <c r="K62" s="2511" t="s">
        <v>120</v>
      </c>
      <c r="L62" s="2511" t="s">
        <v>120</v>
      </c>
      <c r="M62" s="2511" t="s">
        <v>120</v>
      </c>
      <c r="N62" s="2512" t="s">
        <v>120</v>
      </c>
      <c r="O62" s="2515">
        <v>46745.12761140781</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6973.950967434386</v>
      </c>
      <c r="D64" s="1536"/>
      <c r="E64" s="1536"/>
      <c r="F64" s="508"/>
      <c r="G64" s="508"/>
      <c r="H64" s="508"/>
      <c r="I64" s="508"/>
      <c r="J64" s="1536"/>
      <c r="K64" s="1536"/>
      <c r="L64" s="1536"/>
      <c r="M64" s="1536"/>
      <c r="N64" s="2570"/>
      <c r="O64" s="2571">
        <v>6973.950967434386</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481.06305193576964</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181771.29890066845</v>
      </c>
      <c r="D10" s="2498">
        <v>27122.86622945573</v>
      </c>
      <c r="E10" s="2498">
        <v>13547.94890005783</v>
      </c>
      <c r="F10" s="2498">
        <v>1665.8175141221964</v>
      </c>
      <c r="G10" s="2498">
        <v>1615.175878625</v>
      </c>
      <c r="H10" s="2498" t="s">
        <v>105</v>
      </c>
      <c r="I10" s="2626">
        <v>245.9745</v>
      </c>
      <c r="J10" s="2626" t="s">
        <v>109</v>
      </c>
      <c r="K10" s="2500">
        <v>225969.08192292924</v>
      </c>
      <c r="M10" s="1576"/>
    </row>
    <row r="11" ht="18" customHeight="1" x14ac:dyDescent="0.2">
      <c r="B11" s="2627" t="s">
        <v>2095</v>
      </c>
      <c r="C11" s="2563">
        <v>166476.06922324037</v>
      </c>
      <c r="D11" s="2563">
        <v>2400.153809776609</v>
      </c>
      <c r="E11" s="2563">
        <v>504.5074494429726</v>
      </c>
      <c r="F11" s="2505"/>
      <c r="G11" s="2505"/>
      <c r="H11" s="2628"/>
      <c r="I11" s="2628"/>
      <c r="J11" s="2629"/>
      <c r="K11" s="2630">
        <v>169380.73048245997</v>
      </c>
      <c r="L11" s="135"/>
    </row>
    <row r="12" ht="18" customHeight="1" x14ac:dyDescent="0.2">
      <c r="B12" s="2631" t="s">
        <v>156</v>
      </c>
      <c r="C12" s="2554">
        <v>166221.57188424037</v>
      </c>
      <c r="D12" s="2554">
        <v>1241.0596200966088</v>
      </c>
      <c r="E12" s="2554">
        <v>504.5074494429726</v>
      </c>
      <c r="F12" s="49"/>
      <c r="G12" s="49"/>
      <c r="H12" s="49"/>
      <c r="I12" s="2632"/>
      <c r="J12" s="2632"/>
      <c r="K12" s="2633">
        <v>167967.13895377997</v>
      </c>
      <c r="L12" s="135"/>
    </row>
    <row r="13" ht="18" customHeight="1" x14ac:dyDescent="0.2">
      <c r="B13" s="2634" t="s">
        <v>2097</v>
      </c>
      <c r="C13" s="2554">
        <v>68236.2216389367</v>
      </c>
      <c r="D13" s="2554">
        <v>124.72662031994848</v>
      </c>
      <c r="E13" s="2554">
        <v>183.06356888948253</v>
      </c>
      <c r="F13" s="49"/>
      <c r="G13" s="49"/>
      <c r="H13" s="49"/>
      <c r="I13" s="2632"/>
      <c r="J13" s="2632"/>
      <c r="K13" s="2633">
        <v>68544.01182814613</v>
      </c>
      <c r="L13" s="135"/>
    </row>
    <row r="14" ht="18" customHeight="1" x14ac:dyDescent="0.2">
      <c r="B14" s="2634" t="s">
        <v>2157</v>
      </c>
      <c r="C14" s="2554">
        <v>24142.135628045547</v>
      </c>
      <c r="D14" s="2554">
        <v>70.02723862015444</v>
      </c>
      <c r="E14" s="2554">
        <v>24.3468620767903</v>
      </c>
      <c r="F14" s="49"/>
      <c r="G14" s="49"/>
      <c r="H14" s="49"/>
      <c r="I14" s="2632"/>
      <c r="J14" s="2632"/>
      <c r="K14" s="2633">
        <v>24236.50972874249</v>
      </c>
      <c r="L14" s="135"/>
    </row>
    <row r="15" ht="18" customHeight="1" x14ac:dyDescent="0.2">
      <c r="B15" s="2634" t="s">
        <v>2099</v>
      </c>
      <c r="C15" s="2554">
        <v>33054.93799172725</v>
      </c>
      <c r="D15" s="2554">
        <v>93.23747066392815</v>
      </c>
      <c r="E15" s="2554">
        <v>246.35292353426573</v>
      </c>
      <c r="F15" s="49"/>
      <c r="G15" s="49"/>
      <c r="H15" s="49"/>
      <c r="I15" s="2632"/>
      <c r="J15" s="2632"/>
      <c r="K15" s="2633">
        <v>33394.52838592545</v>
      </c>
      <c r="L15" s="135"/>
    </row>
    <row r="16" ht="18" customHeight="1" x14ac:dyDescent="0.2">
      <c r="B16" s="2634" t="s">
        <v>2100</v>
      </c>
      <c r="C16" s="2554">
        <v>40554.99700405588</v>
      </c>
      <c r="D16" s="2554">
        <v>952.4144616003855</v>
      </c>
      <c r="E16" s="2554">
        <v>47.0539634136291</v>
      </c>
      <c r="F16" s="49"/>
      <c r="G16" s="49"/>
      <c r="H16" s="49"/>
      <c r="I16" s="2632"/>
      <c r="J16" s="2632"/>
      <c r="K16" s="2633">
        <v>41554.46542906989</v>
      </c>
      <c r="L16" s="135"/>
    </row>
    <row r="17" ht="18" customHeight="1" x14ac:dyDescent="0.2">
      <c r="B17" s="2634" t="s">
        <v>2101</v>
      </c>
      <c r="C17" s="2554">
        <v>233.279621475</v>
      </c>
      <c r="D17" s="2554">
        <v>0.653828892192</v>
      </c>
      <c r="E17" s="2554">
        <v>3.6901315288050003</v>
      </c>
      <c r="F17" s="49"/>
      <c r="G17" s="49"/>
      <c r="H17" s="49"/>
      <c r="I17" s="2632"/>
      <c r="J17" s="2632"/>
      <c r="K17" s="2633">
        <v>237.623581895997</v>
      </c>
      <c r="L17" s="135"/>
    </row>
    <row r="18" ht="18" customHeight="1" x14ac:dyDescent="0.2">
      <c r="B18" s="2631" t="s">
        <v>108</v>
      </c>
      <c r="C18" s="2554">
        <v>254.49733899999998</v>
      </c>
      <c r="D18" s="2554">
        <v>1159.09418968</v>
      </c>
      <c r="E18" s="2554" t="s">
        <v>109</v>
      </c>
      <c r="F18" s="49"/>
      <c r="G18" s="49"/>
      <c r="H18" s="49"/>
      <c r="I18" s="2632"/>
      <c r="J18" s="2632"/>
      <c r="K18" s="2633">
        <v>1413.59152868</v>
      </c>
      <c r="L18" s="135"/>
    </row>
    <row r="19" ht="18" customHeight="1" x14ac:dyDescent="0.2">
      <c r="B19" s="2634" t="s">
        <v>2102</v>
      </c>
      <c r="C19" s="2554">
        <v>84.43688</v>
      </c>
      <c r="D19" s="2554">
        <v>6.2010648</v>
      </c>
      <c r="E19" s="2554" t="s">
        <v>105</v>
      </c>
      <c r="F19" s="49"/>
      <c r="G19" s="49"/>
      <c r="H19" s="49"/>
      <c r="I19" s="2632"/>
      <c r="J19" s="2632"/>
      <c r="K19" s="2633">
        <v>90.6379448</v>
      </c>
      <c r="L19" s="135"/>
    </row>
    <row r="20" ht="18" customHeight="1" x14ac:dyDescent="0.2">
      <c r="B20" s="2635" t="s">
        <v>2103</v>
      </c>
      <c r="C20" s="2554">
        <v>170.06045899999998</v>
      </c>
      <c r="D20" s="2554">
        <v>1152.89312488</v>
      </c>
      <c r="E20" s="2554" t="s">
        <v>109</v>
      </c>
      <c r="F20" s="49"/>
      <c r="G20" s="49"/>
      <c r="H20" s="49"/>
      <c r="I20" s="2632"/>
      <c r="J20" s="2632"/>
      <c r="K20" s="2633">
        <v>1322.95358388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10903.694640413676</v>
      </c>
      <c r="D22" s="2563">
        <v>379.27070508895815</v>
      </c>
      <c r="E22" s="2563">
        <v>5698.309482722107</v>
      </c>
      <c r="F22" s="2563">
        <v>1665.8175141221964</v>
      </c>
      <c r="G22" s="2563">
        <v>1615.175878625</v>
      </c>
      <c r="H22" s="2563" t="s">
        <v>105</v>
      </c>
      <c r="I22" s="2563">
        <v>245.9745</v>
      </c>
      <c r="J22" s="2638" t="s">
        <v>109</v>
      </c>
      <c r="K22" s="2630">
        <v>20508.242720971935</v>
      </c>
      <c r="L22" s="135"/>
    </row>
    <row r="23" ht="18" customHeight="1" x14ac:dyDescent="0.2">
      <c r="B23" s="2639" t="s">
        <v>2106</v>
      </c>
      <c r="C23" s="2554">
        <v>1573.142453996003</v>
      </c>
      <c r="D23" s="2554" t="s">
        <v>105</v>
      </c>
      <c r="E23" s="2554" t="s">
        <v>105</v>
      </c>
      <c r="F23" s="49"/>
      <c r="G23" s="49"/>
      <c r="H23" s="49"/>
      <c r="I23" s="2632"/>
      <c r="J23" s="2632"/>
      <c r="K23" s="2633">
        <v>1573.142453996003</v>
      </c>
      <c r="L23" s="135"/>
    </row>
    <row r="24" ht="18" customHeight="1" x14ac:dyDescent="0.2">
      <c r="B24" s="2639" t="s">
        <v>859</v>
      </c>
      <c r="C24" s="2554">
        <v>8528.287507482466</v>
      </c>
      <c r="D24" s="2554">
        <v>326.0778697216797</v>
      </c>
      <c r="E24" s="2554">
        <v>5590.731461866439</v>
      </c>
      <c r="F24" s="2531">
        <v>837.4726040000003</v>
      </c>
      <c r="G24" s="2531" t="s">
        <v>105</v>
      </c>
      <c r="H24" s="2531" t="s">
        <v>105</v>
      </c>
      <c r="I24" s="2640" t="s">
        <v>105</v>
      </c>
      <c r="J24" s="2640" t="s">
        <v>105</v>
      </c>
      <c r="K24" s="2633">
        <v>15282.569443070584</v>
      </c>
      <c r="L24" s="135"/>
    </row>
    <row r="25" ht="18" customHeight="1" x14ac:dyDescent="0.2">
      <c r="B25" s="2639" t="s">
        <v>632</v>
      </c>
      <c r="C25" s="2554">
        <v>490.816486</v>
      </c>
      <c r="D25" s="2554" t="s">
        <v>109</v>
      </c>
      <c r="E25" s="2554" t="s">
        <v>117</v>
      </c>
      <c r="F25" s="2531" t="s">
        <v>105</v>
      </c>
      <c r="G25" s="2554">
        <v>1413.6121799999999</v>
      </c>
      <c r="H25" s="2554" t="s">
        <v>105</v>
      </c>
      <c r="I25" s="2554" t="s">
        <v>117</v>
      </c>
      <c r="J25" s="2554" t="s">
        <v>117</v>
      </c>
      <c r="K25" s="2633">
        <v>1904.4286659999998</v>
      </c>
      <c r="L25" s="135"/>
    </row>
    <row r="26" ht="18" customHeight="1" x14ac:dyDescent="0.2">
      <c r="B26" s="2641" t="s">
        <v>2159</v>
      </c>
      <c r="C26" s="2554">
        <v>268.11166493520886</v>
      </c>
      <c r="D26" s="2531">
        <v>0.27402166291499996</v>
      </c>
      <c r="E26" s="2531" t="s">
        <v>105</v>
      </c>
      <c r="F26" s="49"/>
      <c r="G26" s="49"/>
      <c r="H26" s="49"/>
      <c r="I26" s="2632"/>
      <c r="J26" s="2632"/>
      <c r="K26" s="2633">
        <v>268.38568659812387</v>
      </c>
      <c r="L26" s="135"/>
    </row>
    <row r="27" ht="18" customHeight="1" x14ac:dyDescent="0.2">
      <c r="B27" s="2641" t="s">
        <v>2160</v>
      </c>
      <c r="C27" s="49"/>
      <c r="D27" s="49"/>
      <c r="E27" s="2531" t="s">
        <v>117</v>
      </c>
      <c r="F27" s="2554" t="s">
        <v>105</v>
      </c>
      <c r="G27" s="2554">
        <v>201.563698625</v>
      </c>
      <c r="H27" s="2554" t="s">
        <v>105</v>
      </c>
      <c r="I27" s="2554"/>
      <c r="J27" s="2640" t="s">
        <v>107</v>
      </c>
      <c r="K27" s="2633">
        <v>201.563698625</v>
      </c>
      <c r="L27" s="135"/>
    </row>
    <row r="28" ht="18" customHeight="1" x14ac:dyDescent="0.2">
      <c r="B28" s="2641" t="s">
        <v>2161</v>
      </c>
      <c r="C28" s="49"/>
      <c r="D28" s="49"/>
      <c r="E28" s="49"/>
      <c r="F28" s="2554">
        <v>828.3449101221962</v>
      </c>
      <c r="G28" s="2554" t="s">
        <v>105</v>
      </c>
      <c r="H28" s="2554" t="s">
        <v>105</v>
      </c>
      <c r="I28" s="2554"/>
      <c r="J28" s="2640"/>
      <c r="K28" s="2633">
        <v>828.3449101221962</v>
      </c>
      <c r="L28" s="135"/>
    </row>
    <row r="29" ht="18" customHeight="1" x14ac:dyDescent="0.2">
      <c r="B29" s="2641" t="s">
        <v>2162</v>
      </c>
      <c r="C29" s="2554">
        <v>0.519</v>
      </c>
      <c r="D29" s="2554">
        <v>52.91881370436346</v>
      </c>
      <c r="E29" s="2554">
        <v>107.57802085566901</v>
      </c>
      <c r="F29" s="2554" t="s">
        <v>105</v>
      </c>
      <c r="G29" s="2554" t="s">
        <v>105</v>
      </c>
      <c r="H29" s="2554" t="s">
        <v>105</v>
      </c>
      <c r="I29" s="2554">
        <v>245.9745</v>
      </c>
      <c r="J29" s="2640"/>
      <c r="K29" s="2633">
        <v>406.99033456003247</v>
      </c>
      <c r="L29" s="135"/>
    </row>
    <row r="30" ht="18" customHeight="1" x14ac:dyDescent="0.2">
      <c r="B30" s="2636" t="s">
        <v>2163</v>
      </c>
      <c r="C30" s="2581">
        <v>42.817528</v>
      </c>
      <c r="D30" s="2581" t="s">
        <v>105</v>
      </c>
      <c r="E30" s="2581" t="s">
        <v>105</v>
      </c>
      <c r="F30" s="2581" t="s">
        <v>105</v>
      </c>
      <c r="G30" s="2581" t="s">
        <v>105</v>
      </c>
      <c r="H30" s="2581" t="s">
        <v>105</v>
      </c>
      <c r="I30" s="2581"/>
      <c r="J30" s="2642"/>
      <c r="K30" s="2637">
        <v>42.817528</v>
      </c>
      <c r="L30" s="135"/>
    </row>
    <row r="31" ht="18" customHeight="1" x14ac:dyDescent="0.2">
      <c r="B31" s="2643" t="s">
        <v>2111</v>
      </c>
      <c r="C31" s="2563">
        <v>84.4602851573729</v>
      </c>
      <c r="D31" s="2563">
        <v>13651.318587406637</v>
      </c>
      <c r="E31" s="2563">
        <v>6653.627236707165</v>
      </c>
      <c r="F31" s="2505"/>
      <c r="G31" s="2505"/>
      <c r="H31" s="2505"/>
      <c r="I31" s="2629"/>
      <c r="J31" s="2629"/>
      <c r="K31" s="2630">
        <v>20389.406109271175</v>
      </c>
      <c r="L31" s="135"/>
    </row>
    <row r="32" ht="18" customHeight="1" x14ac:dyDescent="0.2">
      <c r="B32" s="2631" t="s">
        <v>2112</v>
      </c>
      <c r="C32" s="49"/>
      <c r="D32" s="2554">
        <v>8963.216417013684</v>
      </c>
      <c r="E32" s="49"/>
      <c r="F32" s="49"/>
      <c r="G32" s="49"/>
      <c r="H32" s="49"/>
      <c r="I32" s="2632"/>
      <c r="J32" s="2632"/>
      <c r="K32" s="2633">
        <v>8963.216417013684</v>
      </c>
      <c r="L32" s="135"/>
    </row>
    <row r="33" ht="18" customHeight="1" x14ac:dyDescent="0.2">
      <c r="B33" s="2631" t="s">
        <v>2113</v>
      </c>
      <c r="C33" s="49"/>
      <c r="D33" s="2554">
        <v>4688.102170392952</v>
      </c>
      <c r="E33" s="2554">
        <v>679.4724633337403</v>
      </c>
      <c r="F33" s="49"/>
      <c r="G33" s="49"/>
      <c r="H33" s="49"/>
      <c r="I33" s="2632"/>
      <c r="J33" s="2632"/>
      <c r="K33" s="2633">
        <v>5367.574633726692</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5974.154773373425</v>
      </c>
      <c r="F35" s="49"/>
      <c r="G35" s="49"/>
      <c r="H35" s="49"/>
      <c r="I35" s="2632"/>
      <c r="J35" s="2632"/>
      <c r="K35" s="2633">
        <v>5974.154773373425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80.0052851573729</v>
      </c>
      <c r="D38" s="2645"/>
      <c r="E38" s="2645"/>
      <c r="F38" s="49"/>
      <c r="G38" s="49"/>
      <c r="H38" s="49"/>
      <c r="I38" s="2632"/>
      <c r="J38" s="2632"/>
      <c r="K38" s="2633">
        <v>80.0052851573729</v>
      </c>
      <c r="L38" s="135"/>
    </row>
    <row r="39" ht="18" customHeight="1" x14ac:dyDescent="0.2">
      <c r="B39" s="2631" t="s">
        <v>986</v>
      </c>
      <c r="C39" s="2531">
        <v>4.455</v>
      </c>
      <c r="D39" s="2645"/>
      <c r="E39" s="2645"/>
      <c r="F39" s="49"/>
      <c r="G39" s="49"/>
      <c r="H39" s="49"/>
      <c r="I39" s="2632"/>
      <c r="J39" s="2632"/>
      <c r="K39" s="2633">
        <v>4.455</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4307.074751857042</v>
      </c>
      <c r="D42" s="2647">
        <v>601.6635367680001</v>
      </c>
      <c r="E42" s="2647">
        <v>101.31429809</v>
      </c>
      <c r="F42" s="2505"/>
      <c r="G42" s="2505"/>
      <c r="H42" s="2505"/>
      <c r="I42" s="2629"/>
      <c r="J42" s="2629"/>
      <c r="K42" s="2630">
        <v>5010.052586715043</v>
      </c>
      <c r="L42" s="135"/>
    </row>
    <row r="43" ht="18" customHeight="1" x14ac:dyDescent="0.2">
      <c r="B43" s="2631" t="s">
        <v>1342</v>
      </c>
      <c r="C43" s="2531">
        <v>-2569.1690470589006</v>
      </c>
      <c r="D43" s="2531">
        <v>2.48004764</v>
      </c>
      <c r="E43" s="2531">
        <v>2.7428114800000003</v>
      </c>
      <c r="F43" s="49"/>
      <c r="G43" s="49"/>
      <c r="H43" s="49"/>
      <c r="I43" s="2632"/>
      <c r="J43" s="2632"/>
      <c r="K43" s="2633">
        <v>-2563.9461879389005</v>
      </c>
      <c r="L43" s="135"/>
    </row>
    <row r="44" ht="18" customHeight="1" x14ac:dyDescent="0.2">
      <c r="B44" s="2631" t="s">
        <v>1345</v>
      </c>
      <c r="C44" s="2531">
        <v>3034.5773354529424</v>
      </c>
      <c r="D44" s="2531">
        <v>17.7273656</v>
      </c>
      <c r="E44" s="2531">
        <v>67.5881705</v>
      </c>
      <c r="F44" s="49"/>
      <c r="G44" s="49"/>
      <c r="H44" s="49"/>
      <c r="I44" s="2632"/>
      <c r="J44" s="2632"/>
      <c r="K44" s="2633">
        <v>3119.892871552943</v>
      </c>
      <c r="L44" s="135"/>
    </row>
    <row r="45" ht="18" customHeight="1" x14ac:dyDescent="0.2">
      <c r="B45" s="2631" t="s">
        <v>1349</v>
      </c>
      <c r="C45" s="2531">
        <v>2389.964732862883</v>
      </c>
      <c r="D45" s="2531">
        <v>243.15113552800003</v>
      </c>
      <c r="E45" s="2531">
        <v>0.636550935</v>
      </c>
      <c r="F45" s="49"/>
      <c r="G45" s="49"/>
      <c r="H45" s="49"/>
      <c r="I45" s="2632"/>
      <c r="J45" s="2632"/>
      <c r="K45" s="2633">
        <v>2633.752419325883</v>
      </c>
      <c r="L45" s="135"/>
    </row>
    <row r="46" ht="18" customHeight="1" x14ac:dyDescent="0.2">
      <c r="B46" s="2631" t="s">
        <v>2165</v>
      </c>
      <c r="C46" s="2531">
        <v>23.672564666668823</v>
      </c>
      <c r="D46" s="2531">
        <v>338.304988</v>
      </c>
      <c r="E46" s="2531">
        <v>1.886952375</v>
      </c>
      <c r="F46" s="49"/>
      <c r="G46" s="49"/>
      <c r="H46" s="49"/>
      <c r="I46" s="2632"/>
      <c r="J46" s="2632"/>
      <c r="K46" s="2633">
        <v>363.86450504166885</v>
      </c>
      <c r="L46" s="135"/>
    </row>
    <row r="47" ht="18" customHeight="1" x14ac:dyDescent="0.2">
      <c r="B47" s="2631" t="s">
        <v>2166</v>
      </c>
      <c r="C47" s="2531">
        <v>1162.3600959667722</v>
      </c>
      <c r="D47" s="2531" t="s">
        <v>105</v>
      </c>
      <c r="E47" s="2531">
        <v>22.4987756</v>
      </c>
      <c r="F47" s="49"/>
      <c r="G47" s="49"/>
      <c r="H47" s="49"/>
      <c r="I47" s="2632"/>
      <c r="J47" s="2632"/>
      <c r="K47" s="2633">
        <v>1184.8588715667722</v>
      </c>
      <c r="L47" s="135"/>
    </row>
    <row r="48" ht="18" customHeight="1" x14ac:dyDescent="0.2">
      <c r="B48" s="2631" t="s">
        <v>2167</v>
      </c>
      <c r="C48" s="2531">
        <v>117.82465163334405</v>
      </c>
      <c r="D48" s="2531" t="s">
        <v>105</v>
      </c>
      <c r="E48" s="2531">
        <v>5.9610372</v>
      </c>
      <c r="F48" s="49"/>
      <c r="G48" s="49"/>
      <c r="H48" s="49"/>
      <c r="I48" s="2632"/>
      <c r="J48" s="2632"/>
      <c r="K48" s="2633">
        <v>123.78568883334404</v>
      </c>
      <c r="L48" s="135"/>
    </row>
    <row r="49" ht="18" customHeight="1" x14ac:dyDescent="0.2">
      <c r="B49" s="2631" t="s">
        <v>2168</v>
      </c>
      <c r="C49" s="2531">
        <v>147.84441833333332</v>
      </c>
      <c r="D49" s="2525"/>
      <c r="E49" s="2525"/>
      <c r="F49" s="49"/>
      <c r="G49" s="49"/>
      <c r="H49" s="49"/>
      <c r="I49" s="2632"/>
      <c r="J49" s="2632"/>
      <c r="K49" s="2633">
        <v>147.84441833333332</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10090.459590415527</v>
      </c>
      <c r="E51" s="2647">
        <v>590.1904330955871</v>
      </c>
      <c r="F51" s="2505"/>
      <c r="G51" s="2505"/>
      <c r="H51" s="2505"/>
      <c r="I51" s="2629"/>
      <c r="J51" s="2629"/>
      <c r="K51" s="2630">
        <v>10680.650023511114</v>
      </c>
      <c r="L51" s="135"/>
    </row>
    <row r="52" ht="18" customHeight="1" x14ac:dyDescent="0.2">
      <c r="B52" s="2631" t="s">
        <v>2170</v>
      </c>
      <c r="C52" s="49"/>
      <c r="D52" s="2531">
        <v>9715.408075215777</v>
      </c>
      <c r="E52" s="49"/>
      <c r="F52" s="49"/>
      <c r="G52" s="49"/>
      <c r="H52" s="49"/>
      <c r="I52" s="2632"/>
      <c r="J52" s="2632"/>
      <c r="K52" s="2633">
        <v>9715.408075215777</v>
      </c>
      <c r="L52" s="135"/>
    </row>
    <row r="53" ht="18" customHeight="1" x14ac:dyDescent="0.2">
      <c r="B53" s="2631" t="s">
        <v>2171</v>
      </c>
      <c r="C53" s="49"/>
      <c r="D53" s="2531">
        <v>91.009751</v>
      </c>
      <c r="E53" s="2531">
        <v>85.38103264</v>
      </c>
      <c r="F53" s="49"/>
      <c r="G53" s="49"/>
      <c r="H53" s="49"/>
      <c r="I53" s="2632"/>
      <c r="J53" s="2632"/>
      <c r="K53" s="2633">
        <v>176.39078364</v>
      </c>
      <c r="L53" s="135"/>
    </row>
    <row r="54" ht="18" customHeight="1" x14ac:dyDescent="0.2">
      <c r="B54" s="2648" t="s">
        <v>2172</v>
      </c>
      <c r="C54" s="2531" t="s">
        <v>109</v>
      </c>
      <c r="D54" s="2531">
        <v>4.36740251987956</v>
      </c>
      <c r="E54" s="2531">
        <v>2.1359487226032</v>
      </c>
      <c r="F54" s="49"/>
      <c r="G54" s="49"/>
      <c r="H54" s="49"/>
      <c r="I54" s="2632"/>
      <c r="J54" s="2632"/>
      <c r="K54" s="2633">
        <v>6.5033512424827595</v>
      </c>
      <c r="L54" s="135"/>
    </row>
    <row r="55" ht="18" customHeight="1" x14ac:dyDescent="0.2">
      <c r="B55" s="2631" t="s">
        <v>2173</v>
      </c>
      <c r="C55" s="49"/>
      <c r="D55" s="2531">
        <v>279.6743616798704</v>
      </c>
      <c r="E55" s="2531">
        <v>502.67345173298384</v>
      </c>
      <c r="F55" s="49"/>
      <c r="G55" s="49"/>
      <c r="H55" s="49"/>
      <c r="I55" s="2632"/>
      <c r="J55" s="2632"/>
      <c r="K55" s="2633">
        <v>782.3478134128543</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55932.94875666</v>
      </c>
      <c r="D60" s="2511">
        <v>118.76585226100002</v>
      </c>
      <c r="E60" s="2511">
        <v>387.9722570768001</v>
      </c>
      <c r="F60" s="49"/>
      <c r="G60" s="49"/>
      <c r="H60" s="539"/>
      <c r="I60" s="2657"/>
      <c r="J60" s="2657"/>
      <c r="K60" s="2512">
        <v>56439.6868659978</v>
      </c>
    </row>
    <row r="61" ht="18" customHeight="1" x14ac:dyDescent="0.2">
      <c r="B61" s="2658" t="s">
        <v>128</v>
      </c>
      <c r="C61" s="2529">
        <v>9621.35620875</v>
      </c>
      <c r="D61" s="2529">
        <v>1.883901915</v>
      </c>
      <c r="E61" s="2529">
        <v>71.319143925</v>
      </c>
      <c r="F61" s="49"/>
      <c r="G61" s="49"/>
      <c r="H61" s="49"/>
      <c r="I61" s="1314"/>
      <c r="J61" s="1314"/>
      <c r="K61" s="2530">
        <v>9694.55925459</v>
      </c>
    </row>
    <row r="62" ht="18" customHeight="1" x14ac:dyDescent="0.2">
      <c r="B62" s="2658" t="s">
        <v>2137</v>
      </c>
      <c r="C62" s="2511">
        <v>46311.592547910004</v>
      </c>
      <c r="D62" s="2511">
        <v>116.88195034600002</v>
      </c>
      <c r="E62" s="2511">
        <v>316.6531131518001</v>
      </c>
      <c r="F62" s="49"/>
      <c r="G62" s="49"/>
      <c r="H62" s="49"/>
      <c r="I62" s="2657"/>
      <c r="J62" s="2657"/>
      <c r="K62" s="2512">
        <v>46745.12761140781</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6973.950967434386</v>
      </c>
      <c r="D64" s="49"/>
      <c r="E64" s="49"/>
      <c r="F64" s="49"/>
      <c r="G64" s="49"/>
      <c r="H64" s="49"/>
      <c r="I64" s="2632"/>
      <c r="J64" s="2632"/>
      <c r="K64" s="2512">
        <v>6973.950967434386</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481.06305193576964</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220959.02933621418</v>
      </c>
    </row>
    <row r="72" ht="18" customHeight="1" x14ac:dyDescent="0.2" s="189" customFormat="1">
      <c r="B72" s="2676"/>
      <c r="C72" s="2677"/>
      <c r="D72" s="2677"/>
      <c r="E72" s="2677"/>
      <c r="F72" s="2677"/>
      <c r="G72" s="2677"/>
      <c r="H72" s="2677"/>
      <c r="I72" s="2677"/>
      <c r="J72" s="2678" t="s">
        <v>2180</v>
      </c>
      <c r="K72" s="2679">
        <v>225969.08192292924</v>
      </c>
    </row>
    <row r="73" ht="18" customHeight="1" x14ac:dyDescent="0.2" s="189" customFormat="1">
      <c r="B73" s="2676"/>
      <c r="C73" s="2677"/>
      <c r="D73" s="2677"/>
      <c r="E73" s="2677"/>
      <c r="F73" s="2677"/>
      <c r="G73" s="2677"/>
      <c r="H73" s="2677"/>
      <c r="I73" s="2677"/>
      <c r="J73" s="2678" t="s">
        <v>2181</v>
      </c>
      <c r="K73" s="2679">
        <v>221440.09238814993</v>
      </c>
    </row>
    <row r="74" ht="18" customHeight="1" x14ac:dyDescent="0.2" s="189" customFormat="1">
      <c r="B74" s="2680"/>
      <c r="C74" s="2681"/>
      <c r="D74" s="2681"/>
      <c r="E74" s="2681"/>
      <c r="F74" s="2681"/>
      <c r="G74" s="2681"/>
      <c r="H74" s="2681"/>
      <c r="I74" s="2681"/>
      <c r="J74" s="2682" t="s">
        <v>2182</v>
      </c>
      <c r="K74" s="2683">
        <v>226450.144974865</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968.6737939091332</v>
      </c>
      <c r="D10" s="2762">
        <v>758.3200682309998</v>
      </c>
      <c r="E10" s="2762">
        <v>307.033064645</v>
      </c>
      <c r="F10" s="2762">
        <v>476.6745301159999</v>
      </c>
      <c r="G10" s="2763">
        <v>12.203886458847274</v>
      </c>
      <c r="H10" s="2764">
        <v>481.06305193576964</v>
      </c>
      <c r="I10" s="2765" t="s">
        <v>1576</v>
      </c>
    </row>
    <row r="11" ht="18" customHeight="1" x14ac:dyDescent="0.2">
      <c r="B11" s="2766" t="s">
        <v>2095</v>
      </c>
      <c r="C11" s="1423">
        <v>85.71977892059317</v>
      </c>
      <c r="D11" s="2767">
        <v>746.0085538599999</v>
      </c>
      <c r="E11" s="2767">
        <v>115.61900929199999</v>
      </c>
      <c r="F11" s="2767">
        <v>434.8027291869999</v>
      </c>
      <c r="G11" s="2768">
        <v>5.2641829159253115</v>
      </c>
      <c r="H11" s="2769">
        <v>38.793899232</v>
      </c>
      <c r="I11" s="2770" t="s">
        <v>120</v>
      </c>
    </row>
    <row r="12" ht="18" customHeight="1" x14ac:dyDescent="0.2">
      <c r="B12" s="2771" t="s">
        <v>2248</v>
      </c>
      <c r="C12" s="1524">
        <v>13.545382324605647</v>
      </c>
      <c r="D12" s="167">
        <v>3.3815143709999997</v>
      </c>
      <c r="E12" s="167">
        <v>120.55405535300002</v>
      </c>
      <c r="F12" s="167">
        <v>2.141800929</v>
      </c>
      <c r="G12" s="540">
        <v>5.67095732321875</v>
      </c>
      <c r="H12" s="2772">
        <v>439.9213141799696</v>
      </c>
      <c r="I12" s="190" t="s">
        <v>105</v>
      </c>
    </row>
    <row r="13" ht="18" customHeight="1" x14ac:dyDescent="0.2">
      <c r="B13" s="2771" t="s">
        <v>2249</v>
      </c>
      <c r="C13" s="1524">
        <v>487.54709240737986</v>
      </c>
      <c r="D13" s="167" t="s">
        <v>105</v>
      </c>
      <c r="E13" s="167">
        <v>68.81</v>
      </c>
      <c r="F13" s="167">
        <v>39.54</v>
      </c>
      <c r="G13" s="2773"/>
      <c r="H13" s="2772" t="s">
        <v>107</v>
      </c>
      <c r="I13" s="190" t="s">
        <v>105</v>
      </c>
    </row>
    <row r="14" ht="18" customHeight="1" x14ac:dyDescent="0.2">
      <c r="B14" s="2771" t="s">
        <v>2250</v>
      </c>
      <c r="C14" s="1524">
        <v>21.487983456000002</v>
      </c>
      <c r="D14" s="167" t="s">
        <v>120</v>
      </c>
      <c r="E14" s="540" t="s">
        <v>120</v>
      </c>
      <c r="F14" s="540" t="s">
        <v>120</v>
      </c>
      <c r="G14" s="2773"/>
      <c r="H14" s="2774" t="s">
        <v>120</v>
      </c>
      <c r="I14" s="190" t="s">
        <v>120</v>
      </c>
    </row>
    <row r="15" ht="18" customHeight="1" x14ac:dyDescent="0.2">
      <c r="B15" s="2771" t="s">
        <v>2251</v>
      </c>
      <c r="C15" s="1524">
        <v>360.3735568005545</v>
      </c>
      <c r="D15" s="167">
        <v>8.93</v>
      </c>
      <c r="E15" s="540">
        <v>2.05</v>
      </c>
      <c r="F15" s="540">
        <v>0.19</v>
      </c>
      <c r="G15" s="540">
        <v>1.268746219703212</v>
      </c>
      <c r="H15" s="2774">
        <v>2.3478385238</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c r="F53" s="2808" t="s">
        <v>2271</v>
      </c>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c r="F70" s="2808"/>
      <c r="G70" s="2809"/>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t="s">
        <v>2271</v>
      </c>
      <c r="F118" s="2808" t="s">
        <v>2271</v>
      </c>
      <c r="G118" s="2809" t="s">
        <v>2271</v>
      </c>
    </row>
    <row r="119" ht="18" customHeight="1" x14ac:dyDescent="0.25">
      <c r="B119" s="2806" t="s">
        <v>2318</v>
      </c>
      <c r="C119" s="2807" t="s">
        <v>2270</v>
      </c>
      <c r="D119" s="2808" t="s">
        <v>2271</v>
      </c>
      <c r="E119" s="2808"/>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t="s">
        <v>2271</v>
      </c>
      <c r="E126" s="2808"/>
      <c r="F126" s="2808"/>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t="s">
        <v>2271</v>
      </c>
      <c r="F160" s="2808" t="s">
        <v>2271</v>
      </c>
      <c r="G160" s="2809" t="s">
        <v>2271</v>
      </c>
    </row>
    <row r="161" ht="18" customHeight="1" x14ac:dyDescent="0.2">
      <c r="B161" s="2806" t="s">
        <v>2339</v>
      </c>
      <c r="C161" s="2810" t="s">
        <v>2327</v>
      </c>
      <c r="D161" s="2808"/>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c r="F178" s="2808"/>
      <c r="G178" s="2809"/>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t="s">
        <v>2271</v>
      </c>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182464.7592928515</v>
      </c>
      <c r="D10" s="2841">
        <v>181771.29890066845</v>
      </c>
      <c r="E10" s="2842">
        <v>-693.4603921830421</v>
      </c>
      <c r="F10" s="2843">
        <v>-0.3800516849777305</v>
      </c>
      <c r="G10" s="2844">
        <v>-0.3138411651545878</v>
      </c>
      <c r="H10" s="2845">
        <v>-0.306882864806947</v>
      </c>
      <c r="I10" s="2846">
        <v>26994.614454879516</v>
      </c>
      <c r="J10" s="2841">
        <v>27122.86622945573</v>
      </c>
      <c r="K10" s="2842">
        <v>128.25177457621248</v>
      </c>
      <c r="L10" s="2843">
        <v>0.47510133841911506</v>
      </c>
      <c r="M10" s="2844">
        <v>0.0580432376814359</v>
      </c>
      <c r="N10" s="2845">
        <v>0.056756337409006694</v>
      </c>
      <c r="O10" s="2846">
        <v>13526.813846796105</v>
      </c>
      <c r="P10" s="2841">
        <v>13547.94890005783</v>
      </c>
      <c r="Q10" s="2842">
        <v>21.13505326172526</v>
      </c>
      <c r="R10" s="2843">
        <v>0.15624561335063547</v>
      </c>
      <c r="S10" s="2844">
        <v>0.009565145776218035</v>
      </c>
      <c r="T10" s="2845">
        <v>0.009353073031882188</v>
      </c>
    </row>
    <row r="11" ht="18" customHeight="1" x14ac:dyDescent="0.2">
      <c r="B11" s="2847" t="s">
        <v>2095</v>
      </c>
      <c r="C11" s="2529">
        <v>166258.6805357615</v>
      </c>
      <c r="D11" s="2529">
        <v>166476.06922324037</v>
      </c>
      <c r="E11" s="2848">
        <v>217.38868747887318</v>
      </c>
      <c r="F11" s="2849">
        <v>0.13075328565001684</v>
      </c>
      <c r="G11" s="2850">
        <v>0.09838416114151718</v>
      </c>
      <c r="H11" s="2851">
        <v>0.09620284581809181</v>
      </c>
      <c r="I11" s="2561">
        <v>2279.1937737990283</v>
      </c>
      <c r="J11" s="2529">
        <v>2400.153809776609</v>
      </c>
      <c r="K11" s="2848">
        <v>120.96003597758045</v>
      </c>
      <c r="L11" s="2849">
        <v>5.307141383418253</v>
      </c>
      <c r="M11" s="2850">
        <v>0.05474319666453913</v>
      </c>
      <c r="N11" s="2851">
        <v>0.05352946294610163</v>
      </c>
      <c r="O11" s="2561">
        <v>503.47078204750557</v>
      </c>
      <c r="P11" s="2529">
        <v>504.5074494429726</v>
      </c>
      <c r="Q11" s="2848">
        <v>1.0366673954670205</v>
      </c>
      <c r="R11" s="2849">
        <v>0.20590418201650568</v>
      </c>
      <c r="S11" s="2850">
        <v>0.0004691672472409415</v>
      </c>
      <c r="T11" s="2851">
        <v>0.00045876514903954614</v>
      </c>
    </row>
    <row r="12" ht="18" customHeight="1" x14ac:dyDescent="0.2">
      <c r="B12" s="2631" t="s">
        <v>156</v>
      </c>
      <c r="C12" s="2529">
        <v>166004.3062423765</v>
      </c>
      <c r="D12" s="2529">
        <v>166221.57188424037</v>
      </c>
      <c r="E12" s="2529">
        <v>217.2656418638653</v>
      </c>
      <c r="F12" s="2852">
        <v>0.13087952161111055</v>
      </c>
      <c r="G12" s="2850">
        <v>0.09832847406895104</v>
      </c>
      <c r="H12" s="2851">
        <v>0.09614839340630132</v>
      </c>
      <c r="I12" s="2561">
        <v>1248.2157121190287</v>
      </c>
      <c r="J12" s="2529">
        <v>1241.0596200966088</v>
      </c>
      <c r="K12" s="2529">
        <v>-7.156092022419898</v>
      </c>
      <c r="L12" s="2852">
        <v>-0.5733057157461497</v>
      </c>
      <c r="M12" s="2850">
        <v>-0.0032386510946928056</v>
      </c>
      <c r="N12" s="2851">
        <v>-0.003166845641679692</v>
      </c>
      <c r="O12" s="2519">
        <v>503.47078204750557</v>
      </c>
      <c r="P12" s="2511">
        <v>504.5074494429726</v>
      </c>
      <c r="Q12" s="2529">
        <v>1.0366673954670205</v>
      </c>
      <c r="R12" s="2852">
        <v>0.20590418201650568</v>
      </c>
      <c r="S12" s="2850">
        <v>0.0004691672472409415</v>
      </c>
      <c r="T12" s="2851">
        <v>0.00045876514903954614</v>
      </c>
    </row>
    <row r="13" ht="18" customHeight="1" x14ac:dyDescent="0.2">
      <c r="B13" s="2634" t="s">
        <v>2097</v>
      </c>
      <c r="C13" s="2511">
        <v>68236.22163893668</v>
      </c>
      <c r="D13" s="2529">
        <v>68236.2216389367</v>
      </c>
      <c r="E13" s="2529">
        <v>1.4551915228366852e-11</v>
      </c>
      <c r="F13" s="2852">
        <v>2.13257927810928e-14</v>
      </c>
      <c r="G13" s="2850">
        <v>6.5857979518114e-15</v>
      </c>
      <c r="H13" s="2851">
        <v>6.4397815420297e-15</v>
      </c>
      <c r="I13" s="2561">
        <v>124.72662031994841</v>
      </c>
      <c r="J13" s="2529">
        <v>124.72662031994848</v>
      </c>
      <c r="K13" s="2529">
        <v>7.105427357601e-14</v>
      </c>
      <c r="L13" s="2852">
        <v>5.6968010031653e-14</v>
      </c>
      <c r="M13" s="2850">
        <v>3.21572165616e-17</v>
      </c>
      <c r="N13" s="2851">
        <v>3.14442458107e-17</v>
      </c>
      <c r="O13" s="2519">
        <v>183.0635688894859</v>
      </c>
      <c r="P13" s="2511">
        <v>183.06356888948253</v>
      </c>
      <c r="Q13" s="2529">
        <v>-3.382183422218077e-12</v>
      </c>
      <c r="R13" s="2852">
        <v>-1.8475458785903356e-12</v>
      </c>
      <c r="S13" s="2850">
        <v>-1.5306835083312e-15</v>
      </c>
      <c r="T13" s="2851">
        <v>-1.4967461005889e-15</v>
      </c>
    </row>
    <row r="14" ht="18" customHeight="1" x14ac:dyDescent="0.2">
      <c r="B14" s="2634" t="s">
        <v>2157</v>
      </c>
      <c r="C14" s="2511">
        <v>24285.304354911765</v>
      </c>
      <c r="D14" s="2529">
        <v>24142.135628045547</v>
      </c>
      <c r="E14" s="2529">
        <v>-143.16872686621718</v>
      </c>
      <c r="F14" s="2852">
        <v>-0.5895282380402243</v>
      </c>
      <c r="G14" s="2850">
        <v>-0.06479424140136394</v>
      </c>
      <c r="H14" s="2851">
        <v>-0.0633576618747548</v>
      </c>
      <c r="I14" s="2561">
        <v>70.03957449756625</v>
      </c>
      <c r="J14" s="2529">
        <v>70.02723862015444</v>
      </c>
      <c r="K14" s="2529">
        <v>-0.012335877411814522</v>
      </c>
      <c r="L14" s="2852">
        <v>-0.017612724663601677</v>
      </c>
      <c r="M14" s="2850">
        <v>-0.000005582879979547741</v>
      </c>
      <c r="N14" s="2851">
        <v>-0.000005459099672769344</v>
      </c>
      <c r="O14" s="2519">
        <v>24.6586069709265</v>
      </c>
      <c r="P14" s="2511">
        <v>24.3468620767903</v>
      </c>
      <c r="Q14" s="2529">
        <v>-0.31174489413620066</v>
      </c>
      <c r="R14" s="2852">
        <v>-1.2642437364923356</v>
      </c>
      <c r="S14" s="2850">
        <v>-0.0001410871938896172</v>
      </c>
      <c r="T14" s="2851">
        <v>-0.00013795909222772643</v>
      </c>
    </row>
    <row r="15" ht="18" customHeight="1" x14ac:dyDescent="0.2">
      <c r="B15" s="2634" t="s">
        <v>2099</v>
      </c>
      <c r="C15" s="2511">
        <v>32910.615155507</v>
      </c>
      <c r="D15" s="2529">
        <v>33054.93799172725</v>
      </c>
      <c r="E15" s="2529">
        <v>144.32283622024988</v>
      </c>
      <c r="F15" s="2852">
        <v>0.438529743483388</v>
      </c>
      <c r="G15" s="2850">
        <v>0.06531655965986632</v>
      </c>
      <c r="H15" s="2851">
        <v>0.06386839960232867</v>
      </c>
      <c r="I15" s="2561">
        <v>100.55623127548851</v>
      </c>
      <c r="J15" s="2529">
        <v>93.23747066392815</v>
      </c>
      <c r="K15" s="2529">
        <v>-7.318760611560364</v>
      </c>
      <c r="L15" s="2852">
        <v>-7.278276561011468</v>
      </c>
      <c r="M15" s="2850">
        <v>-0.003312270439251451</v>
      </c>
      <c r="N15" s="2851">
        <v>-0.003238832741753829</v>
      </c>
      <c r="O15" s="2519">
        <v>245.32732795689975</v>
      </c>
      <c r="P15" s="2511">
        <v>246.35292353426573</v>
      </c>
      <c r="Q15" s="2529">
        <v>1.0255955773659764</v>
      </c>
      <c r="R15" s="2852">
        <v>0.41805190881390836</v>
      </c>
      <c r="S15" s="2850">
        <v>0.00046415644585649253</v>
      </c>
      <c r="T15" s="2851">
        <v>0.00045386544417424943</v>
      </c>
    </row>
    <row r="16" ht="18" customHeight="1" x14ac:dyDescent="0.2">
      <c r="B16" s="2634" t="s">
        <v>2100</v>
      </c>
      <c r="C16" s="2511">
        <v>40338.885471546055</v>
      </c>
      <c r="D16" s="2529">
        <v>40554.99700405588</v>
      </c>
      <c r="E16" s="2529">
        <v>216.1115325098217</v>
      </c>
      <c r="F16" s="2852">
        <v>0.5357399689742565</v>
      </c>
      <c r="G16" s="2850">
        <v>0.09780615581044372</v>
      </c>
      <c r="H16" s="2851">
        <v>0.09563765567872261</v>
      </c>
      <c r="I16" s="2561">
        <v>952.2394571338333</v>
      </c>
      <c r="J16" s="2529">
        <v>952.4144616003855</v>
      </c>
      <c r="K16" s="2529">
        <v>0.17500446655219548</v>
      </c>
      <c r="L16" s="2852">
        <v>0.01837819943724505</v>
      </c>
      <c r="M16" s="2850">
        <v>0.0000792022245381547</v>
      </c>
      <c r="N16" s="2851">
        <v>0.00007744619974686796</v>
      </c>
      <c r="O16" s="2519">
        <v>46.7311467013884</v>
      </c>
      <c r="P16" s="2511">
        <v>47.0539634136291</v>
      </c>
      <c r="Q16" s="2529">
        <v>0.3228167122407015</v>
      </c>
      <c r="R16" s="2852">
        <v>0.6907956149749489</v>
      </c>
      <c r="S16" s="2850">
        <v>0.00014609799527563064</v>
      </c>
      <c r="T16" s="2851">
        <v>0.0001428587970945529</v>
      </c>
    </row>
    <row r="17" ht="18" customHeight="1" x14ac:dyDescent="0.2">
      <c r="B17" s="2634" t="s">
        <v>2101</v>
      </c>
      <c r="C17" s="2511">
        <v>233.279621475</v>
      </c>
      <c r="D17" s="2529">
        <v>233.279621475</v>
      </c>
      <c r="E17" s="2529">
        <v>0</v>
      </c>
      <c r="F17" s="2852">
        <v>0</v>
      </c>
      <c r="G17" s="2850">
        <v>0</v>
      </c>
      <c r="H17" s="2851">
        <v>0</v>
      </c>
      <c r="I17" s="2561">
        <v>0.653828892192</v>
      </c>
      <c r="J17" s="2529">
        <v>0.653828892192</v>
      </c>
      <c r="K17" s="2529">
        <v>0</v>
      </c>
      <c r="L17" s="2852">
        <v>0</v>
      </c>
      <c r="M17" s="2850">
        <v>0</v>
      </c>
      <c r="N17" s="2851">
        <v>0</v>
      </c>
      <c r="O17" s="2519">
        <v>3.6901315288050003</v>
      </c>
      <c r="P17" s="2511">
        <v>3.6901315288050003</v>
      </c>
      <c r="Q17" s="2529">
        <v>0</v>
      </c>
      <c r="R17" s="2852">
        <v>0</v>
      </c>
      <c r="S17" s="2850">
        <v>0</v>
      </c>
      <c r="T17" s="2851">
        <v>0</v>
      </c>
    </row>
    <row r="18" ht="18" customHeight="1" x14ac:dyDescent="0.2">
      <c r="B18" s="2631" t="s">
        <v>108</v>
      </c>
      <c r="C18" s="2511">
        <v>254.374293385</v>
      </c>
      <c r="D18" s="2529">
        <v>254.49733899999998</v>
      </c>
      <c r="E18" s="2529">
        <v>0.12304561499999522</v>
      </c>
      <c r="F18" s="2852">
        <v>0.04837187491023848</v>
      </c>
      <c r="G18" s="2850">
        <v>0.00005568707256256425</v>
      </c>
      <c r="H18" s="2851">
        <v>0.00005445241178700815</v>
      </c>
      <c r="I18" s="2561">
        <v>1030.9780616799999</v>
      </c>
      <c r="J18" s="2529">
        <v>1159.09418968</v>
      </c>
      <c r="K18" s="2529">
        <v>128.11612800000012</v>
      </c>
      <c r="L18" s="2852">
        <v>12.42665899129146</v>
      </c>
      <c r="M18" s="2850">
        <v>0.05798184775923184</v>
      </c>
      <c r="N18" s="2851">
        <v>0.05669630858778122</v>
      </c>
      <c r="O18" s="2519" t="s">
        <v>109</v>
      </c>
      <c r="P18" s="2511" t="s">
        <v>109</v>
      </c>
      <c r="Q18" s="2529" t="s">
        <v>2411</v>
      </c>
      <c r="R18" s="2852" t="s">
        <v>2411</v>
      </c>
      <c r="S18" s="2850" t="s">
        <v>2411</v>
      </c>
      <c r="T18" s="2851" t="s">
        <v>2411</v>
      </c>
    </row>
    <row r="19" ht="18" customHeight="1" x14ac:dyDescent="0.2">
      <c r="B19" s="2634" t="s">
        <v>2102</v>
      </c>
      <c r="C19" s="2511">
        <v>84.43688</v>
      </c>
      <c r="D19" s="2529">
        <v>84.43688</v>
      </c>
      <c r="E19" s="2529">
        <v>0</v>
      </c>
      <c r="F19" s="2852">
        <v>0</v>
      </c>
      <c r="G19" s="2850">
        <v>0</v>
      </c>
      <c r="H19" s="2851">
        <v>0</v>
      </c>
      <c r="I19" s="2561">
        <v>6.2010648</v>
      </c>
      <c r="J19" s="2529">
        <v>6.2010648</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169.93741338499999</v>
      </c>
      <c r="D20" s="2853">
        <v>170.06045899999998</v>
      </c>
      <c r="E20" s="2853">
        <v>0.12304561499999522</v>
      </c>
      <c r="F20" s="2854">
        <v>0.07240643043167337</v>
      </c>
      <c r="G20" s="2855">
        <v>0.00005568707256256425</v>
      </c>
      <c r="H20" s="2856">
        <v>0.00005445241178700815</v>
      </c>
      <c r="I20" s="2857">
        <v>1024.7769968799998</v>
      </c>
      <c r="J20" s="2853">
        <v>1152.89312488</v>
      </c>
      <c r="K20" s="2853">
        <v>128.11612800000012</v>
      </c>
      <c r="L20" s="2854">
        <v>12.50185439271744</v>
      </c>
      <c r="M20" s="2855">
        <v>0.05798184775923184</v>
      </c>
      <c r="N20" s="2856">
        <v>0.05669630858778122</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10903.68905959087</v>
      </c>
      <c r="D22" s="2529">
        <v>10903.694640413676</v>
      </c>
      <c r="E22" s="2529">
        <v>0.005580822806223296</v>
      </c>
      <c r="F22" s="2849">
        <v>0.000051182886596664376</v>
      </c>
      <c r="G22" s="2850">
        <v>0.0000025257274269301036</v>
      </c>
      <c r="H22" s="2851">
        <v>0.0000024697284950366502</v>
      </c>
      <c r="I22" s="2561">
        <v>379.407168</v>
      </c>
      <c r="J22" s="2529">
        <v>379.27070508895815</v>
      </c>
      <c r="K22" s="2529">
        <v>-0.13646291104186048</v>
      </c>
      <c r="L22" s="2849">
        <v>-0.03596740455938367</v>
      </c>
      <c r="M22" s="2850">
        <v>-0.00006175937297145559</v>
      </c>
      <c r="N22" s="2851">
        <v>-0.0000603900807493671</v>
      </c>
      <c r="O22" s="2561">
        <v>5698.641025351679</v>
      </c>
      <c r="P22" s="2529">
        <v>5698.309482722107</v>
      </c>
      <c r="Q22" s="2529">
        <v>-0.33154262957214087</v>
      </c>
      <c r="R22" s="2849">
        <v>-0.005817924450710254</v>
      </c>
      <c r="S22" s="2850">
        <v>-0.00015004710627491998</v>
      </c>
      <c r="T22" s="2851">
        <v>-0.00014672035074480647</v>
      </c>
    </row>
    <row r="23" ht="18" customHeight="1" x14ac:dyDescent="0.2">
      <c r="B23" s="2639" t="s">
        <v>2106</v>
      </c>
      <c r="C23" s="2529">
        <v>1573.1399999999999</v>
      </c>
      <c r="D23" s="2529">
        <v>1573.142453996003</v>
      </c>
      <c r="E23" s="2529">
        <v>0.002453996003168868</v>
      </c>
      <c r="F23" s="2852">
        <v>0.00015599349092699114</v>
      </c>
      <c r="G23" s="2850">
        <v>0.0000011106113248872194</v>
      </c>
      <c r="H23" s="2851">
        <v>0.0000010859875086830891</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8528.28257359087</v>
      </c>
      <c r="D24" s="2529">
        <v>8528.287507482466</v>
      </c>
      <c r="E24" s="2529">
        <v>0.004933891596010653</v>
      </c>
      <c r="F24" s="2852">
        <v>0.00005785328468464685</v>
      </c>
      <c r="G24" s="2850">
        <v>0.0000022329440941303096</v>
      </c>
      <c r="H24" s="2851">
        <v>0.0000021834365808033174</v>
      </c>
      <c r="I24" s="2561">
        <v>326.207168</v>
      </c>
      <c r="J24" s="2529">
        <v>326.0778697216797</v>
      </c>
      <c r="K24" s="2529">
        <v>-0.12929827832033425</v>
      </c>
      <c r="L24" s="2852">
        <v>-0.03963685994795008</v>
      </c>
      <c r="M24" s="2850">
        <v>-0.000058516856590455184</v>
      </c>
      <c r="N24" s="2851">
        <v>-0.00005721945552021746</v>
      </c>
      <c r="O24" s="2519">
        <v>5589.991025351679</v>
      </c>
      <c r="P24" s="2511">
        <v>5590.731461866439</v>
      </c>
      <c r="Q24" s="2529">
        <v>0.7404365147594945</v>
      </c>
      <c r="R24" s="2852">
        <v>0.013245754982458346</v>
      </c>
      <c r="S24" s="2850">
        <v>0.0003351012705766536</v>
      </c>
      <c r="T24" s="2851">
        <v>0.000327671603769242</v>
      </c>
    </row>
    <row r="25" ht="18" customHeight="1" x14ac:dyDescent="0.2">
      <c r="B25" s="2639" t="s">
        <v>632</v>
      </c>
      <c r="C25" s="2529">
        <v>490.816486</v>
      </c>
      <c r="D25" s="2529">
        <v>490.816486</v>
      </c>
      <c r="E25" s="2529">
        <v>0</v>
      </c>
      <c r="F25" s="2852">
        <v>0</v>
      </c>
      <c r="G25" s="2850">
        <v>0</v>
      </c>
      <c r="H25" s="2851">
        <v>0</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268.11</v>
      </c>
      <c r="D26" s="2529">
        <v>268.11166493520886</v>
      </c>
      <c r="E26" s="2529">
        <v>0.001664935208850693</v>
      </c>
      <c r="F26" s="2852">
        <v>0.0006209895971245732</v>
      </c>
      <c r="G26" s="2850">
        <v>7.53504038215748e-7</v>
      </c>
      <c r="H26" s="2851">
        <v>7.36797793168248e-7</v>
      </c>
      <c r="I26" s="2561">
        <v>0.28</v>
      </c>
      <c r="J26" s="2529">
        <v>0.27402166291499996</v>
      </c>
      <c r="K26" s="2529">
        <v>-0.005978337085000063</v>
      </c>
      <c r="L26" s="2852">
        <v>-2.135120387500022</v>
      </c>
      <c r="M26" s="2850">
        <v>-0.0000027056314932952327</v>
      </c>
      <c r="N26" s="2851">
        <v>-0.0000026456438350442477</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0.52</v>
      </c>
      <c r="D28" s="2529">
        <v>0.519</v>
      </c>
      <c r="E28" s="2529">
        <v>-0.0010000000000000009</v>
      </c>
      <c r="F28" s="2852">
        <v>-0.19230769230769246</v>
      </c>
      <c r="G28" s="2870">
        <v>-4.5257258913750373e-7</v>
      </c>
      <c r="H28" s="2871">
        <v>-4.425384178624351e-7</v>
      </c>
      <c r="I28" s="2561">
        <v>52.92</v>
      </c>
      <c r="J28" s="2529">
        <v>52.91881370436346</v>
      </c>
      <c r="K28" s="2529">
        <v>-0.0011862956365433774</v>
      </c>
      <c r="L28" s="2852">
        <v>-0.00224167731773125</v>
      </c>
      <c r="M28" s="2850">
        <v>-5.368848877129589e-7</v>
      </c>
      <c r="N28" s="2851">
        <v>-5.249813941130161e-7</v>
      </c>
      <c r="O28" s="2519">
        <v>108.65</v>
      </c>
      <c r="P28" s="2511">
        <v>107.57802085566901</v>
      </c>
      <c r="Q28" s="2529">
        <v>-1.0719791443309958</v>
      </c>
      <c r="R28" s="2852">
        <v>-0.9866351995683349</v>
      </c>
      <c r="S28" s="2850">
        <v>-0.00048514837685128414</v>
      </c>
      <c r="T28" s="2851">
        <v>-0.00047439195451376545</v>
      </c>
    </row>
    <row r="29" ht="18" customHeight="1" x14ac:dyDescent="0.2">
      <c r="B29" s="2636" t="s">
        <v>2163</v>
      </c>
      <c r="C29" s="2540">
        <v>42.82</v>
      </c>
      <c r="D29" s="2540">
        <v>42.817528</v>
      </c>
      <c r="E29" s="2858">
        <v>-0.002471999999997365</v>
      </c>
      <c r="F29" s="2859">
        <v>-0.00577300326949408</v>
      </c>
      <c r="G29" s="2860">
        <v>-0.0000011187594403467158</v>
      </c>
      <c r="H29" s="2861">
        <v>-0.0000010939549689547725</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84.4602851573729</v>
      </c>
      <c r="D30" s="2874">
        <v>84.4602851573729</v>
      </c>
      <c r="E30" s="2529">
        <v>0</v>
      </c>
      <c r="F30" s="2875">
        <v>0</v>
      </c>
      <c r="G30" s="2876">
        <v>0</v>
      </c>
      <c r="H30" s="2877">
        <v>0</v>
      </c>
      <c r="I30" s="2878">
        <v>13630.478618837356</v>
      </c>
      <c r="J30" s="2874">
        <v>13651.318587406637</v>
      </c>
      <c r="K30" s="2529">
        <v>20.839968569280245</v>
      </c>
      <c r="L30" s="2875">
        <v>0.15289241964313238</v>
      </c>
      <c r="M30" s="2876">
        <v>0.00943159853294335</v>
      </c>
      <c r="N30" s="2877">
        <v>0.009222486718952146</v>
      </c>
      <c r="O30" s="2878">
        <v>6648.925822398194</v>
      </c>
      <c r="P30" s="2874">
        <v>6653.627236707165</v>
      </c>
      <c r="Q30" s="2529">
        <v>4.701414308970925</v>
      </c>
      <c r="R30" s="2875">
        <v>0.07070938125273259</v>
      </c>
      <c r="S30" s="2876">
        <v>0.0021277312464190777</v>
      </c>
      <c r="T30" s="2877">
        <v>0.002080556450007805</v>
      </c>
    </row>
    <row r="31" ht="18" customHeight="1" x14ac:dyDescent="0.2">
      <c r="B31" s="2631" t="s">
        <v>2112</v>
      </c>
      <c r="C31" s="196"/>
      <c r="D31" s="196"/>
      <c r="E31" s="196"/>
      <c r="F31" s="2866"/>
      <c r="G31" s="2867"/>
      <c r="H31" s="2868"/>
      <c r="I31" s="2561">
        <v>8963.216417013684</v>
      </c>
      <c r="J31" s="2529">
        <v>8963.216417013684</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4667.2622018236725</v>
      </c>
      <c r="J32" s="2511">
        <v>4688.102170392952</v>
      </c>
      <c r="K32" s="2531">
        <v>20.839968569279335</v>
      </c>
      <c r="L32" s="2885">
        <v>0.446513773345247</v>
      </c>
      <c r="M32" s="2881">
        <v>0.00943159853294294</v>
      </c>
      <c r="N32" s="2882">
        <v>0.009222486718951744</v>
      </c>
      <c r="O32" s="2519">
        <v>679.4724633337403</v>
      </c>
      <c r="P32" s="2511">
        <v>679.4724633337403</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5969.453359064453</v>
      </c>
      <c r="P34" s="2511">
        <v>5974.154773373425</v>
      </c>
      <c r="Q34" s="2531">
        <v>4.7014143089718345</v>
      </c>
      <c r="R34" s="2885">
        <v>0.07875786987820023</v>
      </c>
      <c r="S34" s="2881">
        <v>0.0021277312464194893</v>
      </c>
      <c r="T34" s="2882">
        <v>0.0020805564500082072</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80.0052851573729</v>
      </c>
      <c r="D37" s="2511">
        <v>80.0052851573729</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4.455</v>
      </c>
      <c r="D38" s="2511">
        <v>4.455</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5217.92941234176</v>
      </c>
      <c r="D41" s="2529">
        <v>4307.074751857042</v>
      </c>
      <c r="E41" s="2897">
        <v>-910.8546604847179</v>
      </c>
      <c r="F41" s="2898">
        <v>-17.456247267935623</v>
      </c>
      <c r="G41" s="2867"/>
      <c r="H41" s="2898">
        <v>-0.40308818035353217</v>
      </c>
      <c r="I41" s="2561">
        <v>615.0753038276</v>
      </c>
      <c r="J41" s="2529">
        <v>601.6635367680001</v>
      </c>
      <c r="K41" s="2897">
        <v>-13.411767059599924</v>
      </c>
      <c r="L41" s="2898">
        <v>-2.1805081387821614</v>
      </c>
      <c r="M41" s="2867"/>
      <c r="N41" s="2898">
        <v>-0.0059352221752948684</v>
      </c>
      <c r="O41" s="2561">
        <v>85.58578390314</v>
      </c>
      <c r="P41" s="2529">
        <v>101.31429809</v>
      </c>
      <c r="Q41" s="2897">
        <v>15.728514186859996</v>
      </c>
      <c r="R41" s="2898">
        <v>18.37748451852755</v>
      </c>
      <c r="S41" s="2867"/>
      <c r="T41" s="2899">
        <v>0.006960471783579881</v>
      </c>
      <c r="U41" s="2900"/>
    </row>
    <row r="42" ht="18" customHeight="1" x14ac:dyDescent="0.2">
      <c r="B42" s="2631" t="s">
        <v>1342</v>
      </c>
      <c r="C42" s="2511">
        <v>-2508.0992192032286</v>
      </c>
      <c r="D42" s="2511">
        <v>-2569.1690470589006</v>
      </c>
      <c r="E42" s="2554">
        <v>-61.069827855671974</v>
      </c>
      <c r="F42" s="2901">
        <v>2.4349047831956425</v>
      </c>
      <c r="G42" s="2867"/>
      <c r="H42" s="2901">
        <v>-0.02702574499838032</v>
      </c>
      <c r="I42" s="2519">
        <v>4.08861628</v>
      </c>
      <c r="J42" s="2511">
        <v>2.48004764</v>
      </c>
      <c r="K42" s="2554">
        <v>-1.60856864</v>
      </c>
      <c r="L42" s="2901">
        <v>-39.34261691097116</v>
      </c>
      <c r="M42" s="2867"/>
      <c r="N42" s="2901">
        <v>-0.0007118534209687283</v>
      </c>
      <c r="O42" s="2519">
        <v>5.69483281369</v>
      </c>
      <c r="P42" s="2511">
        <v>2.7428114800000003</v>
      </c>
      <c r="Q42" s="2554">
        <v>-2.9520213336899994</v>
      </c>
      <c r="R42" s="2901">
        <v>-51.836839293921614</v>
      </c>
      <c r="S42" s="2867"/>
      <c r="T42" s="2902">
        <v>-0.0013063828505073267</v>
      </c>
      <c r="U42" s="2900"/>
    </row>
    <row r="43" ht="18" customHeight="1" x14ac:dyDescent="0.2">
      <c r="B43" s="2631" t="s">
        <v>1345</v>
      </c>
      <c r="C43" s="2511">
        <v>2781.189835825019</v>
      </c>
      <c r="D43" s="2511">
        <v>3034.5773354529424</v>
      </c>
      <c r="E43" s="2554">
        <v>253.38749962792326</v>
      </c>
      <c r="F43" s="2901">
        <v>9.11075886888382</v>
      </c>
      <c r="G43" s="2867"/>
      <c r="H43" s="2901">
        <v>0.11213370319145943</v>
      </c>
      <c r="I43" s="2519">
        <v>63.312004</v>
      </c>
      <c r="J43" s="2511">
        <v>17.7273656</v>
      </c>
      <c r="K43" s="2554">
        <v>-45.5846384</v>
      </c>
      <c r="L43" s="2901">
        <v>-71.99999292393272</v>
      </c>
      <c r="M43" s="2867"/>
      <c r="N43" s="2901">
        <v>-0.020172953756367188</v>
      </c>
      <c r="O43" s="2519">
        <v>44.712231</v>
      </c>
      <c r="P43" s="2511">
        <v>67.5881705</v>
      </c>
      <c r="Q43" s="2554">
        <v>22.8759395</v>
      </c>
      <c r="R43" s="2901">
        <v>51.162599110744445</v>
      </c>
      <c r="S43" s="2867"/>
      <c r="T43" s="2902">
        <v>0.010123482073446776</v>
      </c>
      <c r="U43" s="2900"/>
    </row>
    <row r="44" ht="18" customHeight="1" x14ac:dyDescent="0.2">
      <c r="B44" s="2631" t="s">
        <v>1349</v>
      </c>
      <c r="C44" s="2511">
        <v>3494.1536988331845</v>
      </c>
      <c r="D44" s="2511">
        <v>2389.964732862883</v>
      </c>
      <c r="E44" s="2554">
        <v>-1104.1889659703015</v>
      </c>
      <c r="F44" s="2901">
        <v>-31.601041658214047</v>
      </c>
      <c r="G44" s="2867"/>
      <c r="H44" s="2901">
        <v>-0.48864603802165496</v>
      </c>
      <c r="I44" s="2519">
        <v>209.3674835476</v>
      </c>
      <c r="J44" s="2511">
        <v>243.15113552800003</v>
      </c>
      <c r="K44" s="2554">
        <v>33.78365198040004</v>
      </c>
      <c r="L44" s="2901">
        <v>16.136054848612286</v>
      </c>
      <c r="M44" s="2867"/>
      <c r="N44" s="2901">
        <v>0.014950563897021341</v>
      </c>
      <c r="O44" s="2519">
        <v>4.38849119445</v>
      </c>
      <c r="P44" s="2511">
        <v>0.636550935</v>
      </c>
      <c r="Q44" s="2554">
        <v>-3.7519402594500004</v>
      </c>
      <c r="R44" s="2901">
        <v>-85.4949934545835</v>
      </c>
      <c r="S44" s="2867"/>
      <c r="T44" s="2902">
        <v>-0.001660377706331376</v>
      </c>
      <c r="U44" s="2900"/>
    </row>
    <row r="45" ht="18" customHeight="1" x14ac:dyDescent="0.2">
      <c r="B45" s="2631" t="s">
        <v>2165</v>
      </c>
      <c r="C45" s="2511">
        <v>4.300024666667064</v>
      </c>
      <c r="D45" s="2511">
        <v>23.672564666668823</v>
      </c>
      <c r="E45" s="2554">
        <v>19.37254000000176</v>
      </c>
      <c r="F45" s="2901">
        <v>450.5216016590285</v>
      </c>
      <c r="G45" s="2867"/>
      <c r="H45" s="2901">
        <v>0.00857309320157751</v>
      </c>
      <c r="I45" s="2519">
        <v>338.30719999999997</v>
      </c>
      <c r="J45" s="2511">
        <v>338.304988</v>
      </c>
      <c r="K45" s="2554">
        <v>-0.002211999999985892</v>
      </c>
      <c r="L45" s="2901">
        <v>-0.0006538436072261815</v>
      </c>
      <c r="M45" s="2867"/>
      <c r="N45" s="2901">
        <v>-9.788949803054622e-7</v>
      </c>
      <c r="O45" s="2519">
        <v>2.231814895</v>
      </c>
      <c r="P45" s="2511">
        <v>1.886952375</v>
      </c>
      <c r="Q45" s="2554">
        <v>-0.34486251999999995</v>
      </c>
      <c r="R45" s="2901">
        <v>-15.452111228964622</v>
      </c>
      <c r="S45" s="2867"/>
      <c r="T45" s="2902">
        <v>-0.00015261491398085224</v>
      </c>
      <c r="U45" s="2900"/>
    </row>
    <row r="46" ht="18" customHeight="1" x14ac:dyDescent="0.2">
      <c r="B46" s="2631" t="s">
        <v>2166</v>
      </c>
      <c r="C46" s="2511">
        <v>1203.7736412534427</v>
      </c>
      <c r="D46" s="2511">
        <v>1162.3600959667722</v>
      </c>
      <c r="E46" s="2554">
        <v>-41.41354528667057</v>
      </c>
      <c r="F46" s="2901">
        <v>-3.4403100273526723</v>
      </c>
      <c r="G46" s="2867"/>
      <c r="H46" s="2901">
        <v>-0.018327084809237483</v>
      </c>
      <c r="I46" s="2519"/>
      <c r="J46" s="2511" t="s">
        <v>105</v>
      </c>
      <c r="K46" s="2554" t="s">
        <v>2411</v>
      </c>
      <c r="L46" s="2901" t="s">
        <v>2411</v>
      </c>
      <c r="M46" s="2867"/>
      <c r="N46" s="2901" t="s">
        <v>2411</v>
      </c>
      <c r="O46" s="2519">
        <v>23.6653003</v>
      </c>
      <c r="P46" s="2511">
        <v>22.4987756</v>
      </c>
      <c r="Q46" s="2554">
        <v>-1.1665247</v>
      </c>
      <c r="R46" s="2901">
        <v>-4.9292621906851535</v>
      </c>
      <c r="S46" s="2867"/>
      <c r="T46" s="2902">
        <v>-0.0005162319951354514</v>
      </c>
      <c r="U46" s="2900"/>
    </row>
    <row r="47" ht="18" customHeight="1" x14ac:dyDescent="0.2">
      <c r="B47" s="2631" t="s">
        <v>2167</v>
      </c>
      <c r="C47" s="2511">
        <v>94.76701263334195</v>
      </c>
      <c r="D47" s="2511">
        <v>117.82465163334405</v>
      </c>
      <c r="E47" s="2554">
        <v>23.057639000002098</v>
      </c>
      <c r="F47" s="2901">
        <v>24.330870372809148</v>
      </c>
      <c r="G47" s="2867"/>
      <c r="H47" s="2901">
        <v>0.010203891082704098</v>
      </c>
      <c r="I47" s="2519"/>
      <c r="J47" s="2511" t="s">
        <v>105</v>
      </c>
      <c r="K47" s="2554" t="s">
        <v>2411</v>
      </c>
      <c r="L47" s="2901" t="s">
        <v>2411</v>
      </c>
      <c r="M47" s="2867"/>
      <c r="N47" s="2901" t="s">
        <v>2411</v>
      </c>
      <c r="O47" s="2519">
        <v>4.893113700000001</v>
      </c>
      <c r="P47" s="2511">
        <v>5.9610372</v>
      </c>
      <c r="Q47" s="2554">
        <v>1.0679234999999991</v>
      </c>
      <c r="R47" s="2901">
        <v>21.825029326418452</v>
      </c>
      <c r="S47" s="2867"/>
      <c r="T47" s="2902">
        <v>0.0004725971760881134</v>
      </c>
      <c r="U47" s="2900"/>
    </row>
    <row r="48" ht="18" customHeight="1" x14ac:dyDescent="0.2">
      <c r="B48" s="2631" t="s">
        <v>2168</v>
      </c>
      <c r="C48" s="2511">
        <v>147.84441833333324</v>
      </c>
      <c r="D48" s="2511">
        <v>147.84441833333332</v>
      </c>
      <c r="E48" s="2554">
        <v>8.5265128291212e-14</v>
      </c>
      <c r="F48" s="2901">
        <v>5.76721997708236e-14</v>
      </c>
      <c r="G48" s="2867"/>
      <c r="H48" s="2901">
        <v>3.77330949728e-17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10090.45959041553</v>
      </c>
      <c r="J50" s="2529">
        <v>10090.459590415527</v>
      </c>
      <c r="K50" s="2529">
        <v>-3.637978807091713e-12</v>
      </c>
      <c r="L50" s="2849">
        <v>-3.6053648245589e-14</v>
      </c>
      <c r="M50" s="2850">
        <v>-1.6464494879529e-15</v>
      </c>
      <c r="N50" s="2851">
        <v>-1.6099453855074e-15</v>
      </c>
      <c r="O50" s="2529">
        <v>590.1904330955875</v>
      </c>
      <c r="P50" s="2529">
        <v>590.1904330955871</v>
      </c>
      <c r="Q50" s="2529">
        <v>-4.547473508864641e-13</v>
      </c>
      <c r="R50" s="2849">
        <v>-7.7050952605464e-14</v>
      </c>
      <c r="S50" s="2850">
        <v>-2.058061859941e-16</v>
      </c>
      <c r="T50" s="2851">
        <v>-2.012431731884e-16</v>
      </c>
    </row>
    <row r="51" ht="18" customHeight="1" x14ac:dyDescent="0.2">
      <c r="B51" s="2631" t="s">
        <v>2170</v>
      </c>
      <c r="C51" s="49"/>
      <c r="D51" s="49"/>
      <c r="E51" s="196"/>
      <c r="F51" s="2884"/>
      <c r="G51" s="2886"/>
      <c r="H51" s="2887"/>
      <c r="I51" s="2529">
        <v>9715.408075215779</v>
      </c>
      <c r="J51" s="2529">
        <v>9715.408075215777</v>
      </c>
      <c r="K51" s="2529">
        <v>-1.8189894035458565e-12</v>
      </c>
      <c r="L51" s="2849">
        <v>-1.87227277481647e-14</v>
      </c>
      <c r="M51" s="2850">
        <v>-8.232247439764e-16</v>
      </c>
      <c r="N51" s="2851">
        <v>-8.049726927537e-16</v>
      </c>
      <c r="O51" s="2883"/>
      <c r="P51" s="196"/>
      <c r="Q51" s="1087"/>
      <c r="R51" s="2912"/>
      <c r="S51" s="2913"/>
      <c r="T51" s="2868"/>
    </row>
    <row r="52" ht="18" customHeight="1" x14ac:dyDescent="0.2">
      <c r="B52" s="2631" t="s">
        <v>2171</v>
      </c>
      <c r="C52" s="49"/>
      <c r="D52" s="49"/>
      <c r="E52" s="196"/>
      <c r="F52" s="2884"/>
      <c r="G52" s="2886"/>
      <c r="H52" s="2887"/>
      <c r="I52" s="2516">
        <v>91.009751</v>
      </c>
      <c r="J52" s="2511">
        <v>91.009751</v>
      </c>
      <c r="K52" s="2529">
        <v>0</v>
      </c>
      <c r="L52" s="2885">
        <v>0</v>
      </c>
      <c r="M52" s="2888">
        <v>0</v>
      </c>
      <c r="N52" s="2889">
        <v>0</v>
      </c>
      <c r="O52" s="2529">
        <v>85.38103264</v>
      </c>
      <c r="P52" s="2529">
        <v>85.38103264</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4.36740251987956</v>
      </c>
      <c r="J53" s="2511">
        <v>4.36740251987956</v>
      </c>
      <c r="K53" s="2529">
        <v>0</v>
      </c>
      <c r="L53" s="2880">
        <v>0</v>
      </c>
      <c r="M53" s="2881">
        <v>0</v>
      </c>
      <c r="N53" s="2882">
        <v>0</v>
      </c>
      <c r="O53" s="2529">
        <v>2.1359487226032</v>
      </c>
      <c r="P53" s="2529">
        <v>2.1359487226032</v>
      </c>
      <c r="Q53" s="2529">
        <v>0</v>
      </c>
      <c r="R53" s="2849">
        <v>0</v>
      </c>
      <c r="S53" s="2850">
        <v>0</v>
      </c>
      <c r="T53" s="2851">
        <v>0</v>
      </c>
    </row>
    <row r="54" ht="18" customHeight="1" x14ac:dyDescent="0.2">
      <c r="B54" s="2631" t="s">
        <v>2133</v>
      </c>
      <c r="C54" s="508"/>
      <c r="D54" s="49"/>
      <c r="E54" s="196"/>
      <c r="F54" s="2884"/>
      <c r="G54" s="2886"/>
      <c r="H54" s="2887"/>
      <c r="I54" s="2511">
        <v>279.67436167987034</v>
      </c>
      <c r="J54" s="2511">
        <v>279.6743616798704</v>
      </c>
      <c r="K54" s="2529">
        <v>5.6843418860808e-14</v>
      </c>
      <c r="L54" s="2849">
        <v>2.03248587104577e-14</v>
      </c>
      <c r="M54" s="2850">
        <v>2.57257732493e-17</v>
      </c>
      <c r="N54" s="2851">
        <v>2.51553966486e-17</v>
      </c>
      <c r="O54" s="2529">
        <v>502.67345173298435</v>
      </c>
      <c r="P54" s="2529">
        <v>502.67345173298384</v>
      </c>
      <c r="Q54" s="2529">
        <v>-5.115907697472721e-13</v>
      </c>
      <c r="R54" s="2849">
        <v>-1.017739783120722e-13</v>
      </c>
      <c r="S54" s="2850">
        <v>-2.315319592434e-16</v>
      </c>
      <c r="T54" s="2851">
        <v>-2.26398569837e-16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55932.94875666</v>
      </c>
      <c r="D59" s="2511">
        <v>55932.94875666</v>
      </c>
      <c r="E59" s="2529">
        <v>0</v>
      </c>
      <c r="F59" s="2849">
        <v>0</v>
      </c>
      <c r="G59" s="2850">
        <v>0</v>
      </c>
      <c r="H59" s="2851">
        <v>0</v>
      </c>
      <c r="I59" s="2511">
        <v>118.76585226100002</v>
      </c>
      <c r="J59" s="2511">
        <v>118.76585226100002</v>
      </c>
      <c r="K59" s="2529">
        <v>0</v>
      </c>
      <c r="L59" s="2849">
        <v>0</v>
      </c>
      <c r="M59" s="2850">
        <v>0</v>
      </c>
      <c r="N59" s="2851">
        <v>0</v>
      </c>
      <c r="O59" s="2519">
        <v>387.9722570768</v>
      </c>
      <c r="P59" s="2511">
        <v>387.9722570768001</v>
      </c>
      <c r="Q59" s="2529">
        <v>5.6843418860808e-14</v>
      </c>
      <c r="R59" s="2927">
        <v>1.46514132966873e-14</v>
      </c>
      <c r="S59" s="2928">
        <v>2.57257732493e-17</v>
      </c>
      <c r="T59" s="2871">
        <v>2.51553966486e-17</v>
      </c>
    </row>
    <row r="60" ht="18" customHeight="1" x14ac:dyDescent="0.2">
      <c r="B60" s="2929" t="s">
        <v>128</v>
      </c>
      <c r="C60" s="2511">
        <v>9621.35620875</v>
      </c>
      <c r="D60" s="2511">
        <v>9621.35620875</v>
      </c>
      <c r="E60" s="2529">
        <v>0</v>
      </c>
      <c r="F60" s="2849">
        <v>0</v>
      </c>
      <c r="G60" s="2850">
        <v>0</v>
      </c>
      <c r="H60" s="2851">
        <v>0</v>
      </c>
      <c r="I60" s="2511">
        <v>1.883901915</v>
      </c>
      <c r="J60" s="2511">
        <v>1.883901915</v>
      </c>
      <c r="K60" s="2529">
        <v>0</v>
      </c>
      <c r="L60" s="2849">
        <v>0</v>
      </c>
      <c r="M60" s="2850">
        <v>0</v>
      </c>
      <c r="N60" s="2851">
        <v>0</v>
      </c>
      <c r="O60" s="2519">
        <v>71.319143925</v>
      </c>
      <c r="P60" s="2511">
        <v>71.319143925</v>
      </c>
      <c r="Q60" s="2529">
        <v>0</v>
      </c>
      <c r="R60" s="2927">
        <v>0</v>
      </c>
      <c r="S60" s="2928">
        <v>0</v>
      </c>
      <c r="T60" s="2871">
        <v>0</v>
      </c>
    </row>
    <row r="61" ht="18" customHeight="1" x14ac:dyDescent="0.2">
      <c r="B61" s="2929" t="s">
        <v>2137</v>
      </c>
      <c r="C61" s="2511">
        <v>46311.592547910004</v>
      </c>
      <c r="D61" s="2511">
        <v>46311.592547910004</v>
      </c>
      <c r="E61" s="2529">
        <v>0</v>
      </c>
      <c r="F61" s="2849">
        <v>0</v>
      </c>
      <c r="G61" s="2850">
        <v>0</v>
      </c>
      <c r="H61" s="2851">
        <v>0</v>
      </c>
      <c r="I61" s="2511">
        <v>116.88195034600002</v>
      </c>
      <c r="J61" s="2511">
        <v>116.88195034600002</v>
      </c>
      <c r="K61" s="2529">
        <v>0</v>
      </c>
      <c r="L61" s="2849">
        <v>0</v>
      </c>
      <c r="M61" s="2850">
        <v>0</v>
      </c>
      <c r="N61" s="2851">
        <v>0</v>
      </c>
      <c r="O61" s="2519">
        <v>316.6531131518</v>
      </c>
      <c r="P61" s="2511">
        <v>316.6531131518001</v>
      </c>
      <c r="Q61" s="2529">
        <v>5.6843418860808e-14</v>
      </c>
      <c r="R61" s="2927">
        <v>1.79513216513232e-14</v>
      </c>
      <c r="S61" s="2928">
        <v>2.57257732493e-17</v>
      </c>
      <c r="T61" s="2871">
        <v>2.51553966486e-17</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6973.95096744348</v>
      </c>
      <c r="D63" s="2511">
        <v>6973.950967434386</v>
      </c>
      <c r="E63" s="2529">
        <v>-9.09403752302751e-9</v>
      </c>
      <c r="F63" s="2849">
        <v>-1.3040007831258402e-10</v>
      </c>
      <c r="G63" s="2850">
        <v>-4.1157121075101675e-12</v>
      </c>
      <c r="H63" s="2851">
        <v>-4.024460977422209e-12</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481.06305193577003</v>
      </c>
      <c r="D68" s="2962">
        <v>481.06305193576964</v>
      </c>
      <c r="E68" s="2962">
        <v>-3.979039320256561e-13</v>
      </c>
      <c r="F68" s="2963">
        <v>-8.27134676888016e-14</v>
      </c>
      <c r="G68" s="2963">
        <v>-1.800804127448e-16</v>
      </c>
      <c r="H68" s="2964">
        <v>-1.760877765399e-16</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1665.7965278013805</v>
      </c>
      <c r="D10" s="2982">
        <v>1665.8175141221964</v>
      </c>
      <c r="E10" s="2982">
        <v>0.020986320815836734</v>
      </c>
      <c r="F10" s="2983">
        <v>0.001259836988826946</v>
      </c>
      <c r="G10" s="2984">
        <v>0.000009497833548093512</v>
      </c>
      <c r="H10" s="2985">
        <v>0.000009287253210593868</v>
      </c>
      <c r="I10" s="2986">
        <v>1615.1579986250001</v>
      </c>
      <c r="J10" s="2982">
        <v>1615.175878625</v>
      </c>
      <c r="K10" s="2982">
        <v>0.017879999999877327</v>
      </c>
      <c r="L10" s="2983">
        <v>0.0011070124418229516</v>
      </c>
      <c r="M10" s="2984">
        <v>0.000008091997893723041</v>
      </c>
      <c r="N10" s="2985">
        <v>0.000007912586911326044</v>
      </c>
      <c r="O10" s="2981" t="s">
        <v>105</v>
      </c>
      <c r="P10" s="2982" t="s">
        <v>105</v>
      </c>
      <c r="Q10" s="2982" t="s">
        <v>2411</v>
      </c>
      <c r="R10" s="2987" t="s">
        <v>2411</v>
      </c>
      <c r="S10" s="2988" t="s">
        <v>2411</v>
      </c>
      <c r="T10" s="2985" t="s">
        <v>2411</v>
      </c>
      <c r="U10" s="2981">
        <v>245.9745</v>
      </c>
      <c r="V10" s="2982">
        <v>245.9745</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837.4565300000002</v>
      </c>
      <c r="D11" s="2511">
        <v>837.4726040000003</v>
      </c>
      <c r="E11" s="2511">
        <v>0.01607400000011694</v>
      </c>
      <c r="F11" s="2852">
        <v>0.0019193832066861948</v>
      </c>
      <c r="G11" s="2870">
        <v>0.000007274651797849151</v>
      </c>
      <c r="H11" s="2871">
        <v>0.000007113362528772525</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1413.5943</v>
      </c>
      <c r="J13" s="2529">
        <v>1413.6121799999999</v>
      </c>
      <c r="K13" s="2529">
        <v>0.017879999999877327</v>
      </c>
      <c r="L13" s="2880">
        <v>0.0012648607878425462</v>
      </c>
      <c r="M13" s="2881">
        <v>0.000008091997893723041</v>
      </c>
      <c r="N13" s="2851">
        <v>0.000007912586911326044</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201.563698625</v>
      </c>
      <c r="J16" s="2529">
        <v>201.563698625</v>
      </c>
      <c r="K16" s="2529">
        <v>0</v>
      </c>
      <c r="L16" s="2880">
        <v>0</v>
      </c>
      <c r="M16" s="2881">
        <v>0</v>
      </c>
      <c r="N16" s="2851">
        <v>0</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477.3117978013806</v>
      </c>
      <c r="D21" s="2511">
        <v>477.31671012219624</v>
      </c>
      <c r="E21" s="2511">
        <v>0.004912320815662952</v>
      </c>
      <c r="F21" s="2852">
        <v>0.001029163921422087</v>
      </c>
      <c r="G21" s="2870">
        <v>0.0000022231817502186343</v>
      </c>
      <c r="H21" s="2871">
        <v>0.0000021738906817961873</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351.0282</v>
      </c>
      <c r="D26" s="2511">
        <v>351.0282</v>
      </c>
      <c r="E26" s="2511">
        <v>0</v>
      </c>
      <c r="F26" s="2852">
        <v>0</v>
      </c>
      <c r="G26" s="2870">
        <v>0</v>
      </c>
      <c r="H26" s="2871">
        <v>0</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245.9745</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226513.1166209535</v>
      </c>
      <c r="F34" s="3027"/>
      <c r="G34" s="3028">
        <v>225969.08192292924</v>
      </c>
      <c r="H34" s="3027"/>
      <c r="I34" s="3029">
        <v>-544.0346980242466</v>
      </c>
      <c r="J34" s="3030">
        <v>-0.24017801094257732</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220594.526120881</v>
      </c>
      <c r="F35" s="3035"/>
      <c r="G35" s="3036">
        <v>220959.02933621418</v>
      </c>
      <c r="H35" s="3037"/>
      <c r="I35" s="3038">
        <v>364.5032153331849</v>
      </c>
      <c r="J35" s="3039">
        <v>0.1652367453276901</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2545</v>
      </c>
      <c r="D112" s="3048" t="s">
        <v>1449</v>
      </c>
      <c r="E112" s="3048" t="s">
        <v>1449</v>
      </c>
      <c r="F112" s="3057" t="s">
        <v>1449</v>
      </c>
    </row>
    <row r="113" ht="14.25" customHeight="1" x14ac:dyDescent="0.2">
      <c r="B113" s="3047" t="s">
        <v>2446</v>
      </c>
      <c r="C113" s="3048" t="s">
        <v>2488</v>
      </c>
      <c r="D113" s="3048" t="s">
        <v>1449</v>
      </c>
      <c r="E113" s="3048" t="s">
        <v>1449</v>
      </c>
      <c r="F113" s="3057" t="s">
        <v>1449</v>
      </c>
    </row>
    <row r="114" ht="14.25" customHeight="1" x14ac:dyDescent="0.2">
      <c r="B114" s="3047" t="s">
        <v>2446</v>
      </c>
      <c r="C114" s="3048" t="s">
        <v>1449</v>
      </c>
      <c r="D114" s="3048" t="s">
        <v>1449</v>
      </c>
      <c r="E114" s="3048" t="s">
        <v>1449</v>
      </c>
      <c r="F114" s="3057" t="s">
        <v>1449</v>
      </c>
    </row>
    <row r="115" ht="13.5" customHeight="1" x14ac:dyDescent="0.2">
      <c r="B115" s="3047" t="s">
        <v>2461</v>
      </c>
      <c r="C115" s="3048" t="s">
        <v>2546</v>
      </c>
      <c r="D115" s="3048" t="s">
        <v>2547</v>
      </c>
      <c r="E115" s="3048" t="s">
        <v>2548</v>
      </c>
      <c r="F115" s="3057" t="s">
        <v>1449</v>
      </c>
    </row>
    <row r="116" ht="13.5" customHeight="1" x14ac:dyDescent="0.2">
      <c r="B116" s="3047" t="s">
        <v>2461</v>
      </c>
      <c r="C116" s="3048" t="s">
        <v>2501</v>
      </c>
      <c r="D116" s="3048" t="s">
        <v>1449</v>
      </c>
      <c r="E116" s="3048" t="s">
        <v>1449</v>
      </c>
      <c r="F116" s="3057" t="s">
        <v>1449</v>
      </c>
    </row>
    <row r="117" ht="13.5" customHeight="1" x14ac:dyDescent="0.2">
      <c r="B117" s="3047" t="s">
        <v>2461</v>
      </c>
      <c r="C117" s="3048" t="s">
        <v>2490</v>
      </c>
      <c r="D117" s="3048" t="s">
        <v>1449</v>
      </c>
      <c r="E117" s="3048" t="s">
        <v>1449</v>
      </c>
      <c r="F117" s="3057" t="s">
        <v>1449</v>
      </c>
    </row>
    <row r="118" ht="13.5" customHeight="1" x14ac:dyDescent="0.2">
      <c r="B118" s="3047" t="s">
        <v>2461</v>
      </c>
      <c r="C118" s="3048" t="s">
        <v>2541</v>
      </c>
      <c r="D118" s="3048" t="s">
        <v>1449</v>
      </c>
      <c r="E118" s="3048" t="s">
        <v>1449</v>
      </c>
      <c r="F118" s="3057" t="s">
        <v>1449</v>
      </c>
    </row>
    <row r="119" ht="13.5" customHeight="1" x14ac:dyDescent="0.2">
      <c r="B119" s="3047" t="s">
        <v>2461</v>
      </c>
      <c r="C119" s="3048" t="s">
        <v>2508</v>
      </c>
      <c r="D119" s="3048" t="s">
        <v>1449</v>
      </c>
      <c r="E119" s="3048" t="s">
        <v>1449</v>
      </c>
      <c r="F119" s="3057" t="s">
        <v>1449</v>
      </c>
    </row>
    <row r="120" ht="13.5" customHeight="1" x14ac:dyDescent="0.2">
      <c r="B120" s="3047" t="s">
        <v>2461</v>
      </c>
      <c r="C120" s="3048" t="s">
        <v>2516</v>
      </c>
      <c r="D120" s="3048" t="s">
        <v>1449</v>
      </c>
      <c r="E120" s="3048" t="s">
        <v>1449</v>
      </c>
      <c r="F120" s="3057" t="s">
        <v>1449</v>
      </c>
    </row>
    <row r="121" ht="13.5" customHeight="1" x14ac:dyDescent="0.2">
      <c r="B121" s="3047" t="s">
        <v>2461</v>
      </c>
      <c r="C121" s="3048" t="s">
        <v>2521</v>
      </c>
      <c r="D121" s="3048" t="s">
        <v>1449</v>
      </c>
      <c r="E121" s="3048" t="s">
        <v>1449</v>
      </c>
      <c r="F121" s="3057" t="s">
        <v>1449</v>
      </c>
    </row>
    <row r="122" ht="13.5" customHeight="1" x14ac:dyDescent="0.2">
      <c r="B122" s="3047" t="s">
        <v>2461</v>
      </c>
      <c r="C122" s="3048" t="s">
        <v>2466</v>
      </c>
      <c r="D122" s="3048" t="s">
        <v>1449</v>
      </c>
      <c r="E122" s="3048" t="s">
        <v>1449</v>
      </c>
      <c r="F122" s="3057" t="s">
        <v>1449</v>
      </c>
    </row>
    <row r="123" ht="13.5" customHeight="1" x14ac:dyDescent="0.2">
      <c r="B123" s="3047" t="s">
        <v>2461</v>
      </c>
      <c r="C123" s="3048" t="s">
        <v>2519</v>
      </c>
      <c r="D123" s="3048" t="s">
        <v>1449</v>
      </c>
      <c r="E123" s="3048" t="s">
        <v>1449</v>
      </c>
      <c r="F123" s="3057" t="s">
        <v>1449</v>
      </c>
    </row>
    <row r="124" ht="13.5" customHeight="1" x14ac:dyDescent="0.2">
      <c r="B124" s="3047" t="s">
        <v>2461</v>
      </c>
      <c r="C124" s="3048" t="s">
        <v>2485</v>
      </c>
      <c r="D124" s="3048" t="s">
        <v>1449</v>
      </c>
      <c r="E124" s="3048" t="s">
        <v>1449</v>
      </c>
      <c r="F124" s="3057" t="s">
        <v>1449</v>
      </c>
    </row>
    <row r="125" ht="13.5" customHeight="1" x14ac:dyDescent="0.2">
      <c r="B125" s="3047" t="s">
        <v>2461</v>
      </c>
      <c r="C125" s="3048" t="s">
        <v>2464</v>
      </c>
      <c r="D125" s="3048" t="s">
        <v>1449</v>
      </c>
      <c r="E125" s="3048" t="s">
        <v>1449</v>
      </c>
      <c r="F125" s="3057" t="s">
        <v>1449</v>
      </c>
    </row>
    <row r="126" ht="13.5" customHeight="1" x14ac:dyDescent="0.2">
      <c r="B126" s="3047" t="s">
        <v>2461</v>
      </c>
      <c r="C126" s="3048" t="s">
        <v>2504</v>
      </c>
      <c r="D126" s="3048" t="s">
        <v>1449</v>
      </c>
      <c r="E126" s="3048" t="s">
        <v>1449</v>
      </c>
      <c r="F126" s="3057" t="s">
        <v>1449</v>
      </c>
    </row>
    <row r="127" ht="13.5" customHeight="1" x14ac:dyDescent="0.2">
      <c r="B127" s="3047" t="s">
        <v>2461</v>
      </c>
      <c r="C127" s="3048" t="s">
        <v>2535</v>
      </c>
      <c r="D127" s="3048" t="s">
        <v>1449</v>
      </c>
      <c r="E127" s="3048" t="s">
        <v>1449</v>
      </c>
      <c r="F127" s="3057" t="s">
        <v>1449</v>
      </c>
    </row>
    <row r="128" ht="13.5" customHeight="1" x14ac:dyDescent="0.2">
      <c r="B128" s="3047" t="s">
        <v>2461</v>
      </c>
      <c r="C128" s="3048" t="s">
        <v>2549</v>
      </c>
      <c r="D128" s="3048" t="s">
        <v>2550</v>
      </c>
      <c r="E128" s="3048" t="s">
        <v>1971</v>
      </c>
      <c r="F128" s="3057" t="s">
        <v>1449</v>
      </c>
    </row>
    <row r="129" ht="13.5" customHeight="1" x14ac:dyDescent="0.2">
      <c r="B129" s="3047" t="s">
        <v>2461</v>
      </c>
      <c r="C129" s="3048" t="s">
        <v>2507</v>
      </c>
      <c r="D129" s="3048" t="s">
        <v>1449</v>
      </c>
      <c r="E129" s="3048" t="s">
        <v>1449</v>
      </c>
      <c r="F129" s="3057" t="s">
        <v>1449</v>
      </c>
    </row>
    <row r="130" ht="13.5" customHeight="1" x14ac:dyDescent="0.2">
      <c r="B130" s="3047" t="s">
        <v>2461</v>
      </c>
      <c r="C130" s="3048" t="s">
        <v>2513</v>
      </c>
      <c r="D130" s="3048" t="s">
        <v>1449</v>
      </c>
      <c r="E130" s="3048" t="s">
        <v>1449</v>
      </c>
      <c r="F130" s="3057" t="s">
        <v>1449</v>
      </c>
    </row>
    <row r="131" ht="13.5" customHeight="1" x14ac:dyDescent="0.2">
      <c r="B131" s="3047" t="s">
        <v>2461</v>
      </c>
      <c r="C131" s="3048" t="s">
        <v>2484</v>
      </c>
      <c r="D131" s="3048" t="s">
        <v>1449</v>
      </c>
      <c r="E131" s="3048" t="s">
        <v>1449</v>
      </c>
      <c r="F131" s="3057" t="s">
        <v>1449</v>
      </c>
    </row>
    <row r="132" ht="13.5" customHeight="1" x14ac:dyDescent="0.2">
      <c r="B132" s="3047" t="s">
        <v>2461</v>
      </c>
      <c r="C132" s="3048" t="s">
        <v>2487</v>
      </c>
      <c r="D132" s="3048" t="s">
        <v>1449</v>
      </c>
      <c r="E132" s="3048" t="s">
        <v>1449</v>
      </c>
      <c r="F132" s="3057" t="s">
        <v>1449</v>
      </c>
    </row>
    <row r="133" ht="13.5" customHeight="1" x14ac:dyDescent="0.2">
      <c r="B133" s="3047" t="s">
        <v>2461</v>
      </c>
      <c r="C133" s="3048" t="s">
        <v>2551</v>
      </c>
      <c r="D133" s="3048" t="s">
        <v>2552</v>
      </c>
      <c r="E133" s="3048" t="s">
        <v>1971</v>
      </c>
      <c r="F133" s="3057" t="s">
        <v>1449</v>
      </c>
    </row>
    <row r="134" ht="13.5" customHeight="1" x14ac:dyDescent="0.2">
      <c r="B134" s="3047" t="s">
        <v>2461</v>
      </c>
      <c r="C134" s="3048" t="s">
        <v>2468</v>
      </c>
      <c r="D134" s="3048" t="s">
        <v>1449</v>
      </c>
      <c r="E134" s="3048" t="s">
        <v>1449</v>
      </c>
      <c r="F134" s="3057" t="s">
        <v>1449</v>
      </c>
    </row>
    <row r="135" ht="13.5" customHeight="1" x14ac:dyDescent="0.2">
      <c r="B135" s="3047" t="s">
        <v>2461</v>
      </c>
      <c r="C135" s="3048" t="s">
        <v>2553</v>
      </c>
      <c r="D135" s="3048" t="s">
        <v>2554</v>
      </c>
      <c r="E135" s="3048" t="s">
        <v>1971</v>
      </c>
      <c r="F135" s="3057" t="s">
        <v>1449</v>
      </c>
    </row>
    <row r="136" ht="13.5" customHeight="1" x14ac:dyDescent="0.2">
      <c r="B136" s="3047" t="s">
        <v>2461</v>
      </c>
      <c r="C136" s="3048" t="s">
        <v>2478</v>
      </c>
      <c r="D136" s="3048" t="s">
        <v>2479</v>
      </c>
      <c r="E136" s="3048" t="s">
        <v>2480</v>
      </c>
      <c r="F136" s="3057" t="s">
        <v>2480</v>
      </c>
    </row>
    <row r="137" ht="13.5" customHeight="1" x14ac:dyDescent="0.2">
      <c r="B137" s="3047" t="s">
        <v>2461</v>
      </c>
      <c r="C137" s="3048" t="s">
        <v>2518</v>
      </c>
      <c r="D137" s="3048" t="s">
        <v>1449</v>
      </c>
      <c r="E137" s="3048" t="s">
        <v>1449</v>
      </c>
      <c r="F137" s="3057" t="s">
        <v>1449</v>
      </c>
    </row>
    <row r="138" ht="13.5" customHeight="1" x14ac:dyDescent="0.2">
      <c r="B138" s="3047" t="s">
        <v>2461</v>
      </c>
      <c r="C138" s="3048" t="s">
        <v>2489</v>
      </c>
      <c r="D138" s="3048" t="s">
        <v>1449</v>
      </c>
      <c r="E138" s="3048" t="s">
        <v>1449</v>
      </c>
      <c r="F138" s="3057" t="s">
        <v>1449</v>
      </c>
    </row>
    <row r="139" ht="13.5" customHeight="1" x14ac:dyDescent="0.2">
      <c r="B139" s="3047" t="s">
        <v>2461</v>
      </c>
      <c r="C139" s="3048" t="s">
        <v>2530</v>
      </c>
      <c r="D139" s="3048" t="s">
        <v>1449</v>
      </c>
      <c r="E139" s="3048" t="s">
        <v>1449</v>
      </c>
      <c r="F139" s="3057" t="s">
        <v>1449</v>
      </c>
    </row>
    <row r="140" ht="13.5" customHeight="1" x14ac:dyDescent="0.2">
      <c r="B140" s="3047" t="s">
        <v>2461</v>
      </c>
      <c r="C140" s="3048" t="s">
        <v>2508</v>
      </c>
      <c r="D140" s="3048" t="s">
        <v>1449</v>
      </c>
      <c r="E140" s="3048" t="s">
        <v>1449</v>
      </c>
      <c r="F140" s="3057" t="s">
        <v>1449</v>
      </c>
    </row>
    <row r="141" ht="13.5" customHeight="1" x14ac:dyDescent="0.2">
      <c r="B141" s="3047" t="s">
        <v>2461</v>
      </c>
      <c r="C141" s="3048" t="s">
        <v>2491</v>
      </c>
      <c r="D141" s="3048" t="s">
        <v>1449</v>
      </c>
      <c r="E141" s="3048" t="s">
        <v>1449</v>
      </c>
      <c r="F141" s="3057" t="s">
        <v>1449</v>
      </c>
    </row>
    <row r="142" ht="13.5" customHeight="1" x14ac:dyDescent="0.2">
      <c r="B142" s="3047" t="s">
        <v>2461</v>
      </c>
      <c r="C142" s="3048" t="s">
        <v>2500</v>
      </c>
      <c r="D142" s="3048" t="s">
        <v>1449</v>
      </c>
      <c r="E142" s="3048" t="s">
        <v>1449</v>
      </c>
      <c r="F142" s="3057" t="s">
        <v>1449</v>
      </c>
    </row>
    <row r="143" ht="13.5" customHeight="1" x14ac:dyDescent="0.2">
      <c r="B143" s="3047" t="s">
        <v>2461</v>
      </c>
      <c r="C143" s="3048" t="s">
        <v>2512</v>
      </c>
      <c r="D143" s="3048" t="s">
        <v>1449</v>
      </c>
      <c r="E143" s="3048" t="s">
        <v>1449</v>
      </c>
      <c r="F143" s="3057" t="s">
        <v>1449</v>
      </c>
    </row>
    <row r="144" ht="13.5" customHeight="1" x14ac:dyDescent="0.2">
      <c r="B144" s="3047" t="s">
        <v>2461</v>
      </c>
      <c r="C144" s="3048" t="s">
        <v>2529</v>
      </c>
      <c r="D144" s="3048" t="s">
        <v>1449</v>
      </c>
      <c r="E144" s="3048" t="s">
        <v>1449</v>
      </c>
      <c r="F144" s="3057" t="s">
        <v>1449</v>
      </c>
    </row>
    <row r="145" ht="13.5" customHeight="1" x14ac:dyDescent="0.2">
      <c r="B145" s="3047" t="s">
        <v>2461</v>
      </c>
      <c r="C145" s="3048" t="s">
        <v>2531</v>
      </c>
      <c r="D145" s="3048" t="s">
        <v>1449</v>
      </c>
      <c r="E145" s="3048" t="s">
        <v>1449</v>
      </c>
      <c r="F145" s="3057" t="s">
        <v>1449</v>
      </c>
    </row>
    <row r="146" ht="13.5" customHeight="1" x14ac:dyDescent="0.2">
      <c r="B146" s="3047" t="s">
        <v>2461</v>
      </c>
      <c r="C146" s="3048" t="s">
        <v>2555</v>
      </c>
      <c r="D146" s="3048" t="s">
        <v>2556</v>
      </c>
      <c r="E146" s="3048" t="s">
        <v>1971</v>
      </c>
      <c r="F146" s="3057" t="s">
        <v>1449</v>
      </c>
    </row>
    <row r="147" ht="13.5" customHeight="1" x14ac:dyDescent="0.2">
      <c r="B147" s="3047" t="s">
        <v>2461</v>
      </c>
      <c r="C147" s="3048" t="s">
        <v>2537</v>
      </c>
      <c r="D147" s="3048" t="s">
        <v>1449</v>
      </c>
      <c r="E147" s="3048" t="s">
        <v>1449</v>
      </c>
      <c r="F147" s="3057" t="s">
        <v>1449</v>
      </c>
    </row>
    <row r="148" ht="13.5" customHeight="1" x14ac:dyDescent="0.2">
      <c r="B148" s="3047" t="s">
        <v>2461</v>
      </c>
      <c r="C148" s="3048" t="s">
        <v>2533</v>
      </c>
      <c r="D148" s="3048" t="s">
        <v>1449</v>
      </c>
      <c r="E148" s="3048" t="s">
        <v>1449</v>
      </c>
      <c r="F148" s="3057" t="s">
        <v>1449</v>
      </c>
    </row>
    <row r="149" ht="13.5" customHeight="1" x14ac:dyDescent="0.2">
      <c r="B149" s="3047" t="s">
        <v>2461</v>
      </c>
      <c r="C149" s="3048" t="s">
        <v>2542</v>
      </c>
      <c r="D149" s="3048" t="s">
        <v>1449</v>
      </c>
      <c r="E149" s="3048" t="s">
        <v>1449</v>
      </c>
      <c r="F149" s="3057" t="s">
        <v>1449</v>
      </c>
    </row>
    <row r="150" ht="13.5" customHeight="1" x14ac:dyDescent="0.2">
      <c r="B150" s="3047" t="s">
        <v>2461</v>
      </c>
      <c r="C150" s="3048" t="s">
        <v>2483</v>
      </c>
      <c r="D150" s="3048" t="s">
        <v>1449</v>
      </c>
      <c r="E150" s="3048" t="s">
        <v>1449</v>
      </c>
      <c r="F150" s="3057" t="s">
        <v>1449</v>
      </c>
    </row>
    <row r="151" ht="13.5" customHeight="1" x14ac:dyDescent="0.2">
      <c r="B151" s="3047" t="s">
        <v>2461</v>
      </c>
      <c r="C151" s="3048" t="s">
        <v>2482</v>
      </c>
      <c r="D151" s="3048" t="s">
        <v>1449</v>
      </c>
      <c r="E151" s="3048" t="s">
        <v>1449</v>
      </c>
      <c r="F151" s="3057" t="s">
        <v>1449</v>
      </c>
    </row>
    <row r="152" ht="13.5" customHeight="1" x14ac:dyDescent="0.2">
      <c r="B152" s="3047" t="s">
        <v>2461</v>
      </c>
      <c r="C152" s="3048" t="s">
        <v>2511</v>
      </c>
      <c r="D152" s="3048" t="s">
        <v>1449</v>
      </c>
      <c r="E152" s="3048" t="s">
        <v>1449</v>
      </c>
      <c r="F152" s="3057" t="s">
        <v>1449</v>
      </c>
    </row>
    <row r="153" ht="13.5" customHeight="1" x14ac:dyDescent="0.2">
      <c r="B153" s="3047" t="s">
        <v>2461</v>
      </c>
      <c r="C153" s="3048" t="s">
        <v>2544</v>
      </c>
      <c r="D153" s="3048" t="s">
        <v>1449</v>
      </c>
      <c r="E153" s="3048" t="s">
        <v>1449</v>
      </c>
      <c r="F153" s="3057" t="s">
        <v>1449</v>
      </c>
    </row>
    <row r="154" ht="13.5" customHeight="1" x14ac:dyDescent="0.2">
      <c r="B154" s="3047" t="s">
        <v>2461</v>
      </c>
      <c r="C154" s="3048" t="s">
        <v>2525</v>
      </c>
      <c r="D154" s="3048" t="s">
        <v>1449</v>
      </c>
      <c r="E154" s="3048" t="s">
        <v>1449</v>
      </c>
      <c r="F154" s="3057" t="s">
        <v>1449</v>
      </c>
    </row>
    <row r="155" ht="13.5" customHeight="1" x14ac:dyDescent="0.2">
      <c r="B155" s="3047" t="s">
        <v>2461</v>
      </c>
      <c r="C155" s="3048" t="s">
        <v>2497</v>
      </c>
      <c r="D155" s="3048" t="s">
        <v>1449</v>
      </c>
      <c r="E155" s="3048" t="s">
        <v>1449</v>
      </c>
      <c r="F155" s="3057" t="s">
        <v>1449</v>
      </c>
    </row>
    <row r="156" ht="13.5" customHeight="1" x14ac:dyDescent="0.2">
      <c r="B156" s="3047" t="s">
        <v>2461</v>
      </c>
      <c r="C156" s="3048" t="s">
        <v>2557</v>
      </c>
      <c r="D156" s="3048" t="s">
        <v>2558</v>
      </c>
      <c r="E156" s="3048" t="s">
        <v>118</v>
      </c>
      <c r="F156" s="3057" t="s">
        <v>1449</v>
      </c>
    </row>
    <row r="157" ht="13.5" customHeight="1" x14ac:dyDescent="0.2">
      <c r="B157" s="3047" t="s">
        <v>2461</v>
      </c>
      <c r="C157" s="3048" t="s">
        <v>2534</v>
      </c>
      <c r="D157" s="3048" t="s">
        <v>1449</v>
      </c>
      <c r="E157" s="3048" t="s">
        <v>1449</v>
      </c>
      <c r="F157" s="3057" t="s">
        <v>1449</v>
      </c>
    </row>
    <row r="158" ht="13.5" customHeight="1" x14ac:dyDescent="0.2">
      <c r="B158" s="3047" t="s">
        <v>2461</v>
      </c>
      <c r="C158" s="3048" t="s">
        <v>2494</v>
      </c>
      <c r="D158" s="3048" t="s">
        <v>1449</v>
      </c>
      <c r="E158" s="3048" t="s">
        <v>1449</v>
      </c>
      <c r="F158" s="3057" t="s">
        <v>1449</v>
      </c>
    </row>
    <row r="159" ht="13.5" customHeight="1" x14ac:dyDescent="0.2">
      <c r="B159" s="3047" t="s">
        <v>2461</v>
      </c>
      <c r="C159" s="3048" t="s">
        <v>2496</v>
      </c>
      <c r="D159" s="3048" t="s">
        <v>1449</v>
      </c>
      <c r="E159" s="3048" t="s">
        <v>1449</v>
      </c>
      <c r="F159" s="3057" t="s">
        <v>1449</v>
      </c>
    </row>
    <row r="160" ht="13.5" customHeight="1" x14ac:dyDescent="0.2">
      <c r="B160" s="3047" t="s">
        <v>2461</v>
      </c>
      <c r="C160" s="3048" t="s">
        <v>2543</v>
      </c>
      <c r="D160" s="3048" t="s">
        <v>1449</v>
      </c>
      <c r="E160" s="3048" t="s">
        <v>1449</v>
      </c>
      <c r="F160" s="3057" t="s">
        <v>1449</v>
      </c>
    </row>
    <row r="161" ht="13.5" customHeight="1" x14ac:dyDescent="0.2">
      <c r="B161" s="3047" t="s">
        <v>2461</v>
      </c>
      <c r="C161" s="3048" t="s">
        <v>1449</v>
      </c>
      <c r="D161" s="3048" t="s">
        <v>1449</v>
      </c>
      <c r="E161" s="3048" t="s">
        <v>1449</v>
      </c>
      <c r="F161" s="3057" t="s">
        <v>1449</v>
      </c>
    </row>
    <row r="162" ht="13.5" customHeight="1" x14ac:dyDescent="0.2">
      <c r="B162" s="3047" t="s">
        <v>2461</v>
      </c>
      <c r="C162" s="3048" t="s">
        <v>1449</v>
      </c>
      <c r="D162" s="3048" t="s">
        <v>1449</v>
      </c>
      <c r="E162" s="3048" t="s">
        <v>1449</v>
      </c>
      <c r="F162" s="3057" t="s">
        <v>1449</v>
      </c>
    </row>
    <row r="163" ht="13.5" customHeight="1" x14ac:dyDescent="0.2">
      <c r="B163" s="3047" t="s">
        <v>2465</v>
      </c>
      <c r="C163" s="3048" t="s">
        <v>2535</v>
      </c>
      <c r="D163" s="3048" t="s">
        <v>1449</v>
      </c>
      <c r="E163" s="3048" t="s">
        <v>1449</v>
      </c>
      <c r="F163" s="3057" t="s">
        <v>1449</v>
      </c>
    </row>
    <row r="164" ht="13.5" customHeight="1" x14ac:dyDescent="0.2">
      <c r="B164" s="3047" t="s">
        <v>2465</v>
      </c>
      <c r="C164" s="3048" t="s">
        <v>2483</v>
      </c>
      <c r="D164" s="3048" t="s">
        <v>1449</v>
      </c>
      <c r="E164" s="3048" t="s">
        <v>1449</v>
      </c>
      <c r="F164" s="3057" t="s">
        <v>1449</v>
      </c>
    </row>
    <row r="165" ht="13.5" customHeight="1" x14ac:dyDescent="0.2">
      <c r="B165" s="3047" t="s">
        <v>2465</v>
      </c>
      <c r="C165" s="3048" t="s">
        <v>2559</v>
      </c>
      <c r="D165" s="3048" t="s">
        <v>1449</v>
      </c>
      <c r="E165" s="3048" t="s">
        <v>1449</v>
      </c>
      <c r="F165" s="3057" t="s">
        <v>1449</v>
      </c>
    </row>
    <row r="166" ht="13.5" customHeight="1" x14ac:dyDescent="0.2">
      <c r="B166" s="3047" t="s">
        <v>2465</v>
      </c>
      <c r="C166" s="3048" t="s">
        <v>2530</v>
      </c>
      <c r="D166" s="3048" t="s">
        <v>1449</v>
      </c>
      <c r="E166" s="3048" t="s">
        <v>1449</v>
      </c>
      <c r="F166" s="3057" t="s">
        <v>1449</v>
      </c>
    </row>
    <row r="167" ht="13.5" customHeight="1" x14ac:dyDescent="0.2">
      <c r="B167" s="3047" t="s">
        <v>2465</v>
      </c>
      <c r="C167" s="3048" t="s">
        <v>2544</v>
      </c>
      <c r="D167" s="3048" t="s">
        <v>1449</v>
      </c>
      <c r="E167" s="3048" t="s">
        <v>1449</v>
      </c>
      <c r="F167" s="3057" t="s">
        <v>1449</v>
      </c>
    </row>
    <row r="168" ht="13.5" customHeight="1" x14ac:dyDescent="0.2">
      <c r="B168" s="3047" t="s">
        <v>2465</v>
      </c>
      <c r="C168" s="3048" t="s">
        <v>2521</v>
      </c>
      <c r="D168" s="3048" t="s">
        <v>1449</v>
      </c>
      <c r="E168" s="3048" t="s">
        <v>1449</v>
      </c>
      <c r="F168" s="3057" t="s">
        <v>1449</v>
      </c>
    </row>
    <row r="169" ht="13.5" customHeight="1" x14ac:dyDescent="0.2">
      <c r="B169" s="3047" t="s">
        <v>2465</v>
      </c>
      <c r="C169" s="3048" t="s">
        <v>2560</v>
      </c>
      <c r="D169" s="3048" t="s">
        <v>2561</v>
      </c>
      <c r="E169" s="3048" t="s">
        <v>2562</v>
      </c>
      <c r="F169" s="3057" t="s">
        <v>1449</v>
      </c>
    </row>
    <row r="170" ht="13.5" customHeight="1" x14ac:dyDescent="0.2">
      <c r="B170" s="3047" t="s">
        <v>2465</v>
      </c>
      <c r="C170" s="3048" t="s">
        <v>2500</v>
      </c>
      <c r="D170" s="3048" t="s">
        <v>1449</v>
      </c>
      <c r="E170" s="3048" t="s">
        <v>1449</v>
      </c>
      <c r="F170" s="3057" t="s">
        <v>1449</v>
      </c>
    </row>
    <row r="171" ht="13.5" customHeight="1" x14ac:dyDescent="0.2">
      <c r="B171" s="3047" t="s">
        <v>2465</v>
      </c>
      <c r="C171" s="3048" t="s">
        <v>2490</v>
      </c>
      <c r="D171" s="3048" t="s">
        <v>1449</v>
      </c>
      <c r="E171" s="3048" t="s">
        <v>1449</v>
      </c>
      <c r="F171" s="3057" t="s">
        <v>1449</v>
      </c>
    </row>
    <row r="172" ht="13.5" customHeight="1" x14ac:dyDescent="0.2">
      <c r="B172" s="3047" t="s">
        <v>2465</v>
      </c>
      <c r="C172" s="3048" t="s">
        <v>2563</v>
      </c>
      <c r="D172" s="3048" t="s">
        <v>1449</v>
      </c>
      <c r="E172" s="3048" t="s">
        <v>1449</v>
      </c>
      <c r="F172" s="3057" t="s">
        <v>1449</v>
      </c>
    </row>
    <row r="173" ht="13.5" customHeight="1" x14ac:dyDescent="0.2">
      <c r="B173" s="3047" t="s">
        <v>2465</v>
      </c>
      <c r="C173" s="3048" t="s">
        <v>2464</v>
      </c>
      <c r="D173" s="3048" t="s">
        <v>1449</v>
      </c>
      <c r="E173" s="3048" t="s">
        <v>1449</v>
      </c>
      <c r="F173" s="3057" t="s">
        <v>1449</v>
      </c>
    </row>
    <row r="174" ht="13.5" customHeight="1" x14ac:dyDescent="0.2">
      <c r="B174" s="3047" t="s">
        <v>2465</v>
      </c>
      <c r="C174" s="3048" t="s">
        <v>2487</v>
      </c>
      <c r="D174" s="3048" t="s">
        <v>1449</v>
      </c>
      <c r="E174" s="3048" t="s">
        <v>1449</v>
      </c>
      <c r="F174" s="3057" t="s">
        <v>1449</v>
      </c>
    </row>
    <row r="175" ht="13.5" customHeight="1" x14ac:dyDescent="0.2">
      <c r="B175" s="3047" t="s">
        <v>2465</v>
      </c>
      <c r="C175" s="3048" t="s">
        <v>2534</v>
      </c>
      <c r="D175" s="3048" t="s">
        <v>1449</v>
      </c>
      <c r="E175" s="3048" t="s">
        <v>1449</v>
      </c>
      <c r="F175" s="3057" t="s">
        <v>1449</v>
      </c>
    </row>
    <row r="176" ht="13.5" customHeight="1" x14ac:dyDescent="0.2">
      <c r="B176" s="3047" t="s">
        <v>2465</v>
      </c>
      <c r="C176" s="3048" t="s">
        <v>2496</v>
      </c>
      <c r="D176" s="3048" t="s">
        <v>1449</v>
      </c>
      <c r="E176" s="3048" t="s">
        <v>1449</v>
      </c>
      <c r="F176" s="3057" t="s">
        <v>1449</v>
      </c>
    </row>
    <row r="177" ht="13.5" customHeight="1" x14ac:dyDescent="0.2">
      <c r="B177" s="3047" t="s">
        <v>2465</v>
      </c>
      <c r="C177" s="3048" t="s">
        <v>2513</v>
      </c>
      <c r="D177" s="3048" t="s">
        <v>1449</v>
      </c>
      <c r="E177" s="3048" t="s">
        <v>1449</v>
      </c>
      <c r="F177" s="3057" t="s">
        <v>1449</v>
      </c>
    </row>
    <row r="178" ht="13.5" customHeight="1" x14ac:dyDescent="0.2">
      <c r="B178" s="3047" t="s">
        <v>2465</v>
      </c>
      <c r="C178" s="3048" t="s">
        <v>2564</v>
      </c>
      <c r="D178" s="3048" t="s">
        <v>1449</v>
      </c>
      <c r="E178" s="3048" t="s">
        <v>1449</v>
      </c>
      <c r="F178" s="3057" t="s">
        <v>1449</v>
      </c>
    </row>
    <row r="179" ht="13.5" customHeight="1" x14ac:dyDescent="0.2">
      <c r="B179" s="3047" t="s">
        <v>2465</v>
      </c>
      <c r="C179" s="3048" t="s">
        <v>2489</v>
      </c>
      <c r="D179" s="3048" t="s">
        <v>1449</v>
      </c>
      <c r="E179" s="3048" t="s">
        <v>1449</v>
      </c>
      <c r="F179" s="3057" t="s">
        <v>1449</v>
      </c>
    </row>
    <row r="180" ht="13.5" customHeight="1" x14ac:dyDescent="0.2">
      <c r="B180" s="3047" t="s">
        <v>2465</v>
      </c>
      <c r="C180" s="3048" t="s">
        <v>2519</v>
      </c>
      <c r="D180" s="3048" t="s">
        <v>1449</v>
      </c>
      <c r="E180" s="3048" t="s">
        <v>1449</v>
      </c>
      <c r="F180" s="3057" t="s">
        <v>1449</v>
      </c>
    </row>
    <row r="181" ht="13.5" customHeight="1" x14ac:dyDescent="0.2">
      <c r="B181" s="3047" t="s">
        <v>2465</v>
      </c>
      <c r="C181" s="3048" t="s">
        <v>2484</v>
      </c>
      <c r="D181" s="3048" t="s">
        <v>1449</v>
      </c>
      <c r="E181" s="3048" t="s">
        <v>1449</v>
      </c>
      <c r="F181" s="3057" t="s">
        <v>1449</v>
      </c>
    </row>
    <row r="182" ht="13.5" customHeight="1" x14ac:dyDescent="0.2">
      <c r="B182" s="3047" t="s">
        <v>2465</v>
      </c>
      <c r="C182" s="3048" t="s">
        <v>2537</v>
      </c>
      <c r="D182" s="3048" t="s">
        <v>1449</v>
      </c>
      <c r="E182" s="3048" t="s">
        <v>1449</v>
      </c>
      <c r="F182" s="3057" t="s">
        <v>1449</v>
      </c>
    </row>
    <row r="183" ht="13.5" customHeight="1" x14ac:dyDescent="0.2">
      <c r="B183" s="3047" t="s">
        <v>2465</v>
      </c>
      <c r="C183" s="3048" t="s">
        <v>2518</v>
      </c>
      <c r="D183" s="3048" t="s">
        <v>1449</v>
      </c>
      <c r="E183" s="3048" t="s">
        <v>1449</v>
      </c>
      <c r="F183" s="3057" t="s">
        <v>1449</v>
      </c>
    </row>
    <row r="184" ht="13.5" customHeight="1" x14ac:dyDescent="0.2">
      <c r="B184" s="3047" t="s">
        <v>2465</v>
      </c>
      <c r="C184" s="3048" t="s">
        <v>2511</v>
      </c>
      <c r="D184" s="3048" t="s">
        <v>1449</v>
      </c>
      <c r="E184" s="3048" t="s">
        <v>1449</v>
      </c>
      <c r="F184" s="3057" t="s">
        <v>1449</v>
      </c>
    </row>
    <row r="185" ht="13.5" customHeight="1" x14ac:dyDescent="0.2">
      <c r="B185" s="3047" t="s">
        <v>2465</v>
      </c>
      <c r="C185" s="3048" t="s">
        <v>2485</v>
      </c>
      <c r="D185" s="3048" t="s">
        <v>1449</v>
      </c>
      <c r="E185" s="3048" t="s">
        <v>1449</v>
      </c>
      <c r="F185" s="3057" t="s">
        <v>1449</v>
      </c>
    </row>
    <row r="186" ht="13.5" customHeight="1" x14ac:dyDescent="0.2">
      <c r="B186" s="3047" t="s">
        <v>2465</v>
      </c>
      <c r="C186" s="3048" t="s">
        <v>2482</v>
      </c>
      <c r="D186" s="3048" t="s">
        <v>1449</v>
      </c>
      <c r="E186" s="3048" t="s">
        <v>1449</v>
      </c>
      <c r="F186" s="3057" t="s">
        <v>1449</v>
      </c>
    </row>
    <row r="187" ht="13.5" customHeight="1" x14ac:dyDescent="0.2">
      <c r="B187" s="3047" t="s">
        <v>2465</v>
      </c>
      <c r="C187" s="3048" t="s">
        <v>2501</v>
      </c>
      <c r="D187" s="3048" t="s">
        <v>1449</v>
      </c>
      <c r="E187" s="3048" t="s">
        <v>1449</v>
      </c>
      <c r="F187" s="3057" t="s">
        <v>1449</v>
      </c>
    </row>
    <row r="188" ht="13.5" customHeight="1" x14ac:dyDescent="0.2">
      <c r="B188" s="3047" t="s">
        <v>2465</v>
      </c>
      <c r="C188" s="3048" t="s">
        <v>2512</v>
      </c>
      <c r="D188" s="3048" t="s">
        <v>1449</v>
      </c>
      <c r="E188" s="3048" t="s">
        <v>1449</v>
      </c>
      <c r="F188" s="3057" t="s">
        <v>1449</v>
      </c>
    </row>
    <row r="189" ht="13.5" customHeight="1" x14ac:dyDescent="0.2">
      <c r="B189" s="3047" t="s">
        <v>2465</v>
      </c>
      <c r="C189" s="3048" t="s">
        <v>2478</v>
      </c>
      <c r="D189" s="3048" t="s">
        <v>2479</v>
      </c>
      <c r="E189" s="3048" t="s">
        <v>2480</v>
      </c>
      <c r="F189" s="3057" t="s">
        <v>1449</v>
      </c>
    </row>
    <row r="190" x14ac:dyDescent="0.2">
      <c r="B190" s="3047" t="s">
        <v>787</v>
      </c>
      <c r="C190" s="3048" t="s">
        <v>2565</v>
      </c>
      <c r="D190" s="3048" t="s">
        <v>1449</v>
      </c>
      <c r="E190" s="3048" t="s">
        <v>1449</v>
      </c>
      <c r="F190" s="3057" t="s">
        <v>1449</v>
      </c>
    </row>
    <row r="191" x14ac:dyDescent="0.2">
      <c r="B191" s="3047" t="s">
        <v>787</v>
      </c>
      <c r="C191" s="3048" t="s">
        <v>2565</v>
      </c>
      <c r="D191" s="3048" t="s">
        <v>1449</v>
      </c>
      <c r="E191" s="3048" t="s">
        <v>1449</v>
      </c>
      <c r="F191" s="3057" t="s">
        <v>1449</v>
      </c>
    </row>
    <row r="192" x14ac:dyDescent="0.2">
      <c r="B192" s="3047" t="s">
        <v>787</v>
      </c>
      <c r="C192" s="3048" t="s">
        <v>2565</v>
      </c>
      <c r="D192" s="3048" t="s">
        <v>1449</v>
      </c>
      <c r="E192" s="3048" t="s">
        <v>1449</v>
      </c>
      <c r="F192" s="3057" t="s">
        <v>1449</v>
      </c>
    </row>
    <row r="193" x14ac:dyDescent="0.2">
      <c r="B193" s="3047" t="s">
        <v>789</v>
      </c>
      <c r="C193" s="3048" t="s">
        <v>2566</v>
      </c>
      <c r="D193" s="3048" t="s">
        <v>1449</v>
      </c>
      <c r="E193" s="3048" t="s">
        <v>2567</v>
      </c>
      <c r="F193" s="3057" t="s">
        <v>1449</v>
      </c>
    </row>
    <row r="194" x14ac:dyDescent="0.2">
      <c r="B194" s="3047" t="s">
        <v>790</v>
      </c>
      <c r="C194" s="3048" t="s">
        <v>2568</v>
      </c>
      <c r="D194" s="3048" t="s">
        <v>1449</v>
      </c>
      <c r="E194" s="3048" t="s">
        <v>1449</v>
      </c>
      <c r="F194" s="3057" t="s">
        <v>1449</v>
      </c>
    </row>
    <row r="195" x14ac:dyDescent="0.2">
      <c r="B195" s="3047" t="s">
        <v>790</v>
      </c>
      <c r="C195" s="3048" t="s">
        <v>2568</v>
      </c>
      <c r="D195" s="3048" t="s">
        <v>1449</v>
      </c>
      <c r="E195" s="3048" t="s">
        <v>1449</v>
      </c>
      <c r="F195" s="3057" t="s">
        <v>1449</v>
      </c>
    </row>
    <row r="196" x14ac:dyDescent="0.2">
      <c r="B196" s="3047" t="s">
        <v>790</v>
      </c>
      <c r="C196" s="3048" t="s">
        <v>2568</v>
      </c>
      <c r="D196" s="3048" t="s">
        <v>1449</v>
      </c>
      <c r="E196" s="3048" t="s">
        <v>1449</v>
      </c>
      <c r="F196" s="3057" t="s">
        <v>1449</v>
      </c>
    </row>
    <row r="197" x14ac:dyDescent="0.2">
      <c r="B197" s="3047" t="s">
        <v>792</v>
      </c>
      <c r="C197" s="3048" t="s">
        <v>2569</v>
      </c>
      <c r="D197" s="3048" t="s">
        <v>1449</v>
      </c>
      <c r="E197" s="3048" t="s">
        <v>2567</v>
      </c>
      <c r="F197" s="3057" t="s">
        <v>1449</v>
      </c>
    </row>
    <row r="198" x14ac:dyDescent="0.2">
      <c r="B198" s="3047" t="s">
        <v>794</v>
      </c>
      <c r="C198" s="3048" t="s">
        <v>2570</v>
      </c>
      <c r="D198" s="3048" t="s">
        <v>1449</v>
      </c>
      <c r="E198" s="3048" t="s">
        <v>1449</v>
      </c>
      <c r="F198" s="3057" t="s">
        <v>1449</v>
      </c>
    </row>
    <row r="199" x14ac:dyDescent="0.2">
      <c r="B199" s="3047" t="s">
        <v>794</v>
      </c>
      <c r="C199" s="3048" t="s">
        <v>2570</v>
      </c>
      <c r="D199" s="3048" t="s">
        <v>1449</v>
      </c>
      <c r="E199" s="3048" t="s">
        <v>1449</v>
      </c>
      <c r="F199" s="3057" t="s">
        <v>1449</v>
      </c>
    </row>
    <row r="200" x14ac:dyDescent="0.2">
      <c r="B200" s="3047" t="s">
        <v>794</v>
      </c>
      <c r="C200" s="3048" t="s">
        <v>2570</v>
      </c>
      <c r="D200" s="3048" t="s">
        <v>1449</v>
      </c>
      <c r="E200" s="3048" t="s">
        <v>1449</v>
      </c>
      <c r="F200" s="3057" t="s">
        <v>1449</v>
      </c>
    </row>
    <row r="201" x14ac:dyDescent="0.2">
      <c r="B201" s="3047" t="s">
        <v>796</v>
      </c>
      <c r="C201" s="3048" t="s">
        <v>2571</v>
      </c>
      <c r="D201" s="3048" t="s">
        <v>1449</v>
      </c>
      <c r="E201" s="3048" t="s">
        <v>2567</v>
      </c>
      <c r="F201" s="3057" t="s">
        <v>1449</v>
      </c>
    </row>
    <row r="202" x14ac:dyDescent="0.2">
      <c r="B202" s="3047" t="s">
        <v>798</v>
      </c>
      <c r="C202" s="3048" t="s">
        <v>2572</v>
      </c>
      <c r="D202" s="3048" t="s">
        <v>1449</v>
      </c>
      <c r="E202" s="3048" t="s">
        <v>2567</v>
      </c>
      <c r="F202" s="3057" t="s">
        <v>1449</v>
      </c>
    </row>
    <row r="203" ht="24" customHeight="1" x14ac:dyDescent="0.2">
      <c r="B203" s="3047" t="s">
        <v>860</v>
      </c>
      <c r="C203" s="3048" t="s">
        <v>2573</v>
      </c>
      <c r="D203" s="3048" t="s">
        <v>1449</v>
      </c>
      <c r="E203" s="3048" t="s">
        <v>2567</v>
      </c>
      <c r="F203" s="3057" t="s">
        <v>1449</v>
      </c>
    </row>
    <row r="204" ht="24" customHeight="1" x14ac:dyDescent="0.2">
      <c r="B204" s="3047" t="s">
        <v>860</v>
      </c>
      <c r="C204" s="3048" t="s">
        <v>2574</v>
      </c>
      <c r="D204" s="3048" t="s">
        <v>1449</v>
      </c>
      <c r="E204" s="3048" t="s">
        <v>1449</v>
      </c>
      <c r="F204" s="3057" t="s">
        <v>1449</v>
      </c>
    </row>
    <row r="205" ht="24" customHeight="1" x14ac:dyDescent="0.2">
      <c r="B205" s="3047" t="s">
        <v>860</v>
      </c>
      <c r="C205" s="3048" t="s">
        <v>2574</v>
      </c>
      <c r="D205" s="3048" t="s">
        <v>1449</v>
      </c>
      <c r="E205" s="3048" t="s">
        <v>1449</v>
      </c>
      <c r="F205" s="3057" t="s">
        <v>1449</v>
      </c>
    </row>
    <row r="206" x14ac:dyDescent="0.2">
      <c r="B206" s="3047" t="s">
        <v>917</v>
      </c>
      <c r="C206" s="3048" t="s">
        <v>2575</v>
      </c>
      <c r="D206" s="3048" t="s">
        <v>1449</v>
      </c>
      <c r="E206" s="3048" t="s">
        <v>1449</v>
      </c>
      <c r="F206" s="3057" t="s">
        <v>1449</v>
      </c>
    </row>
    <row r="207" ht="13.5" customHeight="1" x14ac:dyDescent="0.25">
      <c r="B207" s="3058" t="s">
        <v>882</v>
      </c>
      <c r="C207" s="3059" t="s">
        <v>2576</v>
      </c>
      <c r="D207" s="3059" t="s">
        <v>2577</v>
      </c>
      <c r="E207" s="3059" t="s">
        <v>2578</v>
      </c>
      <c r="F207" s="3060" t="s">
        <v>1449</v>
      </c>
    </row>
    <row r="208" ht="14.1" customHeight="1" x14ac:dyDescent="0.2">
      <c r="B208" s="514" t="s">
        <v>2579</v>
      </c>
      <c r="C208" s="98"/>
      <c r="D208" s="98"/>
      <c r="E208" s="98"/>
      <c r="F208" s="98"/>
    </row>
    <row r="209" ht="14.1" customHeight="1" x14ac:dyDescent="0.2">
      <c r="B209" s="221" t="s">
        <v>2580</v>
      </c>
      <c r="C209" s="3061"/>
      <c r="D209" s="3061"/>
      <c r="E209" s="3061"/>
      <c r="F209" s="3061"/>
    </row>
    <row r="210" ht="14.1" customHeight="1" x14ac:dyDescent="0.2">
      <c r="B210" s="221" t="s">
        <v>2581</v>
      </c>
      <c r="C210" s="3061"/>
      <c r="D210" s="3061"/>
      <c r="E210" s="3061"/>
      <c r="F210" s="3061"/>
    </row>
    <row r="211" ht="14.1" customHeight="1" x14ac:dyDescent="0.2">
      <c r="B211" s="221" t="s">
        <v>2582</v>
      </c>
      <c r="C211" s="1490"/>
      <c r="D211" s="1490"/>
      <c r="E211" s="3061"/>
      <c r="F211" s="3061"/>
    </row>
    <row r="212" ht="14.1" customHeight="1" x14ac:dyDescent="0.2">
      <c r="B212" s="3061"/>
      <c r="C212" s="3061"/>
      <c r="D212" s="3061"/>
      <c r="E212" s="3061"/>
      <c r="F212" s="3061"/>
    </row>
    <row r="213" ht="14.1" customHeight="1" x14ac:dyDescent="0.2">
      <c r="B213" s="152" t="s">
        <v>138</v>
      </c>
      <c r="C213" s="3062"/>
      <c r="D213" s="3062"/>
      <c r="E213" s="3062"/>
      <c r="F213" s="3062"/>
    </row>
    <row r="214" ht="14.1" customHeight="1" x14ac:dyDescent="0.2">
      <c r="B214" s="515"/>
    </row>
    <row r="215" ht="14.1" customHeight="1" x14ac:dyDescent="0.2">
      <c r="B215" s="2778" t="s">
        <v>1954</v>
      </c>
      <c r="C215" s="2779"/>
      <c r="D215" s="2779"/>
      <c r="E215" s="2779"/>
      <c r="F215" s="2780"/>
    </row>
    <row r="216" ht="14.1" customHeight="1" x14ac:dyDescent="0.2">
      <c r="B216" s="2781" t="s">
        <v>2583</v>
      </c>
      <c r="C216" s="2743"/>
      <c r="D216" s="2743"/>
      <c r="E216" s="2743"/>
      <c r="F216" s="2744"/>
    </row>
    <row r="217" ht="14.1" customHeight="1" x14ac:dyDescent="0.2">
      <c r="B217" s="2784" t="s">
        <v>2584</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2585</v>
      </c>
      <c r="Q1" s="100" t="s">
        <v>62</v>
      </c>
    </row>
    <row r="2" ht="18.95" customHeight="1" x14ac:dyDescent="0.2">
      <c r="B2" s="5" t="s">
        <v>2586</v>
      </c>
      <c r="Q2" s="100" t="s">
        <v>64</v>
      </c>
    </row>
    <row r="3" ht="18.95" customHeight="1" x14ac:dyDescent="0.2">
      <c r="B3" s="5" t="s">
        <v>2587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76"/>
    </row>
    <row r="8" ht="60" customHeight="1" x14ac:dyDescent="0.2">
      <c r="B8" s="3064"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row>
    <row r="9" ht="18" customHeight="1" x14ac:dyDescent="0.25">
      <c r="A9" s="565" t="s">
        <v>520</v>
      </c>
      <c r="B9" s="3068"/>
      <c r="C9" s="3069" t="s">
        <v>2591</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1" t="s">
        <v>900</v>
      </c>
    </row>
    <row r="10" ht="18" customHeight="1" x14ac:dyDescent="0.25">
      <c r="B10" s="3072" t="s">
        <v>2592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4">
        <v>-0.2892362043624608</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6">
        <v>9.642822890216731</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8">
        <v>11.017973297743062</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8">
        <v>28.46543411629125</v>
      </c>
    </row>
    <row r="14" ht="18" customHeight="1" x14ac:dyDescent="0.2">
      <c r="B14" s="2514" t="s">
        <v>2593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8">
        <v>-18.548897999433386</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8">
        <v>19.486553087119095</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8">
        <v>4.1017884650935015</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8">
        <v>-25.706782982660204</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8">
        <v>-55.643035352083594</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8">
        <v>-26.134982199495266</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8">
        <v>-56.82472201790114</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3">
        <v>-21.483472741888132</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8">
        <v>11.513195446786648</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8">
        <v>-27.670492745025456</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8">
        <v>-32.60970830679412</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8">
        <v>43.02041680143629</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8">
        <v>786.1953695279183</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8">
        <v>-13.586787560487965</v>
      </c>
    </row>
    <row r="30" ht="18" customHeight="1" x14ac:dyDescent="0.25">
      <c r="B30" s="2537" t="s">
        <v>2594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5">
        <v>-40.92748920436516</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6">
        <v>-19.411677016833522</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8">
        <v>-13.310685402912492</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8">
        <v>-23.23952601461567</v>
      </c>
    </row>
    <row r="34" ht="18" customHeight="1" x14ac:dyDescent="0.2">
      <c r="B34" s="2552" t="s">
        <v>2114</v>
      </c>
      <c r="C34" s="3077"/>
      <c r="D34" s="3077"/>
      <c r="E34" s="3077" t="s">
        <v>164</v>
      </c>
      <c r="F34" s="3077" t="s">
        <v>164</v>
      </c>
      <c r="G34" s="3077" t="s">
        <v>164</v>
      </c>
      <c r="H34" s="3077" t="s">
        <v>164</v>
      </c>
      <c r="I34" s="3077" t="s">
        <v>164</v>
      </c>
      <c r="J34" s="3077" t="s">
        <v>164</v>
      </c>
      <c r="K34" s="3077" t="s">
        <v>164</v>
      </c>
      <c r="L34" s="3077" t="s">
        <v>164</v>
      </c>
      <c r="M34" s="3077" t="s">
        <v>164</v>
      </c>
      <c r="N34" s="3077" t="s">
        <v>164</v>
      </c>
      <c r="O34" s="3077" t="s">
        <v>164</v>
      </c>
      <c r="P34" s="3077" t="s">
        <v>164</v>
      </c>
      <c r="Q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8">
        <v>-23.250139015311834</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8" t="s">
        <v>2411</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1">
        <v>-56.3176062433766</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1">
        <v>194.08713692946114</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1" t="s">
        <v>2411</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1" t="s">
        <v>2411</v>
      </c>
    </row>
    <row r="42" ht="18" customHeight="1" x14ac:dyDescent="0.2">
      <c r="B42" s="3086" t="s">
        <v>2595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3">
        <v>13.349625184687328</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8">
        <v>14.89524075715997</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8">
        <v>-4.597554941972159</v>
      </c>
    </row>
    <row r="45" ht="18" customHeight="1" x14ac:dyDescent="0.2">
      <c r="B45" s="2552" t="s">
        <v>2596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8">
        <v>31.97328850365978</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8">
        <v>16.227477109093584</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8">
        <v>17.10051508796958</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8">
        <v>-4.282542782024626</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1">
        <v>-315.5747480613595</v>
      </c>
    </row>
    <row r="50" ht="18" customHeight="1" x14ac:dyDescent="0.25">
      <c r="B50" s="2560" t="s">
        <v>2597</v>
      </c>
      <c r="C50" s="3084"/>
      <c r="D50" s="3084"/>
      <c r="E50" s="3084" t="s">
        <v>117</v>
      </c>
      <c r="F50" s="3084" t="s">
        <v>117</v>
      </c>
      <c r="G50" s="3084" t="s">
        <v>117</v>
      </c>
      <c r="H50" s="3084" t="s">
        <v>117</v>
      </c>
      <c r="I50" s="3084" t="s">
        <v>117</v>
      </c>
      <c r="J50" s="3084" t="s">
        <v>117</v>
      </c>
      <c r="K50" s="3084" t="s">
        <v>117</v>
      </c>
      <c r="L50" s="3084" t="s">
        <v>117</v>
      </c>
      <c r="M50" s="3084" t="s">
        <v>117</v>
      </c>
      <c r="N50" s="3084" t="s">
        <v>117</v>
      </c>
      <c r="O50" s="3084" t="s">
        <v>117</v>
      </c>
      <c r="P50" s="3084" t="s">
        <v>117</v>
      </c>
      <c r="Q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6">
        <v>-34.47500072055716</v>
      </c>
    </row>
    <row r="52" ht="18" customHeight="1" x14ac:dyDescent="0.2">
      <c r="B52" s="2552" t="s">
        <v>2598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8">
        <v>-36.58686984777682</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8">
        <v>1565.8996294029646</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8">
        <v>3.5031651632719734</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8">
        <v>-18.711076719529395</v>
      </c>
    </row>
    <row r="56" ht="18" customHeight="1" x14ac:dyDescent="0.25">
      <c r="B56" s="2557" t="s">
        <v>2599</v>
      </c>
      <c r="C56" s="3080"/>
      <c r="D56" s="3080"/>
      <c r="E56" s="3080" t="s">
        <v>117</v>
      </c>
      <c r="F56" s="3080" t="s">
        <v>117</v>
      </c>
      <c r="G56" s="3080" t="s">
        <v>117</v>
      </c>
      <c r="H56" s="3080" t="s">
        <v>117</v>
      </c>
      <c r="I56" s="3080" t="s">
        <v>117</v>
      </c>
      <c r="J56" s="3080" t="s">
        <v>117</v>
      </c>
      <c r="K56" s="3080" t="s">
        <v>117</v>
      </c>
      <c r="L56" s="3080" t="s">
        <v>117</v>
      </c>
      <c r="M56" s="3080" t="s">
        <v>117</v>
      </c>
      <c r="N56" s="3080" t="s">
        <v>117</v>
      </c>
      <c r="O56" s="3080" t="s">
        <v>117</v>
      </c>
      <c r="P56" s="3080" t="s">
        <v>117</v>
      </c>
      <c r="Q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9" t="s">
        <v>2411</v>
      </c>
    </row>
    <row r="58" ht="18" customHeight="1" x14ac:dyDescent="0.25">
      <c r="B58" s="3090"/>
      <c r="C58" s="3091"/>
      <c r="D58" s="3091"/>
      <c r="E58" s="3091"/>
      <c r="F58" s="3091"/>
      <c r="G58" s="3091"/>
      <c r="H58" s="3091"/>
      <c r="I58" s="3091"/>
      <c r="J58" s="3091"/>
      <c r="K58" s="3091"/>
      <c r="L58" s="3091"/>
      <c r="M58" s="3091"/>
      <c r="N58" s="3091"/>
      <c r="O58" s="3091"/>
      <c r="P58" s="3091"/>
      <c r="Q58" s="3091"/>
    </row>
    <row r="59" ht="18" customHeight="1" x14ac:dyDescent="0.2">
      <c r="B59" s="3092" t="s">
        <v>2600</v>
      </c>
      <c r="C59" s="3093"/>
      <c r="D59" s="3094"/>
      <c r="E59" s="3094"/>
      <c r="F59" s="3094"/>
      <c r="G59" s="3094"/>
      <c r="H59" s="3094"/>
      <c r="I59" s="3094"/>
      <c r="J59" s="3094"/>
      <c r="K59" s="3094"/>
      <c r="L59" s="3094"/>
      <c r="M59" s="3094"/>
      <c r="N59" s="3094"/>
      <c r="O59" s="3094"/>
      <c r="P59" s="3094"/>
      <c r="Q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8">
        <v>41.40844924659336</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8">
        <v>108.96208476061229</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8">
        <v>32.523291022668474</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8">
        <v>75.92988850825473</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8" t="s">
        <v>2411</v>
      </c>
    </row>
    <row r="66" ht="18" customHeight="1" x14ac:dyDescent="0.2">
      <c r="B66" s="2598" t="s">
        <v>2139</v>
      </c>
      <c r="C66" s="3080"/>
      <c r="D66" s="3080"/>
      <c r="E66" s="3080" t="s">
        <v>120</v>
      </c>
      <c r="F66" s="3080" t="s">
        <v>120</v>
      </c>
      <c r="G66" s="3080" t="s">
        <v>120</v>
      </c>
      <c r="H66" s="3080" t="s">
        <v>120</v>
      </c>
      <c r="I66" s="3080" t="s">
        <v>120</v>
      </c>
      <c r="J66" s="3080" t="s">
        <v>120</v>
      </c>
      <c r="K66" s="3080" t="s">
        <v>120</v>
      </c>
      <c r="L66" s="3080" t="s">
        <v>120</v>
      </c>
      <c r="M66" s="3080" t="s">
        <v>120</v>
      </c>
      <c r="N66" s="3080" t="s">
        <v>120</v>
      </c>
      <c r="O66" s="3080" t="s">
        <v>120</v>
      </c>
      <c r="P66" s="3080" t="s">
        <v>120</v>
      </c>
      <c r="Q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4" t="s">
        <v>1576</v>
      </c>
      <c r="L67" s="3084" t="s">
        <v>1576</v>
      </c>
      <c r="M67" s="3084" t="s">
        <v>1576</v>
      </c>
      <c r="N67" s="3084" t="s">
        <v>1576</v>
      </c>
      <c r="O67" s="3084" t="s">
        <v>1576</v>
      </c>
      <c r="P67" s="3084" t="s">
        <v>1576</v>
      </c>
      <c r="Q67" s="3085" t="s">
        <v>2411</v>
      </c>
    </row>
    <row r="68" ht="18" customHeight="1" x14ac:dyDescent="0.25">
      <c r="C68" s="2653"/>
      <c r="D68" s="2653"/>
      <c r="E68" s="2653"/>
      <c r="F68" s="2653"/>
      <c r="G68" s="2653"/>
      <c r="H68" s="2653"/>
      <c r="I68" s="2653"/>
      <c r="J68" s="2653"/>
      <c r="K68" s="2653"/>
      <c r="L68" s="2653"/>
      <c r="M68" s="2653"/>
      <c r="N68" s="2653"/>
      <c r="O68" s="2653"/>
      <c r="P68" s="2653"/>
      <c r="Q68" s="2653"/>
    </row>
    <row r="69" ht="18" customHeight="1" x14ac:dyDescent="0.25">
      <c r="B69" s="2667" t="s">
        <v>2601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8">
        <v>-47.55042678974549</v>
      </c>
    </row>
    <row r="70" ht="18" customHeight="1" x14ac:dyDescent="0.25">
      <c r="B70" s="3099"/>
      <c r="C70" s="3091"/>
      <c r="D70" s="3091"/>
      <c r="E70" s="3091"/>
      <c r="F70" s="3091"/>
      <c r="G70" s="3091"/>
      <c r="H70" s="3091"/>
      <c r="I70" s="3091"/>
      <c r="J70" s="3091"/>
      <c r="K70" s="3091"/>
      <c r="L70" s="3091"/>
      <c r="M70" s="3091"/>
      <c r="N70" s="3091"/>
      <c r="O70" s="3091"/>
      <c r="P70" s="3091"/>
      <c r="Q70" s="3091"/>
    </row>
    <row r="71" ht="18" customHeight="1" x14ac:dyDescent="0.2">
      <c r="B71" s="2643" t="s">
        <v>2602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1">
        <v>-0.5605346707571619</v>
      </c>
    </row>
    <row r="72" ht="18" customHeight="1" x14ac:dyDescent="0.2">
      <c r="B72" s="3102" t="s">
        <v>2603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8">
        <v>-0.2892362043624608</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8">
        <v>-0.753697062941035</v>
      </c>
    </row>
    <row r="74" ht="18" customHeight="1" x14ac:dyDescent="0.25">
      <c r="B74" s="3103" t="s">
        <v>2604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5">
        <v>-0.47973998572377496</v>
      </c>
    </row>
    <row r="75" ht="14.1" customHeight="1" x14ac:dyDescent="0.2">
      <c r="B75" s="152" t="s">
        <v>138</v>
      </c>
      <c r="C75" s="3104"/>
      <c r="D75" s="3104"/>
    </row>
    <row r="76" ht="14.1" customHeight="1" x14ac:dyDescent="0.2">
      <c r="B76" s="152"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2585</v>
      </c>
      <c r="C1" s="181"/>
      <c r="D1" s="181"/>
      <c r="E1" s="181"/>
      <c r="F1" s="181"/>
      <c r="G1" s="181"/>
      <c r="H1" s="181"/>
      <c r="I1" s="181"/>
      <c r="J1" s="181"/>
      <c r="K1" s="181"/>
      <c r="L1" s="181"/>
      <c r="M1" s="181"/>
      <c r="N1" s="181"/>
      <c r="O1" s="181"/>
      <c r="P1" s="181"/>
      <c r="Q1" s="100" t="s">
        <v>62</v>
      </c>
    </row>
    <row r="2" ht="18.95" customHeight="1" x14ac:dyDescent="0.2">
      <c r="B2" s="5" t="s">
        <v>2606</v>
      </c>
      <c r="C2" s="181"/>
      <c r="D2" s="181"/>
      <c r="E2" s="181"/>
      <c r="F2" s="181"/>
      <c r="G2" s="181"/>
      <c r="H2" s="181"/>
      <c r="I2" s="181"/>
      <c r="J2" s="181"/>
      <c r="K2" s="181"/>
      <c r="L2" s="181"/>
      <c r="M2" s="181"/>
      <c r="N2" s="181"/>
      <c r="O2" s="181"/>
      <c r="P2" s="181"/>
      <c r="Q2" s="100" t="s">
        <v>64</v>
      </c>
    </row>
    <row r="3" ht="18.95" customHeight="1" x14ac:dyDescent="0.2">
      <c r="B3" s="5" t="s">
        <v>2607</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66</v>
      </c>
      <c r="C7" s="181"/>
      <c r="D7" s="181"/>
      <c r="E7" s="181"/>
      <c r="F7" s="181"/>
      <c r="G7" s="181"/>
      <c r="H7" s="181"/>
      <c r="I7" s="181"/>
      <c r="J7" s="181"/>
      <c r="K7" s="181"/>
      <c r="L7" s="181"/>
      <c r="M7" s="181"/>
      <c r="N7" s="181"/>
      <c r="O7" s="181"/>
      <c r="P7" s="181"/>
      <c r="Q7" s="181"/>
    </row>
    <row r="8" ht="60" customHeight="1" x14ac:dyDescent="0.2">
      <c r="B8" s="3105"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c r="R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1" t="s">
        <v>900</v>
      </c>
      <c r="R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6">
        <v>10.328060314209894</v>
      </c>
      <c r="R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8">
        <v>10.809451291940823</v>
      </c>
      <c r="R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8">
        <v>28.3918193779883</v>
      </c>
      <c r="R12" s="2900"/>
    </row>
    <row r="13" ht="18" customHeight="1" x14ac:dyDescent="0.2">
      <c r="B13" s="2514" t="s">
        <v>2593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8">
        <v>-18.598598399507964</v>
      </c>
      <c r="R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8">
        <v>19.534346514978836</v>
      </c>
      <c r="R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8">
        <v>3.365515748494753</v>
      </c>
      <c r="R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8">
        <v>-25.71662089058248</v>
      </c>
      <c r="R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8">
        <v>-71.24949853916864</v>
      </c>
      <c r="R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8">
        <v>-23.547469127818204</v>
      </c>
      <c r="R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8">
        <v>-78.04961034885049</v>
      </c>
      <c r="R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1" t="s">
        <v>2411</v>
      </c>
      <c r="R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3">
        <v>-8.803130765107388</v>
      </c>
      <c r="R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8">
        <v>11.513195446786648</v>
      </c>
      <c r="R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8">
        <v>-13.27085526341748</v>
      </c>
      <c r="R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8">
        <v>8.564762939107041</v>
      </c>
      <c r="R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8">
        <v>43.004075558015096</v>
      </c>
      <c r="R25" s="2900"/>
    </row>
    <row r="26" ht="18" customHeight="1" x14ac:dyDescent="0.2">
      <c r="B26" s="2509" t="s">
        <v>2108</v>
      </c>
      <c r="C26" s="956"/>
      <c r="D26" s="956"/>
      <c r="E26" s="956"/>
      <c r="F26" s="956"/>
      <c r="G26" s="956"/>
      <c r="H26" s="956"/>
      <c r="I26" s="956"/>
      <c r="J26" s="956"/>
      <c r="K26" s="956"/>
      <c r="L26" s="956"/>
      <c r="M26" s="956"/>
      <c r="N26" s="956"/>
      <c r="O26" s="956"/>
      <c r="P26" s="956"/>
      <c r="Q26" s="206"/>
      <c r="R26" s="2900"/>
    </row>
    <row r="27" ht="18" customHeight="1" x14ac:dyDescent="0.2">
      <c r="B27" s="2509" t="s">
        <v>2109</v>
      </c>
      <c r="C27" s="956"/>
      <c r="D27" s="956"/>
      <c r="E27" s="956"/>
      <c r="F27" s="956"/>
      <c r="G27" s="956"/>
      <c r="H27" s="956"/>
      <c r="I27" s="956"/>
      <c r="J27" s="956"/>
      <c r="K27" s="956"/>
      <c r="L27" s="956"/>
      <c r="M27" s="956"/>
      <c r="N27" s="956"/>
      <c r="O27" s="956"/>
      <c r="P27" s="956"/>
      <c r="Q27" s="206"/>
      <c r="R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8">
        <v>179.06976744186048</v>
      </c>
      <c r="R28" s="2900"/>
    </row>
    <row r="29" ht="18" customHeight="1" x14ac:dyDescent="0.25">
      <c r="B29" s="2537" t="s">
        <v>2594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5">
        <v>-40.92748920436516</v>
      </c>
      <c r="R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6">
        <v>-54.26349152622849</v>
      </c>
      <c r="R30" s="2900"/>
    </row>
    <row r="31" ht="18" customHeight="1" x14ac:dyDescent="0.2">
      <c r="B31" s="2552" t="s">
        <v>2112</v>
      </c>
      <c r="C31" s="956"/>
      <c r="D31" s="956"/>
      <c r="E31" s="956"/>
      <c r="F31" s="956"/>
      <c r="G31" s="956"/>
      <c r="H31" s="956"/>
      <c r="I31" s="956"/>
      <c r="J31" s="956"/>
      <c r="K31" s="956"/>
      <c r="L31" s="956"/>
      <c r="M31" s="956"/>
      <c r="N31" s="956"/>
      <c r="O31" s="956"/>
      <c r="P31" s="956"/>
      <c r="Q31" s="206"/>
      <c r="R31" s="2900"/>
    </row>
    <row r="32" ht="18" customHeight="1" x14ac:dyDescent="0.2">
      <c r="B32" s="2552" t="s">
        <v>2113</v>
      </c>
      <c r="C32" s="956"/>
      <c r="D32" s="956"/>
      <c r="E32" s="956"/>
      <c r="F32" s="956"/>
      <c r="G32" s="956"/>
      <c r="H32" s="956"/>
      <c r="I32" s="956"/>
      <c r="J32" s="956"/>
      <c r="K32" s="956"/>
      <c r="L32" s="956"/>
      <c r="M32" s="956"/>
      <c r="N32" s="956"/>
      <c r="O32" s="956"/>
      <c r="P32" s="956"/>
      <c r="Q32" s="206"/>
      <c r="R32" s="2900"/>
    </row>
    <row r="33" ht="18" customHeight="1" x14ac:dyDescent="0.2">
      <c r="B33" s="2552" t="s">
        <v>2114</v>
      </c>
      <c r="C33" s="956"/>
      <c r="D33" s="956"/>
      <c r="E33" s="956"/>
      <c r="F33" s="956"/>
      <c r="G33" s="956"/>
      <c r="H33" s="956"/>
      <c r="I33" s="956"/>
      <c r="J33" s="956"/>
      <c r="K33" s="956"/>
      <c r="L33" s="956"/>
      <c r="M33" s="956"/>
      <c r="N33" s="956"/>
      <c r="O33" s="956"/>
      <c r="P33" s="956"/>
      <c r="Q33" s="206"/>
      <c r="R33" s="2900"/>
    </row>
    <row r="34" ht="18" customHeight="1" x14ac:dyDescent="0.2">
      <c r="B34" s="2552" t="s">
        <v>2115</v>
      </c>
      <c r="C34" s="956"/>
      <c r="D34" s="956"/>
      <c r="E34" s="956"/>
      <c r="F34" s="956"/>
      <c r="G34" s="956"/>
      <c r="H34" s="956"/>
      <c r="I34" s="956"/>
      <c r="J34" s="956"/>
      <c r="K34" s="956"/>
      <c r="L34" s="956"/>
      <c r="M34" s="956"/>
      <c r="N34" s="956"/>
      <c r="O34" s="956"/>
      <c r="P34" s="956"/>
      <c r="Q34" s="206"/>
      <c r="R34" s="2900"/>
    </row>
    <row r="35" ht="18" customHeight="1" x14ac:dyDescent="0.2">
      <c r="B35" s="2552" t="s">
        <v>2116</v>
      </c>
      <c r="C35" s="956"/>
      <c r="D35" s="956"/>
      <c r="E35" s="956"/>
      <c r="F35" s="956"/>
      <c r="G35" s="956"/>
      <c r="H35" s="956"/>
      <c r="I35" s="956"/>
      <c r="J35" s="956"/>
      <c r="K35" s="956"/>
      <c r="L35" s="956"/>
      <c r="M35" s="956"/>
      <c r="N35" s="956"/>
      <c r="O35" s="956"/>
      <c r="P35" s="956"/>
      <c r="Q35" s="206"/>
      <c r="R35" s="2900"/>
    </row>
    <row r="36" ht="18" customHeight="1" x14ac:dyDescent="0.2">
      <c r="B36" s="2552" t="s">
        <v>2117</v>
      </c>
      <c r="C36" s="956"/>
      <c r="D36" s="956"/>
      <c r="E36" s="956"/>
      <c r="F36" s="956"/>
      <c r="G36" s="956"/>
      <c r="H36" s="956"/>
      <c r="I36" s="956"/>
      <c r="J36" s="956"/>
      <c r="K36" s="956"/>
      <c r="L36" s="956"/>
      <c r="M36" s="956"/>
      <c r="N36" s="956"/>
      <c r="O36" s="956"/>
      <c r="P36" s="956"/>
      <c r="Q36" s="206"/>
      <c r="R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1">
        <v>-56.3176062433766</v>
      </c>
      <c r="R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1">
        <v>194.08713692946114</v>
      </c>
      <c r="R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1" t="s">
        <v>2411</v>
      </c>
      <c r="R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1" t="s">
        <v>2411</v>
      </c>
      <c r="R40" s="2900"/>
    </row>
    <row r="41" ht="18" customHeight="1" x14ac:dyDescent="0.2">
      <c r="B41" s="3108" t="s">
        <v>2608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3">
        <v>15.632360602699958</v>
      </c>
      <c r="R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8">
        <v>14.855776475058018</v>
      </c>
      <c r="R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8">
        <v>-4.120460278382973</v>
      </c>
      <c r="R43" s="2900"/>
    </row>
    <row r="44" ht="18" customHeight="1" x14ac:dyDescent="0.2">
      <c r="B44" s="2552" t="s">
        <v>2596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8">
        <v>37.92189112052643</v>
      </c>
      <c r="R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8">
        <v>20.2141417571618</v>
      </c>
      <c r="R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8">
        <v>17.42318178565164</v>
      </c>
      <c r="R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8">
        <v>-4.0803199516049355</v>
      </c>
      <c r="R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1">
        <v>-315.5747480613595</v>
      </c>
      <c r="R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5" t="s">
        <v>2411</v>
      </c>
      <c r="R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6" t="s">
        <v>2411</v>
      </c>
      <c r="R50" s="2900"/>
    </row>
    <row r="51" ht="18" customHeight="1" x14ac:dyDescent="0.2">
      <c r="B51" s="2552" t="s">
        <v>2598</v>
      </c>
      <c r="C51" s="956"/>
      <c r="D51" s="956"/>
      <c r="E51" s="956"/>
      <c r="F51" s="956"/>
      <c r="G51" s="956"/>
      <c r="H51" s="956"/>
      <c r="I51" s="956"/>
      <c r="J51" s="956"/>
      <c r="K51" s="956"/>
      <c r="L51" s="956"/>
      <c r="M51" s="956"/>
      <c r="N51" s="956"/>
      <c r="O51" s="956"/>
      <c r="P51" s="956"/>
      <c r="Q51" s="206"/>
      <c r="R51" s="2900"/>
    </row>
    <row r="52" ht="18" customHeight="1" x14ac:dyDescent="0.2">
      <c r="B52" s="2552" t="s">
        <v>2171</v>
      </c>
      <c r="C52" s="956"/>
      <c r="D52" s="956"/>
      <c r="E52" s="956"/>
      <c r="F52" s="956"/>
      <c r="G52" s="956"/>
      <c r="H52" s="956"/>
      <c r="I52" s="956"/>
      <c r="J52" s="956"/>
      <c r="K52" s="956"/>
      <c r="L52" s="956"/>
      <c r="M52" s="956"/>
      <c r="N52" s="956"/>
      <c r="O52" s="956"/>
      <c r="P52" s="956"/>
      <c r="Q52" s="206"/>
      <c r="R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8" t="s">
        <v>2411</v>
      </c>
      <c r="R53" s="2900"/>
    </row>
    <row r="54" ht="18" customHeight="1" x14ac:dyDescent="0.2">
      <c r="B54" s="2552" t="s">
        <v>2133</v>
      </c>
      <c r="C54" s="956"/>
      <c r="D54" s="956"/>
      <c r="E54" s="956"/>
      <c r="F54" s="956"/>
      <c r="G54" s="956"/>
      <c r="H54" s="956"/>
      <c r="I54" s="956"/>
      <c r="J54" s="956"/>
      <c r="K54" s="956"/>
      <c r="L54" s="956"/>
      <c r="M54" s="956"/>
      <c r="N54" s="956"/>
      <c r="O54" s="956"/>
      <c r="P54" s="956"/>
      <c r="Q54" s="206"/>
      <c r="R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1" t="s">
        <v>2411</v>
      </c>
      <c r="R55" s="2900"/>
    </row>
    <row r="56" ht="18" customHeight="1" x14ac:dyDescent="0.25">
      <c r="B56" s="3087" t="s">
        <v>2609</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9" t="s">
        <v>2411</v>
      </c>
      <c r="R56" s="2900"/>
    </row>
    <row r="57" ht="18" customHeight="1" x14ac:dyDescent="0.25">
      <c r="B57" s="3090"/>
      <c r="C57" s="3091"/>
      <c r="D57" s="3091"/>
      <c r="E57" s="3091"/>
      <c r="F57" s="3091"/>
      <c r="G57" s="3091"/>
      <c r="H57" s="3091"/>
      <c r="I57" s="3091"/>
      <c r="J57" s="3091"/>
      <c r="K57" s="3091"/>
      <c r="L57" s="3091"/>
      <c r="M57" s="3091"/>
      <c r="N57" s="3091"/>
      <c r="O57" s="3091"/>
      <c r="P57" s="3091"/>
      <c r="Q57" s="3091"/>
      <c r="R57" s="135"/>
    </row>
    <row r="58" ht="18" customHeight="1" x14ac:dyDescent="0.2">
      <c r="B58" s="2643" t="s">
        <v>2600</v>
      </c>
      <c r="C58" s="980"/>
      <c r="D58" s="980"/>
      <c r="E58" s="980"/>
      <c r="F58" s="980"/>
      <c r="G58" s="980"/>
      <c r="H58" s="980"/>
      <c r="I58" s="980"/>
      <c r="J58" s="980"/>
      <c r="K58" s="980"/>
      <c r="L58" s="980"/>
      <c r="M58" s="980"/>
      <c r="N58" s="980"/>
      <c r="O58" s="980"/>
      <c r="P58" s="980"/>
      <c r="Q58" s="3109"/>
      <c r="R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8">
        <v>41.428159287264194</v>
      </c>
      <c r="R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8">
        <v>108.96208476061227</v>
      </c>
      <c r="R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8">
        <v>32.529710042494614</v>
      </c>
      <c r="R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8" t="s">
        <v>2411</v>
      </c>
      <c r="R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8">
        <v>75.92988850825473</v>
      </c>
      <c r="R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8" t="s">
        <v>2411</v>
      </c>
      <c r="R64" s="2900"/>
    </row>
    <row r="65" ht="18" customHeight="1" x14ac:dyDescent="0.2">
      <c r="B65" s="2598" t="s">
        <v>2139</v>
      </c>
      <c r="C65" s="3080"/>
      <c r="D65" s="3080"/>
      <c r="E65" s="3080" t="s">
        <v>120</v>
      </c>
      <c r="F65" s="3080" t="s">
        <v>120</v>
      </c>
      <c r="G65" s="3080" t="s">
        <v>120</v>
      </c>
      <c r="H65" s="3080" t="s">
        <v>120</v>
      </c>
      <c r="I65" s="3080" t="s">
        <v>120</v>
      </c>
      <c r="J65" s="3080" t="s">
        <v>120</v>
      </c>
      <c r="K65" s="3080" t="s">
        <v>120</v>
      </c>
      <c r="L65" s="3080" t="s">
        <v>120</v>
      </c>
      <c r="M65" s="3080" t="s">
        <v>120</v>
      </c>
      <c r="N65" s="3080" t="s">
        <v>120</v>
      </c>
      <c r="O65" s="3080" t="s">
        <v>120</v>
      </c>
      <c r="P65" s="3080" t="s">
        <v>120</v>
      </c>
      <c r="Q65" s="3081" t="s">
        <v>2411</v>
      </c>
      <c r="R65" s="135"/>
    </row>
    <row r="66" ht="18" customHeight="1" x14ac:dyDescent="0.25">
      <c r="B66" s="3096" t="s">
        <v>2610</v>
      </c>
      <c r="C66" s="3110"/>
      <c r="D66" s="3110"/>
      <c r="E66" s="3110"/>
      <c r="F66" s="3110"/>
      <c r="G66" s="3110"/>
      <c r="H66" s="3110"/>
      <c r="I66" s="3110"/>
      <c r="J66" s="3110"/>
      <c r="K66" s="3110"/>
      <c r="L66" s="3110"/>
      <c r="M66" s="3110"/>
      <c r="N66" s="3110"/>
      <c r="O66" s="3110"/>
      <c r="P66" s="3110"/>
      <c r="Q66" s="209"/>
    </row>
    <row r="67" ht="18" customHeight="1" x14ac:dyDescent="0.25">
      <c r="C67" s="2653"/>
      <c r="D67" s="2653"/>
      <c r="E67" s="2653"/>
      <c r="F67" s="2653"/>
      <c r="G67" s="2653"/>
      <c r="H67" s="2653"/>
      <c r="I67" s="2653"/>
      <c r="J67" s="2653"/>
      <c r="K67" s="2653"/>
      <c r="L67" s="2653"/>
      <c r="M67" s="2653"/>
      <c r="N67" s="2653"/>
      <c r="O67" s="2653"/>
      <c r="P67" s="2653"/>
      <c r="Q67" s="2653"/>
    </row>
    <row r="68" ht="18" customHeight="1" x14ac:dyDescent="0.25">
      <c r="B68" s="2667" t="s">
        <v>2611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8">
        <v>-47.55042678974549</v>
      </c>
    </row>
    <row r="69" ht="18" customHeight="1" x14ac:dyDescent="0.25">
      <c r="C69" s="2653"/>
      <c r="D69" s="2653"/>
      <c r="E69" s="2653"/>
      <c r="F69" s="2653"/>
      <c r="G69" s="2653"/>
      <c r="H69" s="2653"/>
      <c r="I69" s="2653"/>
      <c r="J69" s="2653"/>
      <c r="K69" s="2653"/>
      <c r="L69" s="2653"/>
      <c r="M69" s="2653"/>
      <c r="N69" s="2653"/>
      <c r="O69" s="2653"/>
      <c r="P69" s="2653"/>
      <c r="Q69" s="3111"/>
    </row>
    <row r="70" ht="18" customHeight="1" x14ac:dyDescent="0.2">
      <c r="B70" s="2643" t="s">
        <v>2612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1">
        <v>8.851887042454765</v>
      </c>
    </row>
    <row r="71" ht="18" customHeight="1" x14ac:dyDescent="0.2">
      <c r="B71" s="3102" t="s">
        <v>2613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8">
        <v>9.003339923398167</v>
      </c>
    </row>
    <row r="72" ht="18" customHeight="1" x14ac:dyDescent="0.2">
      <c r="B72" s="3102" t="s">
        <v>2614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8">
        <v>8.536353378940365</v>
      </c>
    </row>
    <row r="73" ht="18" customHeight="1" x14ac:dyDescent="0.25">
      <c r="B73" s="3103" t="s">
        <v>2604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5">
        <v>8.693987206629247</v>
      </c>
    </row>
    <row r="74" ht="14.1" customHeight="1" x14ac:dyDescent="0.2">
      <c r="B74" s="152" t="s">
        <v>138</v>
      </c>
    </row>
    <row r="75" ht="14.1" customHeight="1" x14ac:dyDescent="0.2">
      <c r="B75" s="152" t="s">
        <v>2605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2585</v>
      </c>
      <c r="Q1" s="100" t="s">
        <v>62</v>
      </c>
    </row>
    <row r="2" ht="18.95" customHeight="1" x14ac:dyDescent="0.2">
      <c r="B2" s="5" t="s">
        <v>2615</v>
      </c>
      <c r="Q2" s="100" t="s">
        <v>64</v>
      </c>
    </row>
    <row r="3" ht="18.95" customHeight="1" x14ac:dyDescent="0.2">
      <c r="B3" s="5" t="s">
        <v>2616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c r="R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1" t="s">
        <v>900</v>
      </c>
      <c r="R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6">
        <v>-26.88447387645339</v>
      </c>
      <c r="R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8">
        <v>26.506291972128825</v>
      </c>
      <c r="R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8">
        <v>61.20784302950183</v>
      </c>
      <c r="R12" s="2900"/>
    </row>
    <row r="13" ht="18" customHeight="1" x14ac:dyDescent="0.2">
      <c r="B13" s="2514" t="s">
        <v>2593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8">
        <v>6.505366319653365</v>
      </c>
      <c r="R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8">
        <v>-53.31469819452834</v>
      </c>
      <c r="R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8">
        <v>49.44102576264888</v>
      </c>
      <c r="R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8">
        <v>-25.123146574342936</v>
      </c>
      <c r="R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8">
        <v>-49.64096652144733</v>
      </c>
      <c r="R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8">
        <v>-49.43684931506849</v>
      </c>
      <c r="R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8">
        <v>-49.64205995064038</v>
      </c>
      <c r="R19" s="2900"/>
    </row>
    <row r="20" ht="18" customHeight="1" x14ac:dyDescent="0.25">
      <c r="B20" s="3079" t="s">
        <v>2104</v>
      </c>
      <c r="C20" s="3114"/>
      <c r="D20" s="3114"/>
      <c r="E20" s="3114"/>
      <c r="F20" s="3114"/>
      <c r="G20" s="3114"/>
      <c r="H20" s="3114"/>
      <c r="I20" s="3114"/>
      <c r="J20" s="3114"/>
      <c r="K20" s="3114"/>
      <c r="L20" s="3114"/>
      <c r="M20" s="3114"/>
      <c r="N20" s="3114"/>
      <c r="O20" s="3114"/>
      <c r="P20" s="3114"/>
      <c r="Q20" s="3115"/>
      <c r="R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3">
        <v>2.9698313564454635</v>
      </c>
      <c r="R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8" t="s">
        <v>2411</v>
      </c>
      <c r="R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8">
        <v>5.0481129289266695</v>
      </c>
      <c r="R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8" t="s">
        <v>2411</v>
      </c>
      <c r="R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8">
        <v>61.02396066657114</v>
      </c>
      <c r="R25" s="2900"/>
    </row>
    <row r="26" ht="18" customHeight="1" x14ac:dyDescent="0.2">
      <c r="B26" s="2509" t="s">
        <v>2108</v>
      </c>
      <c r="C26" s="956"/>
      <c r="D26" s="956"/>
      <c r="E26" s="956"/>
      <c r="F26" s="956"/>
      <c r="G26" s="956"/>
      <c r="H26" s="956"/>
      <c r="I26" s="956"/>
      <c r="J26" s="956"/>
      <c r="K26" s="956"/>
      <c r="L26" s="956"/>
      <c r="M26" s="956"/>
      <c r="N26" s="956"/>
      <c r="O26" s="956"/>
      <c r="P26" s="956"/>
      <c r="Q26" s="206"/>
      <c r="R26" s="2900"/>
    </row>
    <row r="27" ht="18" customHeight="1" x14ac:dyDescent="0.2">
      <c r="B27" s="2509" t="s">
        <v>2109</v>
      </c>
      <c r="C27" s="956"/>
      <c r="D27" s="956"/>
      <c r="E27" s="956"/>
      <c r="F27" s="956"/>
      <c r="G27" s="956"/>
      <c r="H27" s="956"/>
      <c r="I27" s="956"/>
      <c r="J27" s="956"/>
      <c r="K27" s="956"/>
      <c r="L27" s="956"/>
      <c r="M27" s="956"/>
      <c r="N27" s="956"/>
      <c r="O27" s="956"/>
      <c r="P27" s="956"/>
      <c r="Q27" s="206"/>
      <c r="R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8">
        <v>-8.371367321721602</v>
      </c>
      <c r="R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5" t="s">
        <v>2411</v>
      </c>
      <c r="R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6">
        <v>-17.238316600103364</v>
      </c>
      <c r="R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8">
        <v>-13.310685402912487</v>
      </c>
      <c r="R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8">
        <v>-23.835863261233968</v>
      </c>
      <c r="R32" s="2900"/>
    </row>
    <row r="33" ht="18" customHeight="1" x14ac:dyDescent="0.2">
      <c r="B33" s="2552" t="s">
        <v>2114</v>
      </c>
      <c r="C33" s="3077"/>
      <c r="D33" s="3077"/>
      <c r="E33" s="3077" t="s">
        <v>164</v>
      </c>
      <c r="F33" s="3077" t="s">
        <v>164</v>
      </c>
      <c r="G33" s="3077" t="s">
        <v>164</v>
      </c>
      <c r="H33" s="3077" t="s">
        <v>164</v>
      </c>
      <c r="I33" s="3077" t="s">
        <v>164</v>
      </c>
      <c r="J33" s="3077" t="s">
        <v>164</v>
      </c>
      <c r="K33" s="3077" t="s">
        <v>164</v>
      </c>
      <c r="L33" s="3077" t="s">
        <v>164</v>
      </c>
      <c r="M33" s="3077" t="s">
        <v>164</v>
      </c>
      <c r="N33" s="3077" t="s">
        <v>164</v>
      </c>
      <c r="O33" s="3077" t="s">
        <v>164</v>
      </c>
      <c r="P33" s="3077" t="s">
        <v>164</v>
      </c>
      <c r="Q33" s="3078" t="s">
        <v>2411</v>
      </c>
      <c r="R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8" t="s">
        <v>2411</v>
      </c>
      <c r="R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8" t="s">
        <v>2411</v>
      </c>
      <c r="R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8" t="s">
        <v>2411</v>
      </c>
      <c r="R36" s="2900"/>
    </row>
    <row r="37" ht="18" customHeight="1" x14ac:dyDescent="0.2">
      <c r="B37" s="2557" t="s">
        <v>985</v>
      </c>
      <c r="C37" s="3114"/>
      <c r="D37" s="3114"/>
      <c r="E37" s="3114"/>
      <c r="F37" s="3114"/>
      <c r="G37" s="3114"/>
      <c r="H37" s="3114"/>
      <c r="I37" s="3114"/>
      <c r="J37" s="3114"/>
      <c r="K37" s="3114"/>
      <c r="L37" s="3114"/>
      <c r="M37" s="3114"/>
      <c r="N37" s="3114"/>
      <c r="O37" s="3114"/>
      <c r="P37" s="3114"/>
      <c r="Q37" s="3115"/>
      <c r="R37" s="2900"/>
    </row>
    <row r="38" ht="18" customHeight="1" x14ac:dyDescent="0.2">
      <c r="B38" s="2557" t="s">
        <v>986</v>
      </c>
      <c r="C38" s="3114"/>
      <c r="D38" s="3114"/>
      <c r="E38" s="3114"/>
      <c r="F38" s="3114"/>
      <c r="G38" s="3114"/>
      <c r="H38" s="3114"/>
      <c r="I38" s="3114"/>
      <c r="J38" s="3114"/>
      <c r="K38" s="3114"/>
      <c r="L38" s="3114"/>
      <c r="M38" s="3114"/>
      <c r="N38" s="3114"/>
      <c r="O38" s="3114"/>
      <c r="P38" s="3114"/>
      <c r="Q38" s="3115"/>
      <c r="R38" s="2900"/>
    </row>
    <row r="39" ht="18" customHeight="1" x14ac:dyDescent="0.2">
      <c r="B39" s="2557" t="s">
        <v>2118</v>
      </c>
      <c r="C39" s="3114"/>
      <c r="D39" s="3114"/>
      <c r="E39" s="3114"/>
      <c r="F39" s="3114"/>
      <c r="G39" s="3114"/>
      <c r="H39" s="3114"/>
      <c r="I39" s="3114"/>
      <c r="J39" s="3114"/>
      <c r="K39" s="3114"/>
      <c r="L39" s="3114"/>
      <c r="M39" s="3114"/>
      <c r="N39" s="3114"/>
      <c r="O39" s="3114"/>
      <c r="P39" s="3114"/>
      <c r="Q39" s="3115"/>
      <c r="R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1" t="s">
        <v>2411</v>
      </c>
      <c r="R40" s="2900"/>
    </row>
    <row r="41" ht="18" customHeight="1" x14ac:dyDescent="0.2">
      <c r="B41" s="3108" t="s">
        <v>2595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3">
        <v>4.1980304559821855</v>
      </c>
      <c r="R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8">
        <v>7.366900719127964</v>
      </c>
      <c r="R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8">
        <v>-17.68549555755084</v>
      </c>
      <c r="R43" s="2900"/>
    </row>
    <row r="44" ht="18" customHeight="1" x14ac:dyDescent="0.2">
      <c r="B44" s="2552" t="s">
        <v>2596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8">
        <v>-7.246120714460784</v>
      </c>
      <c r="R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8">
        <v>16.084267137370976</v>
      </c>
      <c r="R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8" t="s">
        <v>2411</v>
      </c>
      <c r="R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8" t="s">
        <v>2411</v>
      </c>
      <c r="R47" s="2900"/>
    </row>
    <row r="48" ht="18" customHeight="1" x14ac:dyDescent="0.2">
      <c r="B48" s="2552" t="s">
        <v>2168</v>
      </c>
      <c r="C48" s="3114"/>
      <c r="D48" s="3114"/>
      <c r="E48" s="3114"/>
      <c r="F48" s="3114"/>
      <c r="G48" s="3114"/>
      <c r="H48" s="3114"/>
      <c r="I48" s="3114"/>
      <c r="J48" s="3114"/>
      <c r="K48" s="3114"/>
      <c r="L48" s="3114"/>
      <c r="M48" s="3114"/>
      <c r="N48" s="3114"/>
      <c r="O48" s="3114"/>
      <c r="P48" s="3114"/>
      <c r="Q48" s="3115"/>
      <c r="R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5" t="s">
        <v>2411</v>
      </c>
      <c r="R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6">
        <v>-35.93811224667606</v>
      </c>
      <c r="R50" s="2900"/>
    </row>
    <row r="51" ht="18" customHeight="1" x14ac:dyDescent="0.2">
      <c r="B51" s="2552" t="s">
        <v>2598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8">
        <v>-36.58686984777682</v>
      </c>
      <c r="R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8">
        <v>1800.7884502923976</v>
      </c>
      <c r="R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8">
        <v>3.3697711486766138</v>
      </c>
      <c r="R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8">
        <v>-33.61385930502196</v>
      </c>
      <c r="R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1" t="s">
        <v>2411</v>
      </c>
      <c r="R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9" t="s">
        <v>2411</v>
      </c>
      <c r="R56" s="2900"/>
    </row>
    <row r="57" ht="18" customHeight="1" x14ac:dyDescent="0.25">
      <c r="B57" s="3116"/>
      <c r="C57" s="3117"/>
      <c r="D57" s="3117"/>
      <c r="E57" s="3117"/>
      <c r="F57" s="3117"/>
      <c r="G57" s="3117"/>
      <c r="H57" s="3117"/>
      <c r="I57" s="3117"/>
      <c r="J57" s="3117"/>
      <c r="K57" s="3117"/>
      <c r="L57" s="3117"/>
      <c r="M57" s="3117"/>
      <c r="N57" s="3117"/>
      <c r="O57" s="3117"/>
      <c r="P57" s="3117"/>
      <c r="Q57" s="3117"/>
      <c r="R57" s="135"/>
    </row>
    <row r="58" ht="18" customHeight="1" x14ac:dyDescent="0.25">
      <c r="B58" s="3105" t="s">
        <v>2619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20">
        <v>-26.118328697944992</v>
      </c>
      <c r="R58" s="2900"/>
    </row>
    <row r="59" ht="18" customHeight="1" x14ac:dyDescent="0.25">
      <c r="B59" s="3121" t="s">
        <v>2620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20">
        <v>-25.638391491744333</v>
      </c>
      <c r="R59" s="2900"/>
    </row>
    <row r="60" ht="18" customHeight="1" x14ac:dyDescent="0.25">
      <c r="B60" s="3116"/>
      <c r="C60" s="3117"/>
      <c r="D60" s="3117"/>
      <c r="E60" s="3117"/>
      <c r="F60" s="3117"/>
      <c r="G60" s="3117"/>
      <c r="H60" s="3117"/>
      <c r="I60" s="3117"/>
      <c r="J60" s="3117"/>
      <c r="K60" s="3117"/>
      <c r="L60" s="3117"/>
      <c r="M60" s="3117"/>
      <c r="N60" s="3117"/>
      <c r="O60" s="3117"/>
      <c r="P60" s="3117"/>
      <c r="Q60" s="3117"/>
      <c r="R60" s="135"/>
    </row>
    <row r="61" ht="18" customHeight="1" x14ac:dyDescent="0.2">
      <c r="B61" s="3092" t="s">
        <v>2600</v>
      </c>
      <c r="C61" s="980"/>
      <c r="D61" s="980"/>
      <c r="E61" s="980"/>
      <c r="F61" s="980"/>
      <c r="G61" s="980"/>
      <c r="H61" s="980"/>
      <c r="I61" s="980"/>
      <c r="J61" s="980"/>
      <c r="K61" s="980"/>
      <c r="L61" s="980"/>
      <c r="M61" s="980"/>
      <c r="N61" s="980"/>
      <c r="O61" s="980"/>
      <c r="P61" s="980"/>
      <c r="Q61" s="3109"/>
      <c r="R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8">
        <v>32.56231627976245</v>
      </c>
      <c r="R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8">
        <v>108.96208476061231</v>
      </c>
      <c r="R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8">
        <v>31.785705003681553</v>
      </c>
      <c r="R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8" t="s">
        <v>2411</v>
      </c>
      <c r="R65" s="2900"/>
    </row>
    <row r="66" ht="18" customHeight="1" x14ac:dyDescent="0.2">
      <c r="B66" s="2597" t="s">
        <v>131</v>
      </c>
      <c r="C66" s="956"/>
      <c r="D66" s="956"/>
      <c r="E66" s="956"/>
      <c r="F66" s="956"/>
      <c r="G66" s="956"/>
      <c r="H66" s="956"/>
      <c r="I66" s="956"/>
      <c r="J66" s="956"/>
      <c r="K66" s="956"/>
      <c r="L66" s="956"/>
      <c r="M66" s="956"/>
      <c r="N66" s="956"/>
      <c r="O66" s="956"/>
      <c r="P66" s="956"/>
      <c r="Q66" s="206"/>
      <c r="R66" s="2900"/>
    </row>
    <row r="67" ht="18" customHeight="1" x14ac:dyDescent="0.2">
      <c r="B67" s="2597" t="s">
        <v>2138</v>
      </c>
      <c r="C67" s="956"/>
      <c r="D67" s="956"/>
      <c r="E67" s="956"/>
      <c r="F67" s="956"/>
      <c r="G67" s="956"/>
      <c r="H67" s="956"/>
      <c r="I67" s="956"/>
      <c r="J67" s="956"/>
      <c r="K67" s="956"/>
      <c r="L67" s="956"/>
      <c r="M67" s="956"/>
      <c r="N67" s="956"/>
      <c r="O67" s="956"/>
      <c r="P67" s="956"/>
      <c r="Q67" s="206"/>
      <c r="R67" s="2900"/>
    </row>
    <row r="68" ht="18" customHeight="1" x14ac:dyDescent="0.2">
      <c r="B68" s="2598" t="s">
        <v>2139</v>
      </c>
      <c r="C68" s="3114"/>
      <c r="D68" s="3114"/>
      <c r="E68" s="3114"/>
      <c r="F68" s="3114"/>
      <c r="G68" s="3114"/>
      <c r="H68" s="3114"/>
      <c r="I68" s="3114"/>
      <c r="J68" s="3114"/>
      <c r="K68" s="3114"/>
      <c r="L68" s="3114"/>
      <c r="M68" s="3114"/>
      <c r="N68" s="3114"/>
      <c r="O68" s="3114"/>
      <c r="P68" s="3114"/>
      <c r="Q68" s="3115"/>
      <c r="R68" s="135"/>
    </row>
    <row r="69" ht="18" customHeight="1" x14ac:dyDescent="0.25">
      <c r="B69" s="3096" t="s">
        <v>2610</v>
      </c>
      <c r="C69" s="3110"/>
      <c r="D69" s="3110"/>
      <c r="E69" s="3110"/>
      <c r="F69" s="3110"/>
      <c r="G69" s="3110"/>
      <c r="H69" s="3110"/>
      <c r="I69" s="3110"/>
      <c r="J69" s="3110"/>
      <c r="K69" s="3110"/>
      <c r="L69" s="3110"/>
      <c r="M69" s="3110"/>
      <c r="N69" s="3110"/>
      <c r="O69" s="3110"/>
      <c r="P69" s="3110"/>
      <c r="Q69" s="209"/>
    </row>
    <row r="70" ht="18" customHeight="1" x14ac:dyDescent="0.25">
      <c r="C70" s="2653"/>
      <c r="D70" s="2653"/>
      <c r="E70" s="2653"/>
      <c r="F70" s="2653"/>
      <c r="G70" s="2653"/>
      <c r="H70" s="2653"/>
      <c r="I70" s="2653"/>
      <c r="J70" s="2653"/>
      <c r="K70" s="2653"/>
      <c r="L70" s="2653"/>
      <c r="M70" s="2653"/>
      <c r="N70" s="2653"/>
      <c r="O70" s="2653"/>
      <c r="P70" s="2653"/>
      <c r="Q70" s="2653"/>
    </row>
    <row r="71" ht="18" customHeight="1" x14ac:dyDescent="0.25">
      <c r="B71" s="2667" t="s">
        <v>2621</v>
      </c>
      <c r="C71" s="3122"/>
      <c r="D71" s="3122"/>
      <c r="E71" s="3122"/>
      <c r="F71" s="3122"/>
      <c r="G71" s="3122"/>
      <c r="H71" s="3122"/>
      <c r="I71" s="3122"/>
      <c r="J71" s="3122"/>
      <c r="K71" s="3122"/>
      <c r="L71" s="3122"/>
      <c r="M71" s="3122"/>
      <c r="N71" s="3122"/>
      <c r="O71" s="3122"/>
      <c r="P71" s="3122"/>
      <c r="Q71" s="3123"/>
    </row>
    <row r="72" ht="14.1" customHeight="1" x14ac:dyDescent="0.2">
      <c r="B72" s="152" t="s">
        <v>138</v>
      </c>
      <c r="G72" s="135"/>
    </row>
    <row r="73" ht="14.1" customHeight="1" x14ac:dyDescent="0.2">
      <c r="B73" s="152" t="s">
        <v>2605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2585</v>
      </c>
      <c r="Q1" s="100" t="s">
        <v>62</v>
      </c>
    </row>
    <row r="2" ht="18.95" customHeight="1" x14ac:dyDescent="0.2">
      <c r="B2" s="5" t="s">
        <v>2622</v>
      </c>
      <c r="Q2" s="100" t="s">
        <v>64</v>
      </c>
    </row>
    <row r="3" ht="18.95" customHeight="1" x14ac:dyDescent="0.2">
      <c r="B3" s="5" t="s">
        <v>2623</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c r="R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1" t="s">
        <v>900</v>
      </c>
      <c r="R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6">
        <v>62.981482318079294</v>
      </c>
      <c r="R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8">
        <v>62.981482318079294</v>
      </c>
      <c r="R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8">
        <v>38.93186957681738</v>
      </c>
      <c r="R12" s="2900"/>
    </row>
    <row r="13" ht="18" customHeight="1" x14ac:dyDescent="0.2">
      <c r="B13" s="2514" t="s">
        <v>2593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8">
        <v>-23.961182501721552</v>
      </c>
      <c r="R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8">
        <v>157.81492919157716</v>
      </c>
      <c r="R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8">
        <v>3.9211512815491045</v>
      </c>
      <c r="R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8">
        <v>-25.183723670244586</v>
      </c>
      <c r="R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8" t="s">
        <v>2411</v>
      </c>
      <c r="R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8" t="s">
        <v>2411</v>
      </c>
      <c r="R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8" t="s">
        <v>2411</v>
      </c>
      <c r="R19" s="2900"/>
    </row>
    <row r="20" ht="18" customHeight="1" x14ac:dyDescent="0.25">
      <c r="B20" s="3079" t="s">
        <v>2104</v>
      </c>
      <c r="C20" s="3114"/>
      <c r="D20" s="3114"/>
      <c r="E20" s="3114"/>
      <c r="F20" s="3114"/>
      <c r="G20" s="3114"/>
      <c r="H20" s="3114"/>
      <c r="I20" s="3114"/>
      <c r="J20" s="3114"/>
      <c r="K20" s="3114"/>
      <c r="L20" s="3114"/>
      <c r="M20" s="3114"/>
      <c r="N20" s="3114"/>
      <c r="O20" s="3114"/>
      <c r="P20" s="3114"/>
      <c r="Q20" s="3115"/>
      <c r="R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3">
        <v>-12.17479612050191</v>
      </c>
      <c r="R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8" t="s">
        <v>2411</v>
      </c>
      <c r="R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8">
        <v>-11.092387724302592</v>
      </c>
      <c r="R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7" t="s">
        <v>117</v>
      </c>
      <c r="M24" s="3077" t="s">
        <v>117</v>
      </c>
      <c r="N24" s="3077" t="s">
        <v>117</v>
      </c>
      <c r="O24" s="3077" t="s">
        <v>117</v>
      </c>
      <c r="P24" s="3077" t="s">
        <v>117</v>
      </c>
      <c r="Q24" s="3078" t="s">
        <v>2411</v>
      </c>
      <c r="R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8" t="s">
        <v>2411</v>
      </c>
      <c r="R25" s="2900"/>
    </row>
    <row r="26" ht="18" customHeight="1" x14ac:dyDescent="0.2">
      <c r="B26" s="2509" t="s">
        <v>2108</v>
      </c>
      <c r="C26" s="3077"/>
      <c r="D26" s="3077"/>
      <c r="E26" s="3077" t="s">
        <v>117</v>
      </c>
      <c r="F26" s="3077" t="s">
        <v>117</v>
      </c>
      <c r="G26" s="3077" t="s">
        <v>117</v>
      </c>
      <c r="H26" s="3077" t="s">
        <v>117</v>
      </c>
      <c r="I26" s="3077" t="s">
        <v>117</v>
      </c>
      <c r="J26" s="3077" t="s">
        <v>117</v>
      </c>
      <c r="K26" s="3077" t="s">
        <v>117</v>
      </c>
      <c r="L26" s="3077" t="s">
        <v>117</v>
      </c>
      <c r="M26" s="3077" t="s">
        <v>117</v>
      </c>
      <c r="N26" s="3077" t="s">
        <v>117</v>
      </c>
      <c r="O26" s="3077" t="s">
        <v>117</v>
      </c>
      <c r="P26" s="3077" t="s">
        <v>117</v>
      </c>
      <c r="Q26" s="3078" t="s">
        <v>2411</v>
      </c>
      <c r="R26" s="2900"/>
    </row>
    <row r="27" ht="18" customHeight="1" x14ac:dyDescent="0.2">
      <c r="B27" s="2509" t="s">
        <v>2109</v>
      </c>
      <c r="C27" s="956"/>
      <c r="D27" s="956"/>
      <c r="E27" s="956"/>
      <c r="F27" s="956"/>
      <c r="G27" s="956"/>
      <c r="H27" s="956"/>
      <c r="I27" s="956"/>
      <c r="J27" s="956"/>
      <c r="K27" s="956"/>
      <c r="L27" s="956"/>
      <c r="M27" s="956"/>
      <c r="N27" s="956"/>
      <c r="O27" s="956"/>
      <c r="P27" s="956"/>
      <c r="Q27" s="206"/>
      <c r="R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8">
        <v>-46.208582885718215</v>
      </c>
      <c r="R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5" t="s">
        <v>2411</v>
      </c>
      <c r="R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6">
        <v>-22.823347125230477</v>
      </c>
      <c r="R30" s="2900"/>
    </row>
    <row r="31" ht="18" customHeight="1" x14ac:dyDescent="0.2">
      <c r="B31" s="2552" t="s">
        <v>2112</v>
      </c>
      <c r="C31" s="956"/>
      <c r="D31" s="956"/>
      <c r="E31" s="956"/>
      <c r="F31" s="956"/>
      <c r="G31" s="956"/>
      <c r="H31" s="956"/>
      <c r="I31" s="956"/>
      <c r="J31" s="956"/>
      <c r="K31" s="956"/>
      <c r="L31" s="956"/>
      <c r="M31" s="956"/>
      <c r="N31" s="956"/>
      <c r="O31" s="956"/>
      <c r="P31" s="956"/>
      <c r="Q31" s="206"/>
      <c r="R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8">
        <v>-18.856005944314646</v>
      </c>
      <c r="R32" s="2900"/>
    </row>
    <row r="33" ht="18" customHeight="1" x14ac:dyDescent="0.2">
      <c r="B33" s="2552" t="s">
        <v>2114</v>
      </c>
      <c r="C33" s="956"/>
      <c r="D33" s="956"/>
      <c r="E33" s="956"/>
      <c r="F33" s="956"/>
      <c r="G33" s="956"/>
      <c r="H33" s="956"/>
      <c r="I33" s="956"/>
      <c r="J33" s="956"/>
      <c r="K33" s="956"/>
      <c r="L33" s="956"/>
      <c r="M33" s="956"/>
      <c r="N33" s="956"/>
      <c r="O33" s="956"/>
      <c r="P33" s="956"/>
      <c r="Q33" s="206"/>
      <c r="R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8">
        <v>-23.250139015311845</v>
      </c>
      <c r="R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8" t="s">
        <v>2411</v>
      </c>
      <c r="R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8" t="s">
        <v>2411</v>
      </c>
      <c r="R36" s="2900"/>
    </row>
    <row r="37" ht="18" customHeight="1" x14ac:dyDescent="0.2">
      <c r="B37" s="2557" t="s">
        <v>985</v>
      </c>
      <c r="C37" s="3114"/>
      <c r="D37" s="3114"/>
      <c r="E37" s="3114"/>
      <c r="F37" s="3114"/>
      <c r="G37" s="3114"/>
      <c r="H37" s="3114"/>
      <c r="I37" s="3114"/>
      <c r="J37" s="3114"/>
      <c r="K37" s="3114"/>
      <c r="L37" s="3114"/>
      <c r="M37" s="3114"/>
      <c r="N37" s="3114"/>
      <c r="O37" s="3114"/>
      <c r="P37" s="3114"/>
      <c r="Q37" s="3115"/>
      <c r="R37" s="2900"/>
    </row>
    <row r="38" ht="18" customHeight="1" x14ac:dyDescent="0.2">
      <c r="B38" s="2557" t="s">
        <v>986</v>
      </c>
      <c r="C38" s="3114"/>
      <c r="D38" s="3114"/>
      <c r="E38" s="3114"/>
      <c r="F38" s="3114"/>
      <c r="G38" s="3114"/>
      <c r="H38" s="3114"/>
      <c r="I38" s="3114"/>
      <c r="J38" s="3114"/>
      <c r="K38" s="3114"/>
      <c r="L38" s="3114"/>
      <c r="M38" s="3114"/>
      <c r="N38" s="3114"/>
      <c r="O38" s="3114"/>
      <c r="P38" s="3114"/>
      <c r="Q38" s="3115"/>
      <c r="R38" s="2900"/>
    </row>
    <row r="39" ht="18" customHeight="1" x14ac:dyDescent="0.2">
      <c r="B39" s="2557" t="s">
        <v>2118</v>
      </c>
      <c r="C39" s="3114"/>
      <c r="D39" s="3114"/>
      <c r="E39" s="3114"/>
      <c r="F39" s="3114"/>
      <c r="G39" s="3114"/>
      <c r="H39" s="3114"/>
      <c r="I39" s="3114"/>
      <c r="J39" s="3114"/>
      <c r="K39" s="3114"/>
      <c r="L39" s="3114"/>
      <c r="M39" s="3114"/>
      <c r="N39" s="3114"/>
      <c r="O39" s="3114"/>
      <c r="P39" s="3114"/>
      <c r="Q39" s="3115"/>
      <c r="R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1" t="s">
        <v>2411</v>
      </c>
      <c r="R40" s="2900"/>
    </row>
    <row r="41" ht="18" customHeight="1" x14ac:dyDescent="0.2">
      <c r="B41" s="3108" t="s">
        <v>2595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3">
        <v>-13.976843194880045</v>
      </c>
      <c r="R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8">
        <v>-8.700658663672229</v>
      </c>
      <c r="R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8">
        <v>-19.267375498149846</v>
      </c>
      <c r="R43" s="2900"/>
    </row>
    <row r="44" ht="18" customHeight="1" x14ac:dyDescent="0.2">
      <c r="B44" s="2552" t="s">
        <v>2596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8">
        <v>-7.063844110722717</v>
      </c>
      <c r="R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8">
        <v>-2.727322030304828</v>
      </c>
      <c r="R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8">
        <v>2.542974219514399</v>
      </c>
      <c r="R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8">
        <v>-8.111647643833404</v>
      </c>
      <c r="R47" s="2900"/>
    </row>
    <row r="48" ht="18" customHeight="1" x14ac:dyDescent="0.2">
      <c r="B48" s="2552" t="s">
        <v>2168</v>
      </c>
      <c r="C48" s="3114"/>
      <c r="D48" s="3114"/>
      <c r="E48" s="3114"/>
      <c r="F48" s="3114"/>
      <c r="G48" s="3114"/>
      <c r="H48" s="3114"/>
      <c r="I48" s="3114"/>
      <c r="J48" s="3114"/>
      <c r="K48" s="3114"/>
      <c r="L48" s="3114"/>
      <c r="M48" s="3114"/>
      <c r="N48" s="3114"/>
      <c r="O48" s="3114"/>
      <c r="P48" s="3114"/>
      <c r="Q48" s="3115"/>
      <c r="R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4" t="s">
        <v>117</v>
      </c>
      <c r="Q49" s="3085" t="s">
        <v>2411</v>
      </c>
      <c r="R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6">
        <v>7.50225703592026</v>
      </c>
      <c r="R50" s="2900"/>
    </row>
    <row r="51" ht="18" customHeight="1" x14ac:dyDescent="0.2">
      <c r="B51" s="2552" t="s">
        <v>2598</v>
      </c>
      <c r="C51" s="956"/>
      <c r="D51" s="956"/>
      <c r="E51" s="956"/>
      <c r="F51" s="956"/>
      <c r="G51" s="956"/>
      <c r="H51" s="956"/>
      <c r="I51" s="956"/>
      <c r="J51" s="956"/>
      <c r="K51" s="956"/>
      <c r="L51" s="956"/>
      <c r="M51" s="956"/>
      <c r="N51" s="956"/>
      <c r="O51" s="956"/>
      <c r="P51" s="956"/>
      <c r="Q51" s="206"/>
      <c r="R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8">
        <v>1372.0055555555555</v>
      </c>
      <c r="R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8">
        <v>3.7769921613755426</v>
      </c>
      <c r="R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8">
        <v>-7.109166207036097</v>
      </c>
      <c r="R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0" t="s">
        <v>117</v>
      </c>
      <c r="Q55" s="3081" t="s">
        <v>2411</v>
      </c>
      <c r="R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9" t="s">
        <v>2411</v>
      </c>
      <c r="R56" s="2900"/>
    </row>
    <row r="57" ht="18" customHeight="1" x14ac:dyDescent="0.25">
      <c r="B57" s="3116"/>
      <c r="C57" s="3117"/>
      <c r="D57" s="3117"/>
      <c r="E57" s="3117"/>
      <c r="F57" s="3117"/>
      <c r="G57" s="3117"/>
      <c r="H57" s="3117"/>
      <c r="I57" s="3117"/>
      <c r="J57" s="3117"/>
      <c r="K57" s="3117"/>
      <c r="L57" s="3117"/>
      <c r="M57" s="3117"/>
      <c r="N57" s="3117"/>
      <c r="O57" s="3117"/>
      <c r="P57" s="3117"/>
      <c r="Q57" s="3117"/>
      <c r="R57" s="135"/>
    </row>
    <row r="58" ht="18" customHeight="1" x14ac:dyDescent="0.25">
      <c r="B58" s="3105" t="s">
        <v>2624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7">
        <v>-15.790570592499003</v>
      </c>
      <c r="R58" s="2900"/>
    </row>
    <row r="59" ht="18" customHeight="1" x14ac:dyDescent="0.25">
      <c r="B59" s="3128" t="s">
        <v>2625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7">
        <v>-15.777291052434672</v>
      </c>
      <c r="R59" s="2900"/>
    </row>
    <row r="60" ht="18" customHeight="1" x14ac:dyDescent="0.25">
      <c r="B60" s="3116"/>
      <c r="C60" s="3117"/>
      <c r="D60" s="3117"/>
      <c r="E60" s="3117"/>
      <c r="F60" s="3117"/>
      <c r="G60" s="3117"/>
      <c r="H60" s="3117"/>
      <c r="I60" s="3117"/>
      <c r="J60" s="3117"/>
      <c r="K60" s="3117"/>
      <c r="L60" s="3117"/>
      <c r="M60" s="3117"/>
      <c r="N60" s="3117"/>
      <c r="O60" s="3117"/>
      <c r="P60" s="3117"/>
      <c r="Q60" s="3117"/>
      <c r="R60" s="135"/>
    </row>
    <row r="61" ht="18" customHeight="1" x14ac:dyDescent="0.2">
      <c r="B61" s="3092" t="s">
        <v>2600</v>
      </c>
      <c r="C61" s="980"/>
      <c r="D61" s="980"/>
      <c r="E61" s="980"/>
      <c r="F61" s="980"/>
      <c r="G61" s="980"/>
      <c r="H61" s="980"/>
      <c r="I61" s="980"/>
      <c r="J61" s="980"/>
      <c r="K61" s="980"/>
      <c r="L61" s="980"/>
      <c r="M61" s="980"/>
      <c r="N61" s="980"/>
      <c r="O61" s="980"/>
      <c r="P61" s="980"/>
      <c r="Q61" s="3109"/>
      <c r="R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8">
        <v>41.455997543404706</v>
      </c>
      <c r="R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8">
        <v>108.96208476061231</v>
      </c>
      <c r="R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8">
        <v>31.86163223355079</v>
      </c>
      <c r="R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8" t="s">
        <v>2411</v>
      </c>
      <c r="R65" s="2900"/>
    </row>
    <row r="66" ht="18" customHeight="1" x14ac:dyDescent="0.2">
      <c r="B66" s="2597" t="s">
        <v>131</v>
      </c>
      <c r="C66" s="956"/>
      <c r="D66" s="956"/>
      <c r="E66" s="956"/>
      <c r="F66" s="956"/>
      <c r="G66" s="956"/>
      <c r="H66" s="956"/>
      <c r="I66" s="956"/>
      <c r="J66" s="956"/>
      <c r="K66" s="956"/>
      <c r="L66" s="956"/>
      <c r="M66" s="956"/>
      <c r="N66" s="956"/>
      <c r="O66" s="956"/>
      <c r="P66" s="956"/>
      <c r="Q66" s="206"/>
      <c r="R66" s="2900"/>
    </row>
    <row r="67" ht="18" customHeight="1" x14ac:dyDescent="0.2">
      <c r="B67" s="2597" t="s">
        <v>2138</v>
      </c>
      <c r="C67" s="956"/>
      <c r="D67" s="956"/>
      <c r="E67" s="956"/>
      <c r="F67" s="956"/>
      <c r="G67" s="956"/>
      <c r="H67" s="956"/>
      <c r="I67" s="956"/>
      <c r="J67" s="956"/>
      <c r="K67" s="956"/>
      <c r="L67" s="956"/>
      <c r="M67" s="956"/>
      <c r="N67" s="956"/>
      <c r="O67" s="956"/>
      <c r="P67" s="956"/>
      <c r="Q67" s="206"/>
      <c r="R67" s="2900"/>
    </row>
    <row r="68" ht="18" customHeight="1" x14ac:dyDescent="0.2">
      <c r="B68" s="2598" t="s">
        <v>2139</v>
      </c>
      <c r="C68" s="3114"/>
      <c r="D68" s="3114"/>
      <c r="E68" s="3114"/>
      <c r="F68" s="3114"/>
      <c r="G68" s="3114"/>
      <c r="H68" s="3114"/>
      <c r="I68" s="3114"/>
      <c r="J68" s="3114"/>
      <c r="K68" s="3114"/>
      <c r="L68" s="3114"/>
      <c r="M68" s="3114"/>
      <c r="N68" s="3114"/>
      <c r="O68" s="3114"/>
      <c r="P68" s="3114"/>
      <c r="Q68" s="3115"/>
      <c r="R68" s="135"/>
    </row>
    <row r="69" ht="18" customHeight="1" x14ac:dyDescent="0.25">
      <c r="B69" s="3096" t="s">
        <v>2177</v>
      </c>
      <c r="C69" s="3084"/>
      <c r="D69" s="3084"/>
      <c r="E69" s="3084" t="s">
        <v>1576</v>
      </c>
      <c r="F69" s="3084" t="s">
        <v>1576</v>
      </c>
      <c r="G69" s="3084" t="s">
        <v>1576</v>
      </c>
      <c r="H69" s="3084" t="s">
        <v>1576</v>
      </c>
      <c r="I69" s="3084" t="s">
        <v>1576</v>
      </c>
      <c r="J69" s="3084" t="s">
        <v>1576</v>
      </c>
      <c r="K69" s="3084" t="s">
        <v>1576</v>
      </c>
      <c r="L69" s="3084" t="s">
        <v>1576</v>
      </c>
      <c r="M69" s="3084" t="s">
        <v>1576</v>
      </c>
      <c r="N69" s="3084" t="s">
        <v>1576</v>
      </c>
      <c r="O69" s="3084" t="s">
        <v>1576</v>
      </c>
      <c r="P69" s="3084" t="s">
        <v>1576</v>
      </c>
      <c r="Q69" s="3085" t="s">
        <v>2411</v>
      </c>
    </row>
    <row r="70" ht="18" customHeight="1" x14ac:dyDescent="0.25">
      <c r="C70" s="2653"/>
      <c r="D70" s="2653"/>
      <c r="E70" s="2653"/>
      <c r="F70" s="2653"/>
      <c r="G70" s="2653"/>
      <c r="H70" s="2653"/>
      <c r="I70" s="2653"/>
      <c r="J70" s="2653"/>
      <c r="K70" s="2653"/>
      <c r="L70" s="2653"/>
      <c r="M70" s="2653"/>
      <c r="N70" s="2653"/>
      <c r="O70" s="2653"/>
      <c r="P70" s="2653"/>
      <c r="Q70" s="2653"/>
    </row>
    <row r="71" ht="18" customHeight="1" x14ac:dyDescent="0.25">
      <c r="B71" s="2667" t="s">
        <v>2621</v>
      </c>
      <c r="C71" s="3122"/>
      <c r="D71" s="3122"/>
      <c r="E71" s="3122"/>
      <c r="F71" s="3122"/>
      <c r="G71" s="3122"/>
      <c r="H71" s="3122"/>
      <c r="I71" s="3122"/>
      <c r="J71" s="3122"/>
      <c r="K71" s="3122"/>
      <c r="L71" s="3122"/>
      <c r="M71" s="3122"/>
      <c r="N71" s="3122"/>
      <c r="O71" s="3122"/>
      <c r="P71" s="3122"/>
      <c r="Q71" s="3123"/>
    </row>
    <row r="72" ht="14.1" customHeight="1" x14ac:dyDescent="0.2">
      <c r="B72" s="152" t="s">
        <v>138</v>
      </c>
      <c r="C72" s="515"/>
      <c r="D72" s="515"/>
      <c r="E72" s="515"/>
      <c r="F72" s="515"/>
    </row>
    <row r="73" ht="14.1" customHeight="1" x14ac:dyDescent="0.2">
      <c r="B73" s="152" t="s">
        <v>2605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2585</v>
      </c>
      <c r="Q1" s="100" t="s">
        <v>62</v>
      </c>
    </row>
    <row r="2" ht="18.95" customHeight="1" x14ac:dyDescent="0.2">
      <c r="B2" s="5" t="s">
        <v>2626</v>
      </c>
      <c r="Q2" s="100" t="s">
        <v>64</v>
      </c>
    </row>
    <row r="3" ht="18.95" customHeight="1" x14ac:dyDescent="0.2">
      <c r="B3" s="5" t="s">
        <v>2627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29"/>
    </row>
    <row r="8" ht="60" customHeight="1" x14ac:dyDescent="0.2">
      <c r="B8" s="3130"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c r="R8" s="135"/>
    </row>
    <row r="9" ht="18" customHeight="1" x14ac:dyDescent="0.25">
      <c r="B9" s="3131"/>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132" t="s">
        <v>900</v>
      </c>
      <c r="R9" s="135"/>
    </row>
    <row r="10" ht="18" customHeight="1" x14ac:dyDescent="0.25">
      <c r="B10" s="3133" t="s">
        <v>2628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5">
        <v>-53.74851851096889</v>
      </c>
      <c r="R10" s="135"/>
    </row>
    <row r="11" ht="18" customHeight="1" x14ac:dyDescent="0.2">
      <c r="B11" s="3136" t="s">
        <v>2629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9">
        <v>-64.53590436618512</v>
      </c>
      <c r="R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2">
        <v>-84.55383494453625</v>
      </c>
      <c r="R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2" t="s">
        <v>2411</v>
      </c>
      <c r="R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2" t="s">
        <v>2411</v>
      </c>
      <c r="R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2" t="s">
        <v>2411</v>
      </c>
      <c r="R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2" t="s">
        <v>2411</v>
      </c>
      <c r="R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2" t="s">
        <v>2411</v>
      </c>
      <c r="R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2" t="s">
        <v>2411</v>
      </c>
      <c r="R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2" t="s">
        <v>2411</v>
      </c>
      <c r="R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2" t="s">
        <v>2411</v>
      </c>
      <c r="R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2" t="s">
        <v>2411</v>
      </c>
      <c r="R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2" t="s">
        <v>2411</v>
      </c>
      <c r="R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2" t="s">
        <v>2411</v>
      </c>
      <c r="R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2" t="s">
        <v>2411</v>
      </c>
      <c r="R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2" t="s">
        <v>2411</v>
      </c>
      <c r="R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2" t="s">
        <v>2411</v>
      </c>
      <c r="R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2" t="s">
        <v>2411</v>
      </c>
      <c r="R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2" t="s">
        <v>2411</v>
      </c>
      <c r="R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2" t="s">
        <v>2411</v>
      </c>
      <c r="R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2" t="s">
        <v>2411</v>
      </c>
      <c r="R30" s="135"/>
    </row>
    <row r="31" ht="18" customHeight="1" x14ac:dyDescent="0.25">
      <c r="B31" s="3143" t="s">
        <v>2630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5" t="s">
        <v>2411</v>
      </c>
      <c r="R31" s="135"/>
    </row>
    <row r="32" ht="18" customHeight="1" x14ac:dyDescent="0.25">
      <c r="B32" s="3146"/>
      <c r="C32" s="3147"/>
      <c r="D32" s="3147"/>
      <c r="E32" s="3147"/>
      <c r="F32" s="3147"/>
      <c r="G32" s="3147"/>
      <c r="H32" s="3147"/>
      <c r="I32" s="3147"/>
      <c r="J32" s="3147"/>
      <c r="K32" s="3147"/>
      <c r="L32" s="3147"/>
      <c r="M32" s="3147"/>
      <c r="N32" s="3147"/>
      <c r="O32" s="3147"/>
      <c r="P32" s="3147"/>
      <c r="Q32" s="3148"/>
      <c r="R32" s="135"/>
    </row>
    <row r="33" ht="18" customHeight="1" x14ac:dyDescent="0.2">
      <c r="B33" s="3149" t="s">
        <v>2631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2">
        <v>-32.60603960187574</v>
      </c>
      <c r="R33" s="135"/>
    </row>
    <row r="34" ht="18" customHeight="1" x14ac:dyDescent="0.2">
      <c r="B34" s="3140" t="s">
        <v>2632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2">
        <v>-44.61255543936826</v>
      </c>
      <c r="R34" s="135"/>
    </row>
    <row r="35" ht="18" customHeight="1" x14ac:dyDescent="0.2">
      <c r="B35" s="3140" t="s">
        <v>2633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2">
        <v>-26.15422906209815</v>
      </c>
      <c r="R35" s="135"/>
    </row>
    <row r="36" ht="18" customHeight="1" x14ac:dyDescent="0.2">
      <c r="B36" s="3140" t="s">
        <v>2634</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2" t="s">
        <v>2411</v>
      </c>
      <c r="R36" s="135"/>
    </row>
    <row r="37" ht="18" customHeight="1" x14ac:dyDescent="0.2">
      <c r="B37" s="3140" t="s">
        <v>2635</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2" t="s">
        <v>2411</v>
      </c>
      <c r="R37" s="135"/>
    </row>
    <row r="38" ht="18" customHeight="1" x14ac:dyDescent="0.2">
      <c r="B38" s="3140" t="s">
        <v>2636</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2" t="s">
        <v>2411</v>
      </c>
      <c r="R38" s="135"/>
    </row>
    <row r="39" ht="18" customHeight="1" x14ac:dyDescent="0.2">
      <c r="B39" s="3140" t="s">
        <v>2637</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2" t="s">
        <v>2411</v>
      </c>
      <c r="R39" s="135"/>
    </row>
    <row r="40" ht="18" customHeight="1" x14ac:dyDescent="0.2">
      <c r="B40" s="3140" t="s">
        <v>2638</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2" t="s">
        <v>2411</v>
      </c>
      <c r="R40" s="135"/>
    </row>
    <row r="41" ht="18" customHeight="1" x14ac:dyDescent="0.2">
      <c r="B41" s="3140" t="s">
        <v>2639</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2" t="s">
        <v>2411</v>
      </c>
      <c r="R41" s="135"/>
    </row>
    <row r="42" ht="18" customHeight="1" x14ac:dyDescent="0.2">
      <c r="B42" s="3140" t="s">
        <v>2640</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2" t="s">
        <v>2411</v>
      </c>
      <c r="R42" s="135"/>
    </row>
    <row r="43" ht="18" customHeight="1" x14ac:dyDescent="0.25">
      <c r="B43" s="3143" t="s">
        <v>2641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5">
        <v>786.1953695279183</v>
      </c>
      <c r="R43" s="135"/>
    </row>
    <row r="44" ht="18" customHeight="1" x14ac:dyDescent="0.25">
      <c r="B44" s="3153"/>
      <c r="C44" s="3147"/>
      <c r="D44" s="3147"/>
      <c r="E44" s="3147"/>
      <c r="F44" s="3147"/>
      <c r="G44" s="3147"/>
      <c r="H44" s="3147"/>
      <c r="I44" s="3147"/>
      <c r="J44" s="3147"/>
      <c r="K44" s="3147"/>
      <c r="L44" s="3147"/>
      <c r="M44" s="3147"/>
      <c r="N44" s="3147"/>
      <c r="O44" s="3147"/>
      <c r="P44" s="3147"/>
      <c r="Q44" s="3148"/>
      <c r="R44" s="135"/>
    </row>
    <row r="45" ht="18" customHeight="1" x14ac:dyDescent="0.25">
      <c r="B45" s="3154" t="s">
        <v>2642</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6" t="s">
        <v>2411</v>
      </c>
      <c r="R45" s="135"/>
    </row>
    <row r="46" ht="18" customHeight="1" x14ac:dyDescent="0.25">
      <c r="B46" s="3153"/>
      <c r="C46" s="3147"/>
      <c r="D46" s="3147"/>
      <c r="E46" s="3147"/>
      <c r="F46" s="3147"/>
      <c r="G46" s="3147"/>
      <c r="H46" s="3147"/>
      <c r="I46" s="3147"/>
      <c r="J46" s="3147"/>
      <c r="K46" s="3147"/>
      <c r="L46" s="3147"/>
      <c r="M46" s="3147"/>
      <c r="N46" s="3147"/>
      <c r="O46" s="3147"/>
      <c r="P46" s="3147"/>
      <c r="Q46" s="3148"/>
      <c r="R46" s="135"/>
    </row>
    <row r="47" ht="18" customHeight="1" x14ac:dyDescent="0.2">
      <c r="B47" s="3157" t="s">
        <v>2643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60">
        <v>15.453342157511576</v>
      </c>
      <c r="R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4">
        <v>15.453342157511575</v>
      </c>
      <c r="R48" s="135"/>
    </row>
    <row r="49" ht="18" customHeight="1" x14ac:dyDescent="0.25">
      <c r="B49" s="3153"/>
      <c r="C49" s="3165"/>
      <c r="D49" s="3165"/>
      <c r="E49" s="3165"/>
      <c r="F49" s="3165"/>
      <c r="G49" s="3165"/>
      <c r="H49" s="3165"/>
      <c r="I49" s="3165"/>
      <c r="J49" s="3165"/>
      <c r="K49" s="3165"/>
      <c r="L49" s="3165"/>
      <c r="M49" s="3165"/>
      <c r="N49" s="3165"/>
      <c r="O49" s="3165"/>
      <c r="P49" s="3165"/>
      <c r="Q49" s="3166"/>
      <c r="R49" s="135"/>
    </row>
    <row r="50" ht="18" customHeight="1" x14ac:dyDescent="0.2">
      <c r="B50" s="3167" t="s">
        <v>2644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60" t="s">
        <v>2411</v>
      </c>
      <c r="R50" s="135"/>
    </row>
    <row r="51" ht="18" customHeight="1" x14ac:dyDescent="0.25">
      <c r="B51" s="3168" t="s">
        <v>2645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4" t="s">
        <v>2411</v>
      </c>
      <c r="R51" s="135"/>
    </row>
    <row r="52" ht="14.1" customHeight="1" x14ac:dyDescent="0.2">
      <c r="B52" s="152" t="s">
        <v>138</v>
      </c>
      <c r="C52" s="3169"/>
      <c r="D52" s="3169"/>
      <c r="E52" s="3169"/>
      <c r="F52" s="3170"/>
      <c r="G52" s="135"/>
    </row>
    <row r="53" ht="14.1" customHeight="1" x14ac:dyDescent="0.2">
      <c r="B53" s="152" t="s">
        <v>2605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2646</v>
      </c>
      <c r="C1" s="181"/>
      <c r="D1" s="181"/>
      <c r="E1" s="181"/>
      <c r="F1" s="181"/>
      <c r="G1" s="181"/>
      <c r="H1" s="181"/>
      <c r="I1" s="181"/>
      <c r="J1" s="181"/>
      <c r="K1" s="181"/>
      <c r="L1" s="181"/>
      <c r="M1" s="181"/>
      <c r="N1" s="181"/>
      <c r="O1" s="181"/>
      <c r="P1" s="181"/>
      <c r="Q1" s="100" t="s">
        <v>62</v>
      </c>
    </row>
    <row r="2" ht="18.95" customHeight="1" x14ac:dyDescent="0.2">
      <c r="B2" s="5" t="s">
        <v>2647</v>
      </c>
      <c r="C2" s="181"/>
      <c r="D2" s="181"/>
      <c r="E2" s="181"/>
      <c r="F2" s="181"/>
      <c r="G2" s="181"/>
      <c r="H2" s="181"/>
      <c r="I2" s="181"/>
      <c r="J2" s="181"/>
      <c r="K2" s="181"/>
      <c r="L2" s="181"/>
      <c r="M2" s="181"/>
      <c r="N2" s="181"/>
      <c r="O2" s="181"/>
      <c r="P2" s="181"/>
      <c r="Q2" s="100" t="s">
        <v>64</v>
      </c>
    </row>
    <row r="3" ht="18.95" customHeight="1" x14ac:dyDescent="0.2">
      <c r="B3" s="5" t="s">
        <v>2648</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66</v>
      </c>
      <c r="C7" s="181"/>
      <c r="D7" s="181"/>
      <c r="E7" s="3171"/>
      <c r="F7" s="3171"/>
      <c r="G7" s="3171"/>
      <c r="H7" s="3171"/>
      <c r="I7" s="3171"/>
      <c r="J7" s="3171"/>
      <c r="K7" s="3171"/>
      <c r="L7" s="3171"/>
      <c r="M7" s="3171"/>
      <c r="N7" s="3171"/>
      <c r="O7" s="3171"/>
      <c r="P7" s="3171"/>
      <c r="Q7" s="181"/>
    </row>
    <row r="8" ht="60" customHeight="1" x14ac:dyDescent="0.2">
      <c r="B8" s="3172" t="s">
        <v>2243</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62</v>
      </c>
      <c r="Q8" s="3067" t="s">
        <v>2590</v>
      </c>
      <c r="R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0" t="s">
        <v>1449</v>
      </c>
      <c r="Q9" s="3071" t="s">
        <v>364</v>
      </c>
      <c r="R9" s="135"/>
    </row>
    <row r="10" ht="18" customHeight="1" x14ac:dyDescent="0.2">
      <c r="B10" s="3174" t="s">
        <v>2649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42">
        <v>8.851887042454765</v>
      </c>
      <c r="R10" s="135"/>
    </row>
    <row r="11" ht="18" customHeight="1" x14ac:dyDescent="0.2">
      <c r="B11" s="3174" t="s">
        <v>2650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42">
        <v>9.003339923398167</v>
      </c>
      <c r="R11" s="135"/>
    </row>
    <row r="12" ht="18" customHeight="1" x14ac:dyDescent="0.2">
      <c r="B12" s="3174" t="s">
        <v>2651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42">
        <v>-26.11832869794501</v>
      </c>
      <c r="R12" s="135"/>
    </row>
    <row r="13" ht="18" customHeight="1" x14ac:dyDescent="0.2">
      <c r="B13" s="3176" t="s">
        <v>2652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42">
        <v>-25.638391491744333</v>
      </c>
      <c r="R13" s="135"/>
    </row>
    <row r="14" ht="18" customHeight="1" x14ac:dyDescent="0.2">
      <c r="B14" s="3176" t="s">
        <v>2653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42">
        <v>-15.790570592499012</v>
      </c>
      <c r="R14" s="135"/>
    </row>
    <row r="15" ht="18" customHeight="1" x14ac:dyDescent="0.2">
      <c r="B15" s="3176" t="s">
        <v>2654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42">
        <v>-15.77729105243469</v>
      </c>
      <c r="R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42">
        <v>-64.53590436618512</v>
      </c>
      <c r="R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42">
        <v>-32.60603960187574</v>
      </c>
      <c r="R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42" t="s">
        <v>2411</v>
      </c>
      <c r="R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42">
        <v>15.453342157511576</v>
      </c>
      <c r="R19" s="135"/>
    </row>
    <row r="20" ht="18" customHeight="1" x14ac:dyDescent="0.25">
      <c r="B20" s="3176" t="s">
        <v>2645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42" t="s">
        <v>2411</v>
      </c>
      <c r="R20" s="135"/>
    </row>
    <row r="21" ht="18" customHeight="1" x14ac:dyDescent="0.2">
      <c r="B21" s="3177" t="s">
        <v>2655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80">
        <v>-0.5605346707571619</v>
      </c>
      <c r="R21" s="135"/>
    </row>
    <row r="22" ht="18" customHeight="1" x14ac:dyDescent="0.2">
      <c r="B22" s="3181" t="s">
        <v>2656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3">
        <v>-0.2892362043624608</v>
      </c>
      <c r="R22" s="135"/>
    </row>
    <row r="23" ht="18" customHeight="1" x14ac:dyDescent="0.2">
      <c r="B23" s="3181" t="s">
        <v>2657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3">
        <v>-0.753697062941035</v>
      </c>
      <c r="R23" s="135"/>
    </row>
    <row r="24" ht="18" customHeight="1" x14ac:dyDescent="0.25">
      <c r="B24" s="3184" t="s">
        <v>2658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7">
        <v>-0.47973998572377496</v>
      </c>
      <c r="R24" s="135"/>
    </row>
    <row r="25" ht="18" customHeight="1" x14ac:dyDescent="0.2">
      <c r="B25" s="515"/>
      <c r="C25" s="515"/>
      <c r="D25" s="515"/>
      <c r="E25" s="515"/>
      <c r="F25" s="515"/>
      <c r="G25" s="515"/>
      <c r="H25" s="515"/>
      <c r="I25" s="515"/>
      <c r="J25" s="515"/>
      <c r="K25" s="515"/>
      <c r="L25" s="515"/>
      <c r="M25" s="515"/>
      <c r="N25" s="515"/>
      <c r="O25" s="515"/>
      <c r="P25" s="515"/>
      <c r="Q25" s="3188"/>
      <c r="R25" s="135"/>
    </row>
    <row r="26" ht="18" customHeight="1" x14ac:dyDescent="0.25">
      <c r="B26" s="515"/>
      <c r="C26" s="515"/>
      <c r="D26" s="515"/>
      <c r="E26" s="515"/>
      <c r="F26" s="515"/>
      <c r="G26" s="515"/>
      <c r="H26" s="515"/>
      <c r="I26" s="515"/>
      <c r="J26" s="515"/>
      <c r="K26" s="515"/>
      <c r="L26" s="515"/>
      <c r="M26" s="515"/>
      <c r="N26" s="515"/>
      <c r="O26" s="515"/>
      <c r="P26" s="515"/>
      <c r="Q26" s="515"/>
    </row>
    <row r="27" ht="60" customHeight="1" x14ac:dyDescent="0.2">
      <c r="B27" s="3172" t="s">
        <v>67</v>
      </c>
      <c r="C27" s="3065" t="s">
        <v>2617</v>
      </c>
      <c r="D27" s="3065" t="s">
        <v>2589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62</v>
      </c>
      <c r="Q27" s="3067" t="s">
        <v>2590</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0" t="s">
        <v>1449</v>
      </c>
      <c r="M28" s="3070" t="s">
        <v>1449</v>
      </c>
      <c r="N28" s="3070" t="s">
        <v>1449</v>
      </c>
      <c r="O28" s="3070" t="s">
        <v>1449</v>
      </c>
      <c r="P28" s="3070" t="s">
        <v>1449</v>
      </c>
      <c r="Q28" s="3071" t="s">
        <v>364</v>
      </c>
      <c r="R28" s="135"/>
    </row>
    <row r="29" ht="18" customHeight="1" x14ac:dyDescent="0.2">
      <c r="B29" s="3176" t="s">
        <v>2659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42">
        <v>9.642822890216731</v>
      </c>
      <c r="R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42">
        <v>-21.483472741888132</v>
      </c>
      <c r="R30" s="135"/>
    </row>
    <row r="31" ht="18" customHeight="1" x14ac:dyDescent="0.2">
      <c r="B31" s="3176" t="s">
        <v>2660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42">
        <v>-19.411677016833522</v>
      </c>
      <c r="R31" s="135"/>
    </row>
    <row r="32" ht="18" customHeight="1" x14ac:dyDescent="0.2">
      <c r="B32" s="3176" t="s">
        <v>2661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42">
        <v>13.349625184687328</v>
      </c>
      <c r="R32" s="135"/>
    </row>
    <row r="33" ht="18" customHeight="1" x14ac:dyDescent="0.2">
      <c r="B33" s="3176" t="s">
        <v>2662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42">
        <v>-34.47500072055716</v>
      </c>
      <c r="R33" s="135"/>
    </row>
    <row r="34" ht="18" customHeight="1" x14ac:dyDescent="0.2">
      <c r="B34" s="3189" t="s">
        <v>2663</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2" t="s">
        <v>2411</v>
      </c>
      <c r="R34" s="135"/>
    </row>
    <row r="35" ht="18" customHeight="1" x14ac:dyDescent="0.25">
      <c r="B35" s="3184" t="s">
        <v>2664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7">
        <v>-0.2892362043624608</v>
      </c>
      <c r="R35" s="135"/>
    </row>
    <row r="36" ht="14.1" customHeight="1" x14ac:dyDescent="0.2">
      <c r="B36" s="221" t="s">
        <v>2665</v>
      </c>
      <c r="C36" s="515"/>
      <c r="D36" s="515"/>
      <c r="E36" s="515"/>
      <c r="F36" s="3188"/>
      <c r="G36" s="135"/>
    </row>
    <row r="37" ht="14.1" customHeight="1" x14ac:dyDescent="0.2">
      <c r="B37" s="221" t="s">
        <v>2666</v>
      </c>
      <c r="C37" s="515"/>
      <c r="D37" s="515"/>
      <c r="E37" s="515"/>
      <c r="F37" s="515"/>
    </row>
    <row r="38" ht="14.1" customHeight="1" x14ac:dyDescent="0.25">
      <c r="B38" s="221" t="s">
        <v>2667</v>
      </c>
      <c r="C38" s="515"/>
      <c r="D38" s="515"/>
      <c r="E38" s="515"/>
      <c r="F38" s="515"/>
    </row>
    <row r="39" ht="14.1" customHeight="1" x14ac:dyDescent="0.2">
      <c r="B39" s="221" t="s">
        <v>2668</v>
      </c>
      <c r="C39" s="1489"/>
      <c r="D39" s="1489"/>
      <c r="E39" s="1489"/>
      <c r="F39" s="1489"/>
    </row>
    <row r="40" ht="14.1" customHeight="1" x14ac:dyDescent="0.25">
      <c r="B40" s="221" t="s">
        <v>2669</v>
      </c>
      <c r="C40" s="189"/>
      <c r="D40" s="189"/>
      <c r="E40" s="189"/>
      <c r="F40" s="189"/>
    </row>
    <row r="41" ht="14.1" customHeight="1" x14ac:dyDescent="0.25">
      <c r="B41" s="221" t="s">
        <v>2670</v>
      </c>
      <c r="C41" s="189"/>
      <c r="D41" s="189"/>
      <c r="E41" s="189"/>
      <c r="F41" s="189"/>
    </row>
    <row r="42" ht="14.1" customHeight="1" x14ac:dyDescent="0.25">
      <c r="B42" s="221" t="s">
        <v>2671</v>
      </c>
      <c r="C42" s="189"/>
      <c r="D42" s="189"/>
      <c r="E42" s="189"/>
      <c r="F42" s="189"/>
    </row>
    <row r="43" ht="14.1" customHeight="1" x14ac:dyDescent="0.25">
      <c r="B43" s="221" t="s">
        <v>2672</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2673</v>
      </c>
      <c r="C48" s="3198"/>
      <c r="D48" s="3198"/>
      <c r="E48" s="3198"/>
    </row>
    <row r="49" ht="14.1" customHeight="1" x14ac:dyDescent="0.25">
      <c r="B49" s="3199" t="s">
        <v>2674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2676</v>
      </c>
      <c r="C9" s="3208" t="s">
        <v>2677</v>
      </c>
      <c r="D9" s="3208" t="s">
        <v>2678</v>
      </c>
      <c r="E9" s="3208" t="s">
        <v>2679</v>
      </c>
      <c r="F9" s="3208" t="s">
        <v>2680</v>
      </c>
      <c r="G9" s="3208" t="s">
        <v>2681</v>
      </c>
      <c r="H9" s="3208" t="s">
        <v>2682</v>
      </c>
      <c r="I9" s="3209" t="s">
        <v>2683</v>
      </c>
      <c r="J9" s="3209" t="s">
        <v>2684</v>
      </c>
    </row>
    <row r="10" x14ac:dyDescent="0.25">
      <c r="B10" s="342" t="s">
        <v>2685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