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<sst xmlns="http://schemas.openxmlformats.org/spreadsheetml/2006/main" count="14969" uniqueCount="2685">
  <si>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</si>
  <si>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</si>
  <si>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</si>
  <si>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</si>
  <si>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</si>
  <si>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</si>
  <si>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</si>
  <si>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</si>
  <si>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</si>
  <si>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</si>
  <si>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</si>
  <si>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</si>
  <si>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</si>
  <si>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</si>
  <si>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</si>
  <si>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</si>
  <si>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</si>
  <si>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</si>
  <si>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</si>
  <si>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</si>
  <si>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</si>
  <si>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</si>
  <si>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</si>
  <si>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</si>
  <si>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</si>
  <si>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</si>
  <si>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</si>
  <si>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</si>
  <si>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</si>
  <si>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</si>
  <si>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</si>
  <si>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</si>
  <si>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</si>
  <si>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</si>
  <si>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</si>
  <si>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</si>
  <si>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</si>
  <si>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</si>
  <si>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</si>
  <si>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</si>
  <si>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</si>
  <si>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</si>
  <si>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</si>
  <si>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</si>
  <si>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</si>
  <si>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</si>
  <si>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</si>
  <si>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</si>
  <si>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</si>
  <si>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</si>
  <si>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</si>
  <si>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</si>
  <si>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</si>
  <si>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</si>
  <si>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</si>
  <si>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</si>
  <si>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</si>
  <si>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</si>
  <si>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</si>
  <si>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</si>
  <si>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</si>
  <si>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</si>
  <si>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</si>
  <si>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</si>
  <si>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</si>
  <si>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</si>
  <si>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</si>
  <si>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</si>
  <si>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</si>
  <si>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</si>
  <si>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</si>
  <si>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</si>
  <si>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</si>
  <si>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</si>
  <si>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</si>
  <si>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</si>
  <si>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</si>
  <si>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</si>
  <si>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</si>
  <si>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</si>
  <si>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</si>
  <si>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</si>
  <si>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</si>
  <si>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</si>
  <si>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</si>
  <si>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</si>
  <si>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</si>
  <si>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</si>
  <si>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</si>
  <si>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</si>
  <si>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</si>
  <si>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</si>
  <si>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</si>
  <si>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</si>
  <si>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</si>
  <si>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</si>
  <si>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</si>
  <si>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</si>
  <si>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</si>
  <si>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</si>
  <si>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</si>
  <si>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</si>
  <si>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</si>
  <si>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</si>
  <si>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</si>
  <si>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</si>
  <si>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</si>
  <si>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</si>
  <si>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</si>
  <si>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</si>
  <si>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</si>
  <si>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</si>
  <si>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</si>
  <si>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</si>
  <si>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</si>
  <si>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</si>
  <si>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</si>
  <si>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</si>
  <si>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</si>
  <si>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</si>
  <si>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</si>
  <si>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</si>
  <si>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</si>
  <si>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</si>
  <si>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</si>
  <si>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</si>
  <si>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</si>
  <si>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</si>
  <si>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</si>
  <si>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</si>
  <si>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</si>
  <si>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</si>
  <si>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</si>
  <si>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</si>
  <si>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</si>
  <si>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</si>
  <si>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</si>
  <si>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</si>
  <si>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</si>
  <si>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</si>
  <si>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</si>
  <si>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</si>
  <si>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</si>
  <si>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</si>
  <si>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</si>
  <si>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</si>
  <si>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</si>
  <si>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</si>
  <si>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</si>
  <si>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</si>
  <si>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</si>
  <si>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</si>
  <si>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</si>
  <si>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</si>
  <si>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</si>
  <si>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</si>
  <si>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</si>
  <si>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</si>
  <si>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</si>
  <si>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</si>
  <si>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</si>
  <si>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</si>
  <si>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</si>
  <si>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</si>
  <si>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</si>
  <si>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</si>
  <si>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</si>
  <si>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</si>
  <si>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</si>
  <si>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</si>
  <si>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</si>
  <si>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</si>
  <si>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</si>
  <si>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</si>
  <si>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</si>
  <si>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</si>
  <si>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</si>
  <si>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</si>
  <si>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</si>
  <si>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</si>
  <si>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</si>
  <si>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</si>
  <si>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</si>
  <si>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</si>
  <si>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</si>
  <si>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</si>
  <si>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</si>
  <si>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</si>
  <si>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</si>
  <si>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</si>
  <si>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</si>
  <si>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</si>
  <si>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</si>
  <si>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</si>
  <si>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</si>
  <si>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</si>
  <si>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</si>
  <si>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</si>
  <si>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</si>
  <si>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</si>
  <si>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</si>
  <si>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</si>
  <si>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</si>
  <si>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</si>
  <si>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</si>
  <si>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</si>
  <si>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</si>
  <si>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</si>
  <si>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</si>
  <si>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</si>
  <si>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</si>
  <si>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</si>
  <si>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</si>
  <si>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</si>
  <si>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</si>
  <si>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</si>
  <si>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</si>
  <si>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</si>
  <si>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</si>
  <si>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</si>
  <si>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</si>
  <si>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</si>
  <si>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</si>
  <si>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</si>
  <si>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</si>
  <si>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</si>
  <si>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</si>
  <si>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</si>
  <si>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</si>
  <si>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</si>
  <si>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</si>
  <si>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</si>
  <si>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</si>
  <si>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</si>
  <si>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</si>
  <si>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</si>
  <si>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</si>
  <si>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</si>
  <si>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</si>
  <si>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</si>
  <si>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</si>
  <si>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</si>
  <si>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</si>
  <si>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</si>
  <si>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</si>
  <si>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</si>
  <si>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</si>
  <si>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</si>
  <si>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</si>
  <si>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</si>
  <si>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</si>
  <si>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</si>
  <si>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</si>
  <si>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</si>
  <si>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</si>
  <si>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</si>
  <si>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</si>
  <si>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</si>
  <si>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</si>
  <si>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</si>
  <si>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</si>
  <si>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</si>
  <si>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</si>
  <si>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</si>
  <si>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</si>
  <si>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</si>
  <si>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</si>
  <si>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</si>
  <si>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</si>
  <si>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</si>
  <si>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</si>
  <si>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</si>
  <si>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</si>
  <si>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</si>
  <si>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</si>
  <si>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</si>
  <si>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</si>
  <si>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</si>
  <si>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</si>
  <si>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</si>
  <si>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</si>
  <si>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</si>
  <si>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</si>
  <si>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</si>
  <si>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</si>
  <si>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</si>
  <si>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</si>
  <si>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</si>
  <si>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</si>
  <si>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</si>
  <si>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</si>
  <si>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</si>
  <si>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</si>
  <si>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</si>
  <si>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</si>
  <si>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</si>
  <si>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</si>
  <si>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</si>
  <si>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</si>
  <si>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</si>
  <si>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</si>
  <si>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</si>
  <si>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</si>
  <si>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</si>
  <si>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</si>
  <si>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</si>
  <si>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</si>
  <si>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</si>
  <si>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</si>
  <si>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</si>
  <si>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</si>
  <si>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</si>
  <si>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</si>
  <si>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</si>
  <si>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</si>
  <si>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</si>
  <si>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</si>
  <si>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</si>
  <si>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</si>
  <si>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</si>
  <si>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</si>
  <si>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</si>
  <si>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</si>
  <si>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</si>
  <si>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</si>
  <si>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</si>
  <si>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</si>
  <si>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</si>
  <si>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</si>
  <si>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</si>
  <si>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</si>
  <si>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</si>
  <si>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</si>
  <si>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</si>
  <si>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</si>
  <si>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</si>
  <si>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</si>
  <si>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</si>
  <si>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</si>
  <si>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</si>
  <si>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</si>
  <si>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</si>
  <si>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</si>
  <si>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</si>
  <si>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</si>
  <si>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</si>
  <si>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</si>
  <si>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</si>
  <si>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</si>
  <si>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</si>
  <si>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</si>
  <si>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</si>
  <si>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</si>
  <si>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</si>
  <si>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</si>
  <si>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</si>
  <si>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</si>
  <si>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</si>
  <si>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</si>
  <si>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</si>
  <si>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</si>
  <si>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</si>
  <si>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</si>
  <si>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</si>
  <si>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</si>
  <si>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</si>
  <si>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</si>
  <si>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</si>
  <si>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</si>
  <si>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</si>
  <si>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</si>
  <si>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</si>
  <si>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</si>
  <si>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</si>
  <si>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</si>
  <si>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</si>
  <si>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</si>
  <si>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</si>
  <si>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</si>
  <si>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</si>
  <si>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</si>
  <si>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</si>
  <si>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</si>
  <si>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</si>
  <si>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</si>
  <si>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</si>
  <si>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</si>
  <si>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</si>
  <si>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</si>
  <si>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</si>
  <si>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</si>
  <si>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</si>
  <si>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</si>
  <si>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</si>
  <si>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</si>
  <si>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</si>
  <si>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</si>
  <si>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</si>
  <si>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</si>
  <si>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</si>
  <si>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</si>
  <si>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</si>
  <si>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</si>
  <si>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</si>
  <si>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</si>
  <si>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</si>
  <si>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</si>
  <si>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</si>
  <si>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</si>
  <si>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</si>
  <si>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</si>
  <si>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</si>
  <si>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</si>
  <si>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</si>
  <si>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</si>
  <si>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</si>
  <si>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</si>
  <si>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</si>
  <si>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</si>
  <si>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</si>
  <si>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</si>
  <si>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</si>
  <si>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</si>
  <si>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</si>
  <si>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</si>
  <si>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</si>
  <si>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</si>
  <si>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</si>
  <si>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</si>
  <si>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</si>
  <si>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</si>
  <si>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</si>
  <si>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</si>
  <si>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</si>
  <si>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</si>
  <si>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</si>
  <si>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</si>
  <si>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</si>
  <si>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</si>
  <si>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</si>
  <si>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</si>
  <si>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</si>
  <si>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</si>
  <si>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</si>
  <si>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</si>
  <si>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</si>
  <si>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</si>
  <si>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</si>
  <si>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</si>
  <si>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</si>
  <si>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</si>
  <si>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</si>
  <si>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</si>
  <si>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</si>
  <si>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</si>
  <si>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</si>
  <si>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</si>
  <si>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</si>
  <si>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</si>
  <si>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</si>
  <si>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</si>
  <si>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</si>
  <si>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</si>
  <si>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</si>
  <si>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</si>
  <si>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</si>
  <si>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</si>
  <si>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</si>
  <si>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</si>
  <si>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</si>
  <si>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</si>
  <si>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</si>
  <si>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</si>
  <si>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</si>
  <si>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</si>
  <si>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</si>
  <si>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</si>
  <si>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</si>
  <si>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</si>
  <si>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</si>
  <si>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</si>
  <si>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</si>
  <si>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</si>
  <si>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</si>
  <si>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</si>
  <si>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</si>
  <si>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</si>
  <si>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</si>
  <si>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</si>
  <si>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</si>
  <si>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</si>
  <si>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</si>
  <si>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</si>
  <si>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</si>
  <si>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</si>
  <si>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</si>
  <si>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</si>
  <si>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</si>
  <si>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</si>
  <si>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</si>
  <si>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</si>
  <si>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</si>
  <si>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</si>
  <si>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</si>
  <si>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</si>
  <si>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</si>
  <si>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</si>
  <si>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</si>
  <si>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</si>
  <si>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</si>
  <si>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</si>
  <si>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</si>
  <si>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</si>
  <si>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</si>
  <si>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</si>
  <si>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</si>
  <si>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</si>
  <si>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</si>
  <si>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</si>
  <si>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</si>
  <si>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</si>
  <si>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</si>
  <si>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</si>
  <si>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</si>
  <si>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</si>
  <si>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</si>
  <si>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</si>
  <si>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</si>
  <si>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</si>
  <si>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</si>
  <si>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</si>
  <si>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</si>
  <si>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</si>
  <si>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</si>
  <si>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</si>
  <si>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</si>
  <si>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</si>
  <si>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</si>
  <si>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</si>
  <si>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</si>
  <si>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</si>
  <si>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</si>
  <si>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</si>
  <si>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</si>
  <si>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</si>
  <si>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</si>
  <si>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</si>
  <si>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</si>
  <si>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</si>
  <si>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</si>
  <si>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</si>
  <si>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</si>
  <si>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</si>
  <si>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</si>
  <si>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</si>
  <si>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</si>
  <si>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</si>
  <si>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</si>
  <si>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</si>
  <si>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</si>
  <si>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</si>
  <si>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</si>
  <si>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</si>
  <si>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</si>
  <si>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</si>
  <si>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</si>
  <si>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</si>
  <si>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</si>
  <si>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</si>
  <si>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</si>
  <si>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</si>
  <si>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</si>
  <si>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</si>
  <si>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</si>
  <si>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</si>
  <si>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</si>
  <si>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</si>
  <si>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</si>
  <si>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</si>
  <si>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</si>
  <si>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</si>
  <si>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</si>
  <si>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</si>
  <si>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</si>
  <si>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</si>
  <si>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</si>
  <si>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</si>
  <si>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</si>
  <si>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</si>
  <si>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</si>
  <si>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</si>
  <si>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</si>
  <si>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</si>
  <si>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</si>
  <si>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</si>
  <si>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</si>
  <si>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</si>
  <si>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</si>
  <si>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</si>
  <si>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</si>
  <si>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</si>
  <si>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</si>
  <si>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</si>
  <si>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</si>
  <si>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</si>
  <si>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</si>
  <si>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</si>
  <si>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</si>
  <si>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</si>
  <si>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</si>
  <si>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</si>
  <si>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</si>
  <si>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</si>
  <si>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</si>
  <si>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</si>
  <si>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</si>
  <si>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</si>
  <si>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</si>
  <si>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</si>
  <si>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</si>
  <si>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</si>
  <si>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</si>
  <si>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</si>
  <si>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</si>
  <si>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</si>
  <si>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</si>
  <si>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</si>
  <si>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</si>
  <si>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</si>
  <si>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</si>
  <si>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</si>
  <si>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</si>
  <si>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</si>
  <si>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</si>
  <si>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</si>
  <si>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</si>
  <si>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</si>
  <si>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</si>
  <si>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</si>
  <si>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</si>
  <si>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</si>
  <si>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</si>
  <si>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</si>
  <si>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</si>
  <si>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</si>
  <si>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</si>
  <si>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</si>
  <si>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</si>
  <si>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</si>
  <si>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</si>
  <si>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</si>
  <si>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</si>
  <si>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</si>
  <si>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</si>
  <si>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</si>
  <si>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</si>
  <si>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</si>
  <si>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</si>
  <si>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</si>
  <si>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</si>
  <si>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</si>
  <si>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</si>
  <si>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</si>
  <si>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</si>
  <si>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</si>
  <si>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</si>
  <si>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</si>
  <si>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</si>
  <si>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</si>
  <si>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</si>
  <si>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</si>
  <si>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</si>
  <si>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</si>
  <si>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</si>
  <si>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</si>
  <si>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</si>
  <si>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</si>
  <si>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</si>
  <si>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</si>
  <si>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</si>
  <si>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</si>
  <si>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</si>
  <si>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</si>
  <si>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</si>
  <si>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</si>
  <si>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</si>
  <si>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</si>
  <si>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</si>
  <si>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</si>
  <si>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</si>
  <si>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</si>
  <si>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</si>
  <si>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</si>
  <si>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</si>
  <si>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</si>
  <si>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</si>
  <si>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</si>
  <si>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</si>
  <si>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</si>
  <si>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</si>
  <si>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</si>
  <si>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</si>
  <si>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</si>
  <si>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</si>
  <si>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</si>
  <si>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</si>
  <si>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</si>
  <si>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</si>
  <si>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</si>
  <si>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</si>
  <si>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</si>
  <si>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</si>
  <si>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</si>
  <si>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</si>
  <si>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</si>
  <si>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</si>
  <si>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</si>
  <si>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</si>
  <si>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</si>
  <si>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</si>
  <si>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</si>
  <si>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</si>
  <si>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</si>
  <si>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</si>
  <si>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</si>
  <si>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</si>
  <si>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</si>
  <si>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</si>
  <si>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</si>
  <si>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</si>
  <si>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</si>
  <si>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</si>
  <si>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</si>
  <si>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</si>
  <si>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</si>
  <si>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</si>
  <si>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</si>
  <si>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</si>
  <si>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</si>
  <si>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</si>
  <si>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</si>
  <si>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</si>
  <si>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</si>
  <si>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</si>
  <si>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</si>
  <si>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</si>
  <si>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</si>
  <si>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</si>
  <si>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</si>
  <si>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</si>
  <si>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</si>
  <si>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</si>
  <si>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</si>
  <si>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</si>
  <si>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</si>
  <si>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</si>
  <si>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</si>
  <si>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</si>
  <si>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</si>
  <si>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</si>
  <si>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</si>
  <si>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</si>
  <si>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</si>
  <si>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</si>
  <si>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</si>
  <si>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</si>
  <si>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</si>
  <si>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</si>
  <si>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</si>
  <si>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</si>
  <si>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</si>
  <si>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</si>
  <si>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</si>
  <si>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</si>
  <si>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</si>
  <si>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</si>
  <si>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</si>
  <si>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</si>
  <si>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</si>
  <si>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</si>
  <si>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</si>
  <si>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</si>
  <si>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</si>
  <si>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</si>
  <si>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</si>
  <si>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</si>
  <si>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</si>
  <si>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</si>
  <si>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</si>
  <si>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</si>
  <si>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</si>
  <si>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</si>
  <si>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</si>
  <si>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</si>
  <si>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</si>
  <si>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</si>
  <si>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</si>
  <si>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</si>
  <si>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</si>
  <si>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</si>
  <si>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</si>
  <si>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</si>
  <si>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</si>
  <si>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</si>
  <si>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</si>
  <si>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</si>
  <si>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</si>
  <si>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</si>
  <si>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</si>
  <si>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</si>
  <si>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</si>
  <si>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</si>
  <si>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</si>
  <si>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</si>
  <si>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</si>
  <si>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</si>
  <si>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</si>
  <si>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</si>
  <si>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</si>
  <si>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</si>
  <si>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</si>
  <si>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</si>
  <si>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</si>
  <si>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</si>
  <si>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</si>
  <si>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</si>
  <si>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</si>
  <si>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</si>
  <si>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</si>
  <si>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</si>
  <si>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</si>
  <si>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</si>
  <si>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</si>
  <si>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</si>
  <si>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</si>
  <si>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</si>
  <si>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</si>
  <si>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</si>
  <si>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</si>
  <si>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</si>
  <si>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</si>
  <si>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</si>
  <si>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</si>
  <si>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</si>
  <si>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</si>
  <si>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</si>
  <si>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</si>
  <si>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</si>
  <si>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</si>
  <si>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</si>
  <si>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</si>
  <si>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</si>
  <si>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</si>
  <si>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</si>
  <si>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</si>
  <si>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</si>
  <si>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</si>
  <si>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</si>
  <si>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</si>
  <si>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</si>
  <si>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</si>
  <si>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</si>
  <si>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</si>
  <si>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</si>
  <si>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</si>
  <si>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</si>
  <si>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</si>
  <si>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</si>
  <si>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</si>
  <si>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</si>
  <si>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</si>
  <si>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</si>
  <si>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</si>
  <si>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</si>
  <si>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</si>
  <si>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</si>
  <si>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</si>
  <si>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</si>
  <si>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</si>
  <si>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</si>
  <si>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</si>
  <si>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</si>
  <si>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</si>
  <si>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</si>
  <si>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</si>
  <si>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</si>
  <si>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</si>
  <si>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</si>
  <si>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</si>
  <si>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</si>
  <si>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</si>
  <si>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</si>
  <si>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</si>
  <si>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</si>
  <si>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</si>
  <si>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</si>
  <si>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</si>
  <si>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</si>
  <si>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</si>
  <si>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</si>
  <si>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</si>
  <si>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</si>
  <si>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</si>
  <si>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</si>
  <si>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</si>
  <si>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</si>
  <si>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</si>
  <si>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</si>
  <si>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</si>
  <si>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</si>
  <si>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</si>
  <si>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</si>
  <si>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</si>
  <si>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</si>
  <si>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</si>
  <si>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</si>
  <si>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</si>
  <si>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</si>
  <si>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</si>
  <si>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</si>
  <si>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</si>
  <si>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</si>
  <si>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</si>
  <si>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</si>
  <si>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</si>
  <si>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</si>
  <si>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</si>
  <si>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</si>
  <si>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</si>
  <si>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</si>
  <si>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</si>
  <si>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</si>
  <si>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</si>
  <si>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</si>
  <si>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</si>
  <si>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</si>
  <si>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</si>
  <si>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</si>
  <si>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</si>
  <si>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</si>
  <si>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</si>
  <si>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</si>
  <si>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</si>
  <si>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</si>
  <si>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</si>
  <si>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</si>
  <si>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</si>
  <si>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</si>
  <si>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</si>
  <si>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</si>
  <si>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</si>
  <si>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</si>
  <si>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</si>
  <si>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</si>
  <si>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</si>
  <si>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</si>
  <si>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</si>
  <si>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</si>
  <si>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</si>
  <si>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</si>
  <si>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</si>
  <si>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</si>
  <si>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</si>
  <si>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</si>
  <si>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</si>
  <si>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</si>
  <si>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</si>
  <si>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</si>
  <si>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</si>
  <si>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</si>
  <si>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</si>
  <si>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</si>
  <si>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</si>
  <si>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</si>
  <si>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</si>
  <si>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</si>
  <si>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</si>
  <si>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</si>
  <si>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</si>
  <si>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</si>
  <si>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</si>
  <si>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</si>
  <si>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</si>
  <si>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</si>
  <si>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</si>
  <si>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</si>
  <si>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</si>
  <si>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</si>
  <si>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</si>
  <si>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</si>
  <si>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</si>
  <si>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</si>
  <si>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</si>
  <si>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</si>
  <si>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</si>
  <si>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</si>
  <si>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</si>
  <si>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</si>
  <si>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</si>
  <si>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</si>
  <si>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</si>
  <si>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</si>
  <si>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</si>
  <si>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</si>
  <si>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</si>
  <si>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</si>
  <si>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</si>
  <si>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</si>
  <si>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</si>
  <si>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</si>
  <si>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</si>
  <si>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</si>
  <si>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</si>
  <si>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</si>
  <si>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</si>
  <si>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</si>
  <si>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</si>
  <si>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</si>
  <si>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</si>
  <si>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</si>
  <si>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</si>
  <si>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</si>
  <si>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</si>
  <si>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</si>
  <si>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</si>
  <si>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</si>
  <si>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</si>
  <si>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</si>
  <si>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</si>
  <si>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</si>
  <si>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</si>
  <si>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</si>
  <si>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</si>
  <si>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</si>
  <si>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</si>
  <si>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</si>
  <si>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</si>
  <si>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</si>
  <si>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</si>
  <si>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</si>
  <si>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</si>
  <si>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</si>
  <si>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</si>
  <si>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</si>
  <si>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</si>
  <si>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</si>
  <si>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</si>
  <si>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</si>
  <si>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</si>
  <si>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</si>
  <si>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</si>
  <si>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</si>
  <si>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</si>
  <si>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</si>
  <si>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</si>
  <si>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</si>
  <si>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</si>
  <si>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</si>
  <si>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</si>
  <si>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</si>
  <si>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</si>
  <si>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</si>
  <si>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</si>
  <si>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</si>
  <si>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</si>
  <si>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</si>
  <si>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</si>
  <si>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</si>
  <si>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</si>
  <si>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</si>
  <si>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</si>
  <si>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</si>
  <si>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</si>
  <si>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</si>
  <si>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</si>
  <si>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</si>
  <si>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</si>
  <si>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</si>
  <si>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</si>
  <si>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</si>
  <si>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</si>
  <si>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</si>
  <si>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</si>
  <si>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</si>
  <si>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</si>
  <si>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</si>
  <si>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</si>
  <si>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</si>
  <si>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</si>
  <si>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</si>
  <si>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</si>
  <si>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</si>
  <si>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</si>
  <si>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</si>
  <si>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</si>
  <si>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</si>
  <si>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</si>
  <si>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</si>
  <si>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</si>
  <si>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</si>
  <si>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</si>
  <si>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</si>
  <si>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</si>
  <si>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</si>
  <si>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</si>
  <si>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</si>
  <si>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</si>
  <si>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</si>
  <si>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</si>
  <si>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</si>
  <si>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</si>
  <si>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</si>
  <si>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</si>
  <si>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</si>
  <si>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</si>
  <si>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</si>
  <si>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</si>
  <si>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</si>
  <si>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</si>
  <si>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</si>
  <si>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</si>
  <si>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</si>
  <si>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</si>
  <si>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</si>
  <si>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</si>
  <si>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</si>
  <si>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</si>
  <si>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</si>
  <si>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</si>
  <si>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</si>
  <si>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</si>
  <si>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</si>
  <si>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</si>
  <si>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</si>
  <si>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</si>
  <si>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</si>
  <si>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</si>
  <si>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</si>
  <si>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</si>
  <si>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</si>
  <si>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</si>
  <si>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</si>
  <si>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</si>
  <si>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</si>
  <si>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</si>
  <si>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</si>
  <si>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</si>
  <si>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</si>
  <si>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</si>
  <si>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</si>
  <si>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</si>
  <si>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</si>
  <si>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</si>
  <si>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</si>
  <si>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</si>
  <si>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</si>
  <si>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</si>
  <si>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</si>
  <si>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</si>
  <si>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</si>
  <si>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</si>
  <si>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</si>
  <si>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</si>
  <si>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</si>
  <si>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</si>
  <si>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</si>
  <si>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</si>
  <si>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</si>
  <si>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</si>
  <si>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</si>
  <si>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</si>
  <si>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</si>
  <si>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</si>
  <si>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</si>
  <si>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</si>
  <si>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</si>
  <si>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</si>
  <si>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</si>
  <si>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</si>
  <si>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</si>
  <si>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</si>
  <si>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</si>
  <si>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</si>
  <si>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</si>
  <si>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</si>
  <si>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</si>
  <si>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</si>
  <si>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</si>
  <si>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</si>
  <si>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</si>
  <si>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</si>
  <si>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</si>
  <si>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</si>
  <si>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</si>
  <si>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</si>
  <si>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</si>
  <si>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</si>
  <si>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</si>
  <si>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</si>
  <si>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</si>
  <si>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</si>
  <si>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</si>
  <si>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</si>
  <si>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</si>
  <si>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</si>
  <si>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</si>
  <si>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</si>
  <si>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</si>
  <si>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</si>
  <si>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</si>
  <si>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</si>
  <si>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</si>
  <si>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</si>
  <si>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</si>
  <si>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</si>
  <si>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</si>
  <si>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</si>
  <si>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</si>
  <si>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</si>
  <si>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</si>
  <si>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</si>
  <si>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</si>
  <si>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</si>
  <si>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</si>
  <si>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</si>
  <si>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</si>
  <si>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</si>
  <si>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</si>
  <si>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</si>
  <si>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</si>
  <si>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</si>
  <si>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</si>
  <si>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</si>
  <si>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</si>
  <si>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</si>
  <si>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</si>
  <si>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</si>
  <si>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</si>
  <si>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</si>
  <si>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</si>
  <si>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</si>
  <si>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</si>
  <si>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</si>
  <si>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</si>
  <si>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</si>
  <si>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</si>
  <si>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</si>
  <si>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</si>
  <si>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</si>
  <si>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</si>
  <si>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</si>
  <si>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</si>
  <si>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</si>
  <si>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</si>
  <si>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</si>
  <si>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</si>
  <si>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</si>
  <si>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</si>
  <si>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</si>
  <si>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</si>
  <si>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</si>
  <si>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</si>
  <si>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</si>
  <si>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</si>
  <si>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</si>
  <si>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</si>
  <si>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</si>
  <si>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</si>
  <si>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</si>
  <si>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</si>
  <si>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</si>
  <si>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</si>
  <si>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</si>
  <si>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</si>
  <si>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</si>
  <si>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</si>
  <si>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</si>
  <si>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</si>
  <si>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</si>
  <si>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</si>
  <si>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</si>
  <si>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</si>
  <si>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</si>
  <si>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</si>
  <si>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</si>
  <si>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</si>
  <si>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</si>
  <si>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</si>
  <si>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</si>
  <si>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</si>
  <si>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</si>
  <si>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</si>
  <si>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</si>
  <si>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</si>
  <si>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</si>
  <si>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</si>
  <si>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</si>
  <si>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</si>
  <si>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</si>
  <si>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</si>
  <si>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</si>
  <si>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</si>
  <si>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</si>
  <si>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</si>
  <si>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</si>
  <si>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</si>
  <si>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</si>
  <si>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</si>
  <si>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</si>
  <si>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</si>
  <si>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</si>
  <si>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</si>
  <si>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</si>
  <si>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</si>
  <si>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</si>
  <si>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</si>
  <si>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</si>
  <si>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</si>
  <si>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</si>
  <si>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</si>
  <si>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</si>
  <si>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</si>
  <si>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</si>
  <si>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</si>
  <si>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</si>
  <si>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</si>
  <si>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</si>
  <si>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</si>
  <si>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</si>
  <si>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</si>
  <si>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</si>
  <si>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</si>
  <si>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</si>
  <si>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</si>
  <si>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</si>
  <si>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</si>
  <si>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</si>
  <si>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</si>
  <si>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</si>
  <si>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</si>
  <si>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</si>
  <si>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</si>
  <si>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</si>
  <si>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</si>
  <si>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</si>
  <si>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</si>
  <si>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</si>
  <si>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</si>
  <si>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</si>
  <si>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</si>
  <si>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</si>
  <si>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</si>
  <si>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</si>
  <si>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</si>
  <si>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</si>
  <si>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</si>
  <si>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</si>
  <si>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</si>
  <si>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</si>
  <si>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</si>
  <si>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</si>
  <si>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</si>
  <si>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</si>
  <si>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</si>
  <si>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</si>
  <si>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</si>
  <si>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</si>
  <si>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</si>
  <si>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</si>
  <si>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</si>
  <si>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</si>
  <si>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</si>
  <si>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</si>
  <si>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</si>
  <si>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</si>
  <si>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</si>
  <si>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</si>
  <si>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</si>
  <si>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</si>
  <si>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</si>
  <si>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</si>
  <si>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</si>
  <si>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</si>
  <si>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</si>
  <si>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</si>
  <si>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</si>
  <si>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</si>
  <si>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</si>
  <si>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</si>
  <si>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</si>
  <si>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</si>
  <si>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</si>
  <si>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</si>
  <si>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</si>
  <si>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</si>
  <si>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</si>
  <si>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</si>
  <si>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</si>
  <si>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</si>
  <si>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</si>
  <si>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</si>
  <si>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</si>
  <si>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</si>
  <si>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</si>
  <si>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</si>
  <si>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</si>
  <si>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</si>
  <si>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</si>
  <si>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</si>
  <si>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</si>
  <si>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</si>
  <si>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</si>
  <si>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</si>
  <si>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</si>
  <si>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</si>
  <si>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</si>
  <si>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</si>
  <si>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</si>
  <si>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</si>
  <si>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</si>
  <si>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</si>
  <si>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</si>
  <si>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</si>
  <si>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</si>
  <si>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</si>
  <si>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</si>
  <si>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</si>
  <si>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</si>
  <si>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</si>
  <si>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</si>
  <si>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</si>
  <si>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</si>
  <si>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</si>
  <si>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</si>
  <si>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</si>
  <si>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</si>
  <si>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</si>
  <si>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</si>
  <si>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</si>
  <si>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</si>
  <si>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</si>
  <si>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</si>
  <si>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</si>
  <si>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</si>
  <si>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</si>
  <si>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</si>
  <si>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</si>
  <si>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</si>
  <si>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</si>
  <si>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</si>
  <si>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</si>
  <si>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</si>
  <si>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</si>
  <si>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</si>
  <si>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</si>
  <si>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</si>
  <si>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</si>
  <si>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</si>
  <si>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</si>
  <si>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</si>
  <si>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</si>
  <si>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</si>
  <si>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</si>
  <si>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</si>
  <si>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</si>
  <si>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</si>
  <si>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</si>
  <si>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</si>
  <si>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</si>
  <si>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</si>
  <si>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</si>
  <si>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</si>
  <si>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</si>
  <si>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</si>
  <si>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</si>
  <si>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</si>
  <si>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</si>
  <si>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</si>
  <si>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</si>
  <si>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</si>
  <si>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</si>
  <si>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</si>
  <si>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</si>
  <si>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</si>
  <si>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</si>
  <si>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</si>
  <si>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</si>
  <si>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</si>
  <si>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</si>
  <si>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</si>
  <si>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</si>
  <si>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</si>
  <si>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</si>
  <si>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</si>
  <si>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</si>
  <si>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</si>
  <si>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</si>
  <si>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</si>
  <si>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</si>
  <si>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</si>
  <si>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</si>
  <si>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</si>
  <si>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</si>
  <si>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</si>
  <si>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</si>
  <si>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</si>
  <si>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</si>
  <si>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</si>
  <si>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</si>
  <si>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</si>
  <si>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</si>
  <si>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</si>
  <si>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</si>
  <si>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</si>
  <si>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</si>
  <si>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</si>
  <si>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</si>
  <si>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</si>
  <si>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</si>
  <si>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</si>
  <si>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</si>
  <si>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</si>
  <si>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</si>
  <si>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</si>
  <si>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</si>
  <si>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</si>
  <si>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</si>
  <si>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</si>
  <si>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</si>
  <si>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</si>
  <si>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</si>
  <si>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</si>
  <si>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</si>
  <si>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</si>
  <si>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</si>
  <si>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</si>
  <si>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</si>
  <si>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</si>
  <si>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</si>
  <si>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</si>
  <si>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</si>
  <si>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</si>
  <si>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</si>
  <si>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</si>
  <si>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</si>
  <si>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</si>
  <si>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</si>
  <si>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</si>
  <si>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</si>
  <si>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</si>
  <si>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</si>
  <si>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</si>
  <si>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</si>
  <si>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</si>
  <si>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</si>
  <si>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</si>
  <si>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</si>
  <si>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</si>
  <si>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</si>
  <si>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</si>
  <si>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</si>
  <si>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</si>
  <si>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</si>
  <si>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</si>
  <si>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</si>
  <si>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</si>
  <si>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</si>
  <si>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</si>
  <si>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</si>
  <si>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</si>
  <si>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</si>
  <si>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</si>
  <si>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</si>
  <si>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</si>
  <si>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</si>
  <si>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</si>
  <si>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</si>
  <si>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</si>
  <si>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</si>
  <si>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</si>
  <si>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</si>
  <si>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</si>
  <si>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</si>
  <si>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</si>
  <si>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</si>
  <si>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</si>
  <si>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</si>
  <si>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</si>
  <si>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</si>
  <si>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</si>
  <si>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</si>
  <si>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</si>
  <si>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</si>
  <si>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</si>
  <si>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</si>
  <si>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</si>
  <si>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</si>
  <si>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</si>
  <si>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</si>
  <si>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</si>
  <si>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</si>
  <si>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</si>
  <si>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</si>
  <si>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</si>
  <si>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</si>
  <si>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</si>
  <si>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</si>
  <si>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</si>
  <si>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</si>
  <si>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</si>
  <si>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</si>
  <si>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</si>
  <si>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</si>
  <si>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</si>
  <si>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</si>
  <si>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</si>
  <si>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</si>
  <si>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</si>
  <si>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</si>
  <si>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</si>
  <si>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</si>
  <si>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</si>
  <si>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</si>
  <si>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</si>
  <si>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</si>
  <si>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</si>
  <si>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</si>
  <si>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</si>
  <si>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</si>
  <si>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</si>
  <si>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</si>
  <si>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</si>
  <si>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</si>
  <si>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</si>
  <si>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</si>
  <si>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</si>
  <si>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</si>
  <si>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</si>
  <si>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</si>
  <si>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</si>
  <si>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</si>
  <si>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</si>
  <si>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</si>
  <si>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</si>
  <si>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</si>
  <si>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</si>
  <si>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</si>
  <si>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</si>
  <si>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</si>
  <si>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</si>
  <si>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</si>
  <si>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</si>
  <si>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</si>
  <si>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</si>
  <si>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</si>
  <si>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</si>
  <si>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</si>
  <si>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</si>
  <si>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</si>
  <si>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</si>
  <si>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</si>
  <si>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</si>
  <si>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</si>
  <si>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</si>
  <si>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</si>
  <si>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</si>
  <si>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</si>
  <si>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</si>
  <si>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</si>
  <si>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</si>
  <si>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</si>
  <si>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</si>
  <si>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</si>
  <si>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</si>
  <si>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</si>
  <si>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</si>
  <si>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</si>
  <si>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</si>
  <si>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</si>
  <si>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</si>
  <si>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</si>
  <si>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</si>
  <si>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</si>
  <si>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</si>
  <si>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</si>
  <si>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</si>
  <si>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</si>
  <si>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</si>
  <si>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</si>
  <si>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</si>
  <si>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</si>
  <si>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</si>
  <si>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</si>
  <si>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</si>
  <si>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</si>
  <si>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</si>
  <si>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</si>
  <si>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</si>
  <si>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</si>
  <si>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</si>
  <si>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</si>
  <si>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</si>
  <si>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</si>
  <si>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</si>
  <si>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</si>
  <si>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</si>
  <si>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</si>
  <si>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</si>
  <si>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</si>
  <si>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</si>
  <si>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</si>
  <si>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</si>
  <si>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</si>
  <si>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</si>
  <si>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</si>
  <si>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</si>
  <si>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</si>
  <si>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</si>
  <si>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</si>
  <si>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</si>
  <si>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</si>
  <si>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</si>
  <si>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</si>
  <si>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</si>
  <si>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</si>
  <si>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</si>
  <si>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</si>
  <si>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</si>
  <si>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</si>
  <si>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</si>
  <si>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</si>
  <si>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</si>
  <si>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</si>
  <si>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</si>
  <si>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</si>
  <si>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</si>
  <si>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</si>
  <si>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</si>
  <si>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</si>
  <si>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</si>
  <si>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</si>
  <si>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</si>
  <si>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</si>
  <si>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</si>
  <si>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</si>
  <si>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</si>
  <si>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</si>
  <si>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</si>
  <si>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</si>
  <si>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</si>
  <si>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</si>
  <si>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</si>
  <si>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</si>
  <si>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</si>
  <si>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</si>
  <si>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</si>
  <si>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</si>
  <si>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</si>
  <si>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</si>
  <si>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</si>
  <si>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</si>
  <si>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</si>
  <si>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</si>
  <si>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</si>
  <si>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</si>
  <si>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</si>
  <si>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</si>
  <si>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</si>
  <si>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</si>
  <si>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</si>
  <si>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</si>
  <si>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</si>
  <si>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</si>
  <si>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</si>
  <si>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NO,IE</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</si>
  <si>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</si>
  <si>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</si>
  <si>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</si>
  <si>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</si>
  <si>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</si>
  <si>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</si>
  <si>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</si>
  <si>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</si>
  <si>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</si>
  <si>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</si>
  <si>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</si>
  <si>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</si>
  <si>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</si>
  <si>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</si>
  <si>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</si>
  <si>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</si>
  <si>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</si>
  <si>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</si>
  <si>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</si>
  <si>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</si>
  <si>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</si>
  <si>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</si>
  <si>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</si>
  <si>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</si>
  <si>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</si>
  <si>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</si>
  <si>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</si>
  <si>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</si>
  <si>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</si>
  <si>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</si>
  <si>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</si>
  <si>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</si>
  <si>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</si>
  <si>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</si>
  <si>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</si>
  <si>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</si>
  <si>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</si>
  <si>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</si>
  <si>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</si>
  <si>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</si>
  <si>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</si>
  <si>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</si>
  <si>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</si>
  <si>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</si>
  <si>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</si>
  <si>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</si>
  <si>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</si>
  <si>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</si>
  <si>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</si>
  <si>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</si>
  <si>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</si>
  <si>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</si>
  <si>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</si>
  <si>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</si>
  <si>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</si>
  <si>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</si>
  <si>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</si>
  <si>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</si>
  <si>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</si>
  <si>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</si>
  <si>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</si>
  <si>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</si>
  <si>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</si>
  <si>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</si>
  <si>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</si>
  <si>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</si>
  <si>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</si>
  <si>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</si>
  <si>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</si>
  <si>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</si>
  <si>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</si>
  <si>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</si>
  <si>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</si>
  <si>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</si>
  <si>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</si>
  <si>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</si>
  <si>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</si>
  <si>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</si>
  <si>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</si>
  <si>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</si>
  <si>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</si>
  <si>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</si>
  <si>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</si>
  <si>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</si>
  <si>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</si>
  <si>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</si>
  <si>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</si>
  <si>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</si>
  <si>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</si>
  <si>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</si>
  <si>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</si>
  <si>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</si>
  <si>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</si>
  <si>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</si>
  <si>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</si>
  <si>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</si>
  <si>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</si>
  <si>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</si>
  <si>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</si>
  <si>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</si>
  <si>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</si>
  <si>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</si>
  <si>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</si>
  <si>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</si>
  <si>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</si>
  <si>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</si>
  <si>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</si>
  <si>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</si>
  <si>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</si>
  <si>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</si>
  <si>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</si>
  <si>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</si>
  <si>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</si>
  <si>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</si>
  <si>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</si>
  <si>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</si>
  <si>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</si>
  <si>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</si>
  <si>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</si>
  <si>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</si>
  <si>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</si>
  <si>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</si>
  <si>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</si>
  <si>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</si>
  <si>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</si>
  <si>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</si>
  <si>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</si>
  <si>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</si>
  <si>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</si>
  <si>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</si>
  <si>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</si>
  <si>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</si>
  <si>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</si>
  <si>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</si>
  <si>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</si>
  <si>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</si>
  <si>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</si>
  <si>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</si>
  <si>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</si>
  <si>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</si>
  <si>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</si>
  <si>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</si>
  <si>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</si>
  <si>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</si>
  <si>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</si>
  <si>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</si>
  <si>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</si>
  <si>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</si>
  <si>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</si>
  <si>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</si>
  <si>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</si>
  <si>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</si>
  <si>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</si>
  <si>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</si>
  <si>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</si>
  <si>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</si>
  <si>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</si>
  <si>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</si>
  <si>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</si>
  <si>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</si>
  <si>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</si>
  <si>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</si>
  <si>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</si>
  <si>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</si>
  <si>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</si>
  <si>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</si>
  <si>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</si>
  <si>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</si>
  <si>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</si>
  <si>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</si>
  <si>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</si>
  <si>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</si>
  <si>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</si>
  <si>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</si>
  <si>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</si>
  <si>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</si>
  <si>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</si>
  <si>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</si>
  <si>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</si>
  <si>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</si>
  <si>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</si>
  <si>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</si>
  <si>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</si>
  <si>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</si>
  <si>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</si>
  <si>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</si>
  <si>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</si>
  <si>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</si>
  <si>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</si>
  <si>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</si>
  <si>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</si>
  <si>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</si>
  <si>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</si>
  <si>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</si>
  <si>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</si>
  <si>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</si>
  <si>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</si>
  <si>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</si>
  <si>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</si>
  <si>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</si>
  <si>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</si>
  <si>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</si>
  <si>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</si>
  <si>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</si>
  <si>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</si>
  <si>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</si>
  <si>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</si>
  <si>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</si>
  <si>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</si>
  <si>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</si>
  <si>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</si>
  <si>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</si>
  <si>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</si>
  <si>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</si>
  <si>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</si>
  <si>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</si>
  <si>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</si>
  <si>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</si>
  <si>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</si>
  <si>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</si>
  <si>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</si>
  <si>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</si>
  <si>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</si>
  <si>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</si>
  <si>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</si>
  <si>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</si>
  <si>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</si>
  <si>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</si>
  <si>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</si>
  <si>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</si>
  <si>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</si>
  <si>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</si>
  <si>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</si>
  <si>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</si>
  <si>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</si>
  <si>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</si>
  <si>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</si>
  <si>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</si>
  <si>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</si>
  <si>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</si>
  <si>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</si>
  <si>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</si>
  <si>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</si>
  <si>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</si>
  <si>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</si>
  <si>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</si>
  <si>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</si>
  <si>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</si>
  <si>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</si>
  <si>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</si>
  <si>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</si>
  <si>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</si>
  <si>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</si>
  <si>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</si>
  <si>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</si>
  <si>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</si>
  <si>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</si>
  <si>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</si>
  <si>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</si>
  <si>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</si>
  <si>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</si>
  <si>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</si>
  <si>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</si>
  <si>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</si>
  <si>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</si>
  <si>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</si>
  <si>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</si>
  <si>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</si>
  <si>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</si>
  <si>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</si>
  <si>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</si>
  <si>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</si>
  <si>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</si>
  <si>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</si>
  <si>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</si>
  <si>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</si>
  <si>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</si>
  <si>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</si>
  <si>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</si>
  <si>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</si>
  <si>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</si>
  <si>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</si>
  <si>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</si>
  <si>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</si>
  <si>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</si>
  <si>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</si>
  <si>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</si>
  <si>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</si>
  <si>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</si>
  <si>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</si>
  <si>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</si>
  <si>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</si>
  <si>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</si>
  <si>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</si>
  <si>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</si>
  <si>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</si>
  <si>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</si>
  <si>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</si>
  <si>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</si>
  <si>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</si>
  <si>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</si>
  <si>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</si>
  <si>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</si>
  <si>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</si>
  <si>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</si>
  <si>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</si>
  <si>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</si>
  <si>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</si>
  <si>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</si>
  <si>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</si>
  <si>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</si>
  <si>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</si>
  <si>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</si>
  <si>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</si>
  <si>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</si>
  <si>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</si>
  <si>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</si>
  <si>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</si>
  <si>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</si>
  <si>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</si>
  <si>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</si>
  <si>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</si>
  <si>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</si>
  <si>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</si>
  <si>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</si>
  <si>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</si>
  <si>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</si>
  <si>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</si>
  <si>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</si>
  <si>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</si>
  <si>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</si>
  <si>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</si>
  <si>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</si>
  <si>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</si>
  <si>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</si>
  <si>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</si>
  <si>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</si>
  <si>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</si>
  <si>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</si>
  <si>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</si>
  <si>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</si>
  <si>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</si>
  <si>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</si>
  <si>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</si>
  <si>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</si>
  <si>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</si>
  <si>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</si>
  <si>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</si>
  <si>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</si>
  <si>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</si>
  <si>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</si>
  <si>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</si>
  <si>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</si>
  <si>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</si>
  <si>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</si>
  <si>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</si>
  <si>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</si>
  <si>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</si>
  <si>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</si>
  <si>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</si>
  <si>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</si>
  <si>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</si>
  <si>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</si>
  <si>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</si>
  <si>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</si>
  <si>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</si>
  <si>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</si>
  <si>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</si>
  <si>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</si>
  <si>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</si>
  <si>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</si>
  <si>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</si>
  <si>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</si>
  <si>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</si>
  <si>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</si>
  <si>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</si>
  <si>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</si>
  <si>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</si>
  <si>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</si>
  <si>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</si>
  <si>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</si>
  <si>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</si>
  <si>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</si>
  <si>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</si>
  <si>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</si>
  <si>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</si>
  <si>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</si>
  <si>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</si>
  <si>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</si>
  <si>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</si>
  <si>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</si>
  <si>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</si>
  <si>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</si>
  <si>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</si>
  <si>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</si>
  <si>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</si>
  <si>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</si>
  <si>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</si>
  <si>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</si>
  <si>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</si>
  <si>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</si>
  <si>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</si>
  <si>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</si>
  <si>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</si>
  <si>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</si>
  <si>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</si>
  <si>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</si>
  <si>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</si>
  <si>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</si>
  <si>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</si>
  <si>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</si>
  <si>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</si>
  <si>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</si>
  <si>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</si>
  <si>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</si>
  <si>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</si>
  <si>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</si>
  <si>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</si>
  <si>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</si>
  <si>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</si>
  <si>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</si>
  <si>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</si>
  <si>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</si>
  <si>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</si>
  <si>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</si>
  <si>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</si>
  <si>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</si>
  <si>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</si>
  <si>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</si>
  <si>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</si>
  <si>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</si>
  <si>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T1,T1b,T2,T3,OTH,NA</t>
  </si>
  <si>
    <t>OTH,NA</t>
  </si>
  <si>
    <t>T1,T1b,T2,T3,NA</t>
  </si>
  <si>
    <t>2.  Industrial processes</t>
  </si>
  <si>
    <t>T1,T1a,T2,T3,CS,NA</t>
  </si>
  <si>
    <t>T1,CS,NA</t>
  </si>
  <si>
    <t>CS,PS,NA</t>
  </si>
  <si>
    <t>T1,T3,CS,NA</t>
  </si>
  <si>
    <t>D,PS,NA</t>
  </si>
  <si>
    <t>T1a,T2,NA</t>
  </si>
  <si>
    <t>T1,NA</t>
  </si>
  <si>
    <t>T1,CS</t>
  </si>
  <si>
    <t>CS</t>
  </si>
  <si>
    <t>T1</t>
  </si>
  <si>
    <t>T1,T2,T3,NA</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</si>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</sst>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165200.3254938328</v>
      </c>
      <c r="D10" s="17">
        <v>82.59738873597504</v>
      </c>
      <c r="E10" s="17">
        <v>1.9110719235922256</v>
      </c>
      <c r="F10" s="17">
        <v>346.203819058437</v>
      </c>
      <c r="G10" s="17">
        <v>696.9827265280749</v>
      </c>
      <c r="H10" s="17">
        <v>104.40816966212788</v>
      </c>
      <c r="I10" s="18">
        <v>63.40742679367411</v>
      </c>
      <c r="J10" s="19">
        <v>168019.48643819205</v>
      </c>
    </row>
    <row r="11" ht="18" customHeight="1" x14ac:dyDescent="0.2" s="1" customFormat="1">
      <c r="B11" s="20" t="s">
        <v>79</v>
      </c>
      <c r="C11" s="21">
        <v>163998.0489148328</v>
      </c>
      <c r="D11" s="21">
        <v>42.825658675975056</v>
      </c>
      <c r="E11" s="21">
        <v>1.9110719235922256</v>
      </c>
      <c r="F11" s="21">
        <v>346.058038058437</v>
      </c>
      <c r="G11" s="21">
        <v>696.5599805280749</v>
      </c>
      <c r="H11" s="21">
        <v>84.65870692092692</v>
      </c>
      <c r="I11" s="22">
        <v>63.286554793674114</v>
      </c>
      <c r="J11" s="23">
        <v>165703.60141751205</v>
      </c>
    </row>
    <row r="12" ht="18" customHeight="1" x14ac:dyDescent="0.2" s="1" customFormat="1">
      <c r="B12" s="24" t="s">
        <v>80</v>
      </c>
      <c r="C12" s="21">
        <v>67484.43847330872</v>
      </c>
      <c r="D12" s="21">
        <v>4.698207109827924</v>
      </c>
      <c r="E12" s="21">
        <v>0.720527389998219</v>
      </c>
      <c r="F12" s="21">
        <v>64.36705642999999</v>
      </c>
      <c r="G12" s="21">
        <v>19.229771030000002</v>
      </c>
      <c r="H12" s="21">
        <v>1.2348568599998093</v>
      </c>
      <c r="I12" s="22">
        <v>44.377369052</v>
      </c>
      <c r="J12" s="23">
        <v>67806.92803073343</v>
      </c>
    </row>
    <row r="13" ht="18" customHeight="1" x14ac:dyDescent="0.2" s="1" customFormat="1">
      <c r="B13" s="25" t="s">
        <v>81</v>
      </c>
      <c r="C13" s="26">
        <v>54401.30402894088</v>
      </c>
      <c r="D13" s="26">
        <v>3.62517992191258</v>
      </c>
      <c r="E13" s="26">
        <v>0.6795841691357851</v>
      </c>
      <c r="F13" s="27">
        <v>48.43870243</v>
      </c>
      <c r="G13" s="27">
        <v>14.70446603</v>
      </c>
      <c r="H13" s="27">
        <v>0.48087245999980927</v>
      </c>
      <c r="I13" s="28">
        <v>13.730579352</v>
      </c>
      <c r="J13" s="29">
        <v>54682.89887157542</v>
      </c>
    </row>
    <row r="14" ht="18" customHeight="1" x14ac:dyDescent="0.2" s="1" customFormat="1">
      <c r="B14" s="25" t="s">
        <v>82</v>
      </c>
      <c r="C14" s="26">
        <v>10743.758891628395</v>
      </c>
      <c r="D14" s="26">
        <v>0.5691733964843746</v>
      </c>
      <c r="E14" s="26">
        <v>0.03475160024422407</v>
      </c>
      <c r="F14" s="27">
        <v>9.887445</v>
      </c>
      <c r="G14" s="27">
        <v>4.372162</v>
      </c>
      <c r="H14" s="27">
        <v>0.7479417</v>
      </c>
      <c r="I14" s="28">
        <v>30.3465377</v>
      </c>
      <c r="J14" s="29">
        <v>10768.904920794677</v>
      </c>
    </row>
    <row r="15" ht="18" customHeight="1" x14ac:dyDescent="0.2" s="1" customFormat="1">
      <c r="B15" s="30" t="s">
        <v>83</v>
      </c>
      <c r="C15" s="31">
        <v>2339.3755527394424</v>
      </c>
      <c r="D15" s="31">
        <v>0.5038537914309692</v>
      </c>
      <c r="E15" s="31">
        <v>0.006191620618209837</v>
      </c>
      <c r="F15" s="32">
        <v>6.040909</v>
      </c>
      <c r="G15" s="32">
        <v>0.153143</v>
      </c>
      <c r="H15" s="32">
        <v>0.0060427</v>
      </c>
      <c r="I15" s="33">
        <v>0.300252</v>
      </c>
      <c r="J15" s="34">
        <v>2355.1242383633353</v>
      </c>
    </row>
    <row r="16" ht="18" customHeight="1" x14ac:dyDescent="0.2" s="1" customFormat="1">
      <c r="B16" s="35" t="s">
        <v>84</v>
      </c>
      <c r="C16" s="21">
        <v>23789.12830069985</v>
      </c>
      <c r="D16" s="21">
        <v>2.3314734102785892</v>
      </c>
      <c r="E16" s="21">
        <v>0.08993284090865637</v>
      </c>
      <c r="F16" s="21">
        <v>64.78601806354787</v>
      </c>
      <c r="G16" s="21">
        <v>131.63891862344138</v>
      </c>
      <c r="H16" s="21">
        <v>7.890543253347038</v>
      </c>
      <c r="I16" s="22">
        <v>15.273462652245993</v>
      </c>
      <c r="J16" s="23">
        <v>23878.241759028442</v>
      </c>
    </row>
    <row r="17" ht="18" customHeight="1" x14ac:dyDescent="0.2" s="1" customFormat="1">
      <c r="B17" s="25" t="s">
        <v>85</v>
      </c>
      <c r="C17" s="26">
        <v>4959.751963217976</v>
      </c>
      <c r="D17" s="26">
        <v>0.10914046439346314</v>
      </c>
      <c r="E17" s="26">
        <v>0.02148161229202275</v>
      </c>
      <c r="F17" s="27">
        <v>6.83986</v>
      </c>
      <c r="G17" s="27">
        <v>56.522381</v>
      </c>
      <c r="H17" s="27">
        <v>0.750847</v>
      </c>
      <c r="I17" s="28">
        <v>3.704622</v>
      </c>
      <c r="J17" s="29">
        <v>4968.500523478379</v>
      </c>
    </row>
    <row r="18" ht="18" customHeight="1" x14ac:dyDescent="0.2" s="1" customFormat="1">
      <c r="B18" s="25" t="s">
        <v>86</v>
      </c>
      <c r="C18" s="26">
        <v>213.48637134545473</v>
      </c>
      <c r="D18" s="26">
        <v>0.021428700390577288</v>
      </c>
      <c r="E18" s="26">
        <v>0.0003760999938994644</v>
      </c>
      <c r="F18" s="27">
        <v>0.463117980111808</v>
      </c>
      <c r="G18" s="27">
        <v>10.8308324</v>
      </c>
      <c r="H18" s="27">
        <v>0.00945212</v>
      </c>
      <c r="I18" s="28">
        <v>1.230397069</v>
      </c>
      <c r="J18" s="29">
        <v>214.18604145477426</v>
      </c>
    </row>
    <row r="19" ht="18" customHeight="1" x14ac:dyDescent="0.2" s="1" customFormat="1">
      <c r="B19" s="25" t="s">
        <v>87</v>
      </c>
      <c r="C19" s="26">
        <v>6756.6040727076615</v>
      </c>
      <c r="D19" s="26">
        <v>0.6655721977286384</v>
      </c>
      <c r="E19" s="26">
        <v>0.014843099672499842</v>
      </c>
      <c r="F19" s="27">
        <v>13.324152831588696</v>
      </c>
      <c r="G19" s="27">
        <v>24.81310432872182</v>
      </c>
      <c r="H19" s="27">
        <v>0.40992166500000005</v>
      </c>
      <c r="I19" s="28">
        <v>4.122953968</v>
      </c>
      <c r="J19" s="29">
        <v>6779.173515657276</v>
      </c>
    </row>
    <row r="20" ht="18" customHeight="1" x14ac:dyDescent="0.2" s="1" customFormat="1">
      <c r="B20" s="25" t="s">
        <v>88</v>
      </c>
      <c r="C20" s="26">
        <v>1519.412585501302</v>
      </c>
      <c r="D20" s="26">
        <v>0.16472930078125053</v>
      </c>
      <c r="E20" s="26">
        <v>0.0026757999877929702</v>
      </c>
      <c r="F20" s="27">
        <v>2.065174765770311</v>
      </c>
      <c r="G20" s="27">
        <v>2.36852304</v>
      </c>
      <c r="H20" s="27">
        <v>0.24717475</v>
      </c>
      <c r="I20" s="28">
        <v>0.104927035</v>
      </c>
      <c r="J20" s="29">
        <v>1524.734092919942</v>
      </c>
    </row>
    <row r="21" ht="18" customHeight="1" x14ac:dyDescent="0.2" s="1" customFormat="1">
      <c r="B21" s="25" t="s">
        <v>89</v>
      </c>
      <c r="C21" s="26">
        <v>4244.000443856518</v>
      </c>
      <c r="D21" s="26">
        <v>0.6126598086789627</v>
      </c>
      <c r="E21" s="26">
        <v>0.009134190037226686</v>
      </c>
      <c r="F21" s="27">
        <v>3.4439050973184604</v>
      </c>
      <c r="G21" s="27">
        <v>4.569433151769548</v>
      </c>
      <c r="H21" s="27">
        <v>0.20513178005117177</v>
      </c>
      <c r="I21" s="28">
        <v>0.7562306093758867</v>
      </c>
      <c r="J21" s="29">
        <v>4263.575478859394</v>
      </c>
    </row>
    <row r="22" ht="18" customHeight="1" x14ac:dyDescent="0.2" s="1" customFormat="1">
      <c r="B22" s="25" t="s">
        <v>90</v>
      </c>
      <c r="C22" s="26">
        <v>1574.9277868889021</v>
      </c>
      <c r="D22" s="26">
        <v>0.36630099715558273</v>
      </c>
      <c r="E22" s="26">
        <v>0.0058898500931262995</v>
      </c>
      <c r="F22" s="27">
        <v>5.447296346778098</v>
      </c>
      <c r="G22" s="27">
        <v>13.66646118872207</v>
      </c>
      <c r="H22" s="27">
        <v>0.09975433254882812</v>
      </c>
      <c r="I22" s="28">
        <v>0.8923182146244645</v>
      </c>
      <c r="J22" s="29">
        <v>1586.745025083937</v>
      </c>
    </row>
    <row r="23" ht="18" customHeight="1" x14ac:dyDescent="0.2" s="1" customFormat="1">
      <c r="B23" s="36" t="s">
        <v>91</v>
      </c>
      <c r="C23" s="26">
        <v>4520.945077182036</v>
      </c>
      <c r="D23" s="26">
        <v>0.3916419411501148</v>
      </c>
      <c r="E23" s="26">
        <v>0.035532188832088356</v>
      </c>
      <c r="F23" s="27">
        <v>33.2025110419805</v>
      </c>
      <c r="G23" s="27">
        <v>18.868183514227937</v>
      </c>
      <c r="H23" s="27">
        <v>6.168261605747038</v>
      </c>
      <c r="I23" s="28">
        <v>4.46201375624564</v>
      </c>
      <c r="J23" s="29">
        <v>4541.327081574743</v>
      </c>
    </row>
    <row r="24" ht="18" customHeight="1" x14ac:dyDescent="0.2" s="1" customFormat="1">
      <c r="B24" s="35" t="s">
        <v>92</v>
      </c>
      <c r="C24" s="21">
        <v>33813.38435750845</v>
      </c>
      <c r="D24" s="21">
        <v>3.2516816740874734</v>
      </c>
      <c r="E24" s="21">
        <v>0.9184203916930208</v>
      </c>
      <c r="F24" s="21">
        <v>157.7005778236234</v>
      </c>
      <c r="G24" s="21">
        <v>397.0379988365392</v>
      </c>
      <c r="H24" s="21">
        <v>52.921077283010696</v>
      </c>
      <c r="I24" s="22">
        <v>1.376392847187137</v>
      </c>
      <c r="J24" s="23">
        <v>34147.81284818155</v>
      </c>
    </row>
    <row r="25" ht="18" customHeight="1" x14ac:dyDescent="0.2" s="1" customFormat="1">
      <c r="B25" s="25" t="s">
        <v>93</v>
      </c>
      <c r="C25" s="37">
        <v>46.76076075</v>
      </c>
      <c r="D25" s="37">
        <v>0.003402293148704952</v>
      </c>
      <c r="E25" s="37">
        <v>0.001306389</v>
      </c>
      <c r="F25" s="27">
        <v>0.427945878506569</v>
      </c>
      <c r="G25" s="27">
        <v>0.36857154517795787</v>
      </c>
      <c r="H25" s="27">
        <v>0.0563540470084205</v>
      </c>
      <c r="I25" s="28">
        <v>0.02020165953413046</v>
      </c>
      <c r="J25" s="29">
        <v>47.20221804316375</v>
      </c>
    </row>
    <row r="26" ht="18" customHeight="1" x14ac:dyDescent="0.2" s="1" customFormat="1">
      <c r="B26" s="25" t="s">
        <v>94</v>
      </c>
      <c r="C26" s="37">
        <v>32524.929787705332</v>
      </c>
      <c r="D26" s="37">
        <v>3.119913866656987</v>
      </c>
      <c r="E26" s="37">
        <v>0.89301442188396</v>
      </c>
      <c r="F26" s="27">
        <v>144.11079624233705</v>
      </c>
      <c r="G26" s="27">
        <v>386.07731670259983</v>
      </c>
      <c r="H26" s="27">
        <v>49.214217845527095</v>
      </c>
      <c r="I26" s="28">
        <v>0.6653778146586786</v>
      </c>
      <c r="J26" s="29">
        <v>32848.93619777098</v>
      </c>
    </row>
    <row r="27" ht="18" customHeight="1" x14ac:dyDescent="0.2" s="1" customFormat="1">
      <c r="B27" s="25" t="s">
        <v>95</v>
      </c>
      <c r="C27" s="37">
        <v>105.80935785</v>
      </c>
      <c r="D27" s="37">
        <v>0.00613592796726031</v>
      </c>
      <c r="E27" s="37">
        <v>0.000809133358414959</v>
      </c>
      <c r="F27" s="27">
        <v>2.110275179999</v>
      </c>
      <c r="G27" s="27">
        <v>0.400812</v>
      </c>
      <c r="H27" s="27">
        <v>0.0801624</v>
      </c>
      <c r="I27" s="28">
        <v>0.114627226135</v>
      </c>
      <c r="J27" s="29">
        <v>106.19558417306325</v>
      </c>
    </row>
    <row r="28" ht="18" customHeight="1" x14ac:dyDescent="0.2" s="1" customFormat="1">
      <c r="B28" s="25" t="s">
        <v>96</v>
      </c>
      <c r="C28" s="37">
        <v>882.884451203108</v>
      </c>
      <c r="D28" s="37">
        <v>0.1222295863145213</v>
      </c>
      <c r="E28" s="37">
        <v>0.022845047450645962</v>
      </c>
      <c r="F28" s="27">
        <v>10.9131985227808</v>
      </c>
      <c r="G28" s="27">
        <v>9.5791745887614</v>
      </c>
      <c r="H28" s="27">
        <v>3.5391299904751827</v>
      </c>
      <c r="I28" s="28">
        <v>0.5761741468593278</v>
      </c>
      <c r="J28" s="29">
        <v>892.3608171943358</v>
      </c>
    </row>
    <row r="29" ht="18" customHeight="1" x14ac:dyDescent="0.2" s="1" customFormat="1">
      <c r="B29" s="38" t="s">
        <v>97</v>
      </c>
      <c r="C29" s="39">
        <v>253</v>
      </c>
      <c r="D29" s="39" t="s">
        <v>98</v>
      </c>
      <c r="E29" s="39">
        <v>0.0004454</v>
      </c>
      <c r="F29" s="40">
        <v>0.138362</v>
      </c>
      <c r="G29" s="40">
        <v>0.612124</v>
      </c>
      <c r="H29" s="40">
        <v>0.031213</v>
      </c>
      <c r="I29" s="41">
        <v>0.000012</v>
      </c>
      <c r="J29" s="42">
        <v>253.118031</v>
      </c>
    </row>
    <row r="30" ht="18" customHeight="1" x14ac:dyDescent="0.2">
      <c r="B30" s="24" t="s">
        <v>99</v>
      </c>
      <c r="C30" s="43">
        <v>38672.27976564076</v>
      </c>
      <c r="D30" s="43">
        <v>32.51739778119706</v>
      </c>
      <c r="E30" s="43">
        <v>0.16633157969532947</v>
      </c>
      <c r="F30" s="43">
        <v>59.20438574126567</v>
      </c>
      <c r="G30" s="43">
        <v>148.6532920380942</v>
      </c>
      <c r="H30" s="43">
        <v>22.61222952456938</v>
      </c>
      <c r="I30" s="44">
        <v>2.2593302422409787</v>
      </c>
      <c r="J30" s="45">
        <v>39626.84477213354</v>
      </c>
    </row>
    <row r="31" ht="18" customHeight="1" x14ac:dyDescent="0.2">
      <c r="B31" s="25" t="s">
        <v>100</v>
      </c>
      <c r="C31" s="26">
        <v>8741.491663108487</v>
      </c>
      <c r="D31" s="26">
        <v>5.480668207098075</v>
      </c>
      <c r="E31" s="26">
        <v>0.02365921616654747</v>
      </c>
      <c r="F31" s="27">
        <v>16.57861688202329</v>
      </c>
      <c r="G31" s="27">
        <v>16.509851146279857</v>
      </c>
      <c r="H31" s="27">
        <v>2.0126115785264216</v>
      </c>
      <c r="I31" s="28">
        <v>0.638454473624774</v>
      </c>
      <c r="J31" s="29">
        <v>8901.220065191368</v>
      </c>
    </row>
    <row r="32" ht="18" customHeight="1" x14ac:dyDescent="0.2">
      <c r="B32" s="25" t="s">
        <v>101</v>
      </c>
      <c r="C32" s="26">
        <v>21042.04023005003</v>
      </c>
      <c r="D32" s="26">
        <v>18.234892378082797</v>
      </c>
      <c r="E32" s="26">
        <v>0.09252995822834137</v>
      </c>
      <c r="F32" s="27">
        <v>20.145678304155897</v>
      </c>
      <c r="G32" s="27">
        <v>114.24360039879447</v>
      </c>
      <c r="H32" s="27">
        <v>14.861757364941171</v>
      </c>
      <c r="I32" s="28">
        <v>0.4483557980250703</v>
      </c>
      <c r="J32" s="29">
        <v>21577.137655566858</v>
      </c>
    </row>
    <row r="33" ht="18" customHeight="1" x14ac:dyDescent="0.2">
      <c r="B33" s="25" t="s">
        <v>102</v>
      </c>
      <c r="C33" s="26">
        <v>8888.747872482245</v>
      </c>
      <c r="D33" s="26">
        <v>8.801837196016193</v>
      </c>
      <c r="E33" s="26">
        <v>0.050142405300440625</v>
      </c>
      <c r="F33" s="27">
        <v>22.480090555086477</v>
      </c>
      <c r="G33" s="27">
        <v>17.89984049301988</v>
      </c>
      <c r="H33" s="27">
        <v>5.737860581101786</v>
      </c>
      <c r="I33" s="28">
        <v>1.1725199705911342</v>
      </c>
      <c r="J33" s="29">
        <v>9148.487051375314</v>
      </c>
    </row>
    <row r="34" ht="18" customHeight="1" x14ac:dyDescent="0.2">
      <c r="B34" s="35" t="s">
        <v>103</v>
      </c>
      <c r="C34" s="21">
        <v>238.818017675</v>
      </c>
      <c r="D34" s="21">
        <v>0.026898700584</v>
      </c>
      <c r="E34" s="21">
        <v>0.015859721297</v>
      </c>
      <c r="F34" s="21" t="s">
        <v>98</v>
      </c>
      <c r="G34" s="21" t="s">
        <v>98</v>
      </c>
      <c r="H34" s="21" t="s">
        <v>98</v>
      </c>
      <c r="I34" s="22" t="s">
        <v>98</v>
      </c>
      <c r="J34" s="23">
        <v>243.774007435057</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238.818017675</v>
      </c>
      <c r="D36" s="46">
        <v>0.026898700584</v>
      </c>
      <c r="E36" s="46">
        <v>0.015859721297</v>
      </c>
      <c r="F36" s="40" t="s">
        <v>107</v>
      </c>
      <c r="G36" s="40" t="s">
        <v>107</v>
      </c>
      <c r="H36" s="40" t="s">
        <v>107</v>
      </c>
      <c r="I36" s="41" t="s">
        <v>107</v>
      </c>
      <c r="J36" s="42">
        <v>243.774007435057</v>
      </c>
    </row>
    <row r="37" ht="18" customHeight="1" x14ac:dyDescent="0.2">
      <c r="B37" s="20" t="s">
        <v>108</v>
      </c>
      <c r="C37" s="21">
        <v>1202.276579</v>
      </c>
      <c r="D37" s="21">
        <v>39.771730059999996</v>
      </c>
      <c r="E37" s="21" t="s">
        <v>109</v>
      </c>
      <c r="F37" s="21">
        <v>0.14578100000000002</v>
      </c>
      <c r="G37" s="21">
        <v>0.422746</v>
      </c>
      <c r="H37" s="21">
        <v>19.74946274120095</v>
      </c>
      <c r="I37" s="22">
        <v>0.12087200000000002</v>
      </c>
      <c r="J37" s="23">
        <v>2315.88502068</v>
      </c>
    </row>
    <row r="38" ht="18" customHeight="1" x14ac:dyDescent="0.2">
      <c r="B38" s="24" t="s">
        <v>110</v>
      </c>
      <c r="C38" s="21">
        <v>81.520336</v>
      </c>
      <c r="D38" s="21">
        <v>0.2128666</v>
      </c>
      <c r="E38" s="21" t="s">
        <v>105</v>
      </c>
      <c r="F38" s="21" t="s">
        <v>98</v>
      </c>
      <c r="G38" s="21" t="s">
        <v>98</v>
      </c>
      <c r="H38" s="21" t="s">
        <v>98</v>
      </c>
      <c r="I38" s="22" t="s">
        <v>98</v>
      </c>
      <c r="J38" s="23">
        <v>87.4806008</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81.520336</v>
      </c>
      <c r="D40" s="26">
        <v>0.2128666</v>
      </c>
      <c r="E40" s="27" t="s">
        <v>105</v>
      </c>
      <c r="F40" s="27" t="s">
        <v>107</v>
      </c>
      <c r="G40" s="27" t="s">
        <v>107</v>
      </c>
      <c r="H40" s="27" t="s">
        <v>107</v>
      </c>
      <c r="I40" s="28" t="s">
        <v>107</v>
      </c>
      <c r="J40" s="29">
        <v>87.4806008</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1120.756243</v>
      </c>
      <c r="D42" s="21">
        <v>39.55886346</v>
      </c>
      <c r="E42" s="21" t="s">
        <v>109</v>
      </c>
      <c r="F42" s="21">
        <v>0.14578100000000002</v>
      </c>
      <c r="G42" s="21">
        <v>0.422746</v>
      </c>
      <c r="H42" s="21">
        <v>19.74946274120095</v>
      </c>
      <c r="I42" s="22">
        <v>0.12087200000000002</v>
      </c>
      <c r="J42" s="23">
        <v>2228.40441988</v>
      </c>
    </row>
    <row r="43" ht="18" customHeight="1" x14ac:dyDescent="0.2">
      <c r="B43" s="25" t="s">
        <v>115</v>
      </c>
      <c r="C43" s="26">
        <v>943.024046</v>
      </c>
      <c r="D43" s="26">
        <v>0.566732</v>
      </c>
      <c r="E43" s="26" t="s">
        <v>116</v>
      </c>
      <c r="F43" s="27" t="s">
        <v>117</v>
      </c>
      <c r="G43" s="27" t="s">
        <v>117</v>
      </c>
      <c r="H43" s="27">
        <v>10.47016074120095</v>
      </c>
      <c r="I43" s="28" t="s">
        <v>117</v>
      </c>
      <c r="J43" s="29">
        <v>958.892542</v>
      </c>
    </row>
    <row r="44" ht="18" customHeight="1" x14ac:dyDescent="0.2">
      <c r="B44" s="25" t="s">
        <v>118</v>
      </c>
      <c r="C44" s="26">
        <v>0.387324</v>
      </c>
      <c r="D44" s="26">
        <v>21.68113146</v>
      </c>
      <c r="E44" s="49"/>
      <c r="F44" s="49"/>
      <c r="G44" s="27" t="s">
        <v>107</v>
      </c>
      <c r="H44" s="27">
        <v>9.279302</v>
      </c>
      <c r="I44" s="28">
        <v>0.12087200000000002</v>
      </c>
      <c r="J44" s="29">
        <v>607.4590048800001</v>
      </c>
    </row>
    <row r="45" ht="18" customHeight="1" x14ac:dyDescent="0.2">
      <c r="B45" s="25" t="s">
        <v>119</v>
      </c>
      <c r="C45" s="26">
        <v>177.344873</v>
      </c>
      <c r="D45" s="26">
        <v>17.311</v>
      </c>
      <c r="E45" s="26" t="s">
        <v>116</v>
      </c>
      <c r="F45" s="48" t="s">
        <v>120</v>
      </c>
      <c r="G45" s="48" t="s">
        <v>120</v>
      </c>
      <c r="H45" s="48" t="s">
        <v>120</v>
      </c>
      <c r="I45" s="50" t="s">
        <v>120</v>
      </c>
      <c r="J45" s="29">
        <v>662.052873</v>
      </c>
    </row>
    <row r="46" ht="18" customHeight="1" x14ac:dyDescent="0.2">
      <c r="B46" s="30" t="s">
        <v>121</v>
      </c>
      <c r="C46" s="31" t="s">
        <v>105</v>
      </c>
      <c r="D46" s="31" t="s">
        <v>105</v>
      </c>
      <c r="E46" s="31" t="s">
        <v>105</v>
      </c>
      <c r="F46" s="27">
        <v>0.14578100000000002</v>
      </c>
      <c r="G46" s="27">
        <v>0.422746</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55970.010354900005</v>
      </c>
      <c r="D52" s="43">
        <v>4.2219421919</v>
      </c>
      <c r="E52" s="43">
        <v>1.4685376702</v>
      </c>
      <c r="F52" s="43" t="s">
        <v>120</v>
      </c>
      <c r="G52" s="43" t="s">
        <v>120</v>
      </c>
      <c r="H52" s="43" t="s">
        <v>120</v>
      </c>
      <c r="I52" s="44" t="s">
        <v>120</v>
      </c>
      <c r="J52" s="45">
        <v>56477.3872188762</v>
      </c>
      <c r="K52" s="68"/>
    </row>
    <row r="53" ht="18" customHeight="1" x14ac:dyDescent="0.2">
      <c r="B53" s="69" t="s">
        <v>128</v>
      </c>
      <c r="C53" s="26">
        <v>10037.9773065</v>
      </c>
      <c r="D53" s="26">
        <v>0.0701956455</v>
      </c>
      <c r="E53" s="26">
        <v>0.280782582</v>
      </c>
      <c r="F53" s="27" t="s">
        <v>120</v>
      </c>
      <c r="G53" s="27" t="s">
        <v>120</v>
      </c>
      <c r="H53" s="27" t="s">
        <v>120</v>
      </c>
      <c r="I53" s="28" t="s">
        <v>120</v>
      </c>
      <c r="J53" s="29">
        <v>10114.350168804001</v>
      </c>
    </row>
    <row r="54" ht="18" customHeight="1" x14ac:dyDescent="0.2">
      <c r="B54" s="69" t="s">
        <v>129</v>
      </c>
      <c r="C54" s="26">
        <v>45932.0330484</v>
      </c>
      <c r="D54" s="26">
        <v>4.1517465464</v>
      </c>
      <c r="E54" s="26">
        <v>1.1877550881999999</v>
      </c>
      <c r="F54" s="27" t="s">
        <v>120</v>
      </c>
      <c r="G54" s="27" t="s">
        <v>120</v>
      </c>
      <c r="H54" s="27" t="s">
        <v>120</v>
      </c>
      <c r="I54" s="28" t="s">
        <v>120</v>
      </c>
      <c r="J54" s="29">
        <v>46363.037050072206</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7527.811621611445</v>
      </c>
      <c r="D56" s="72"/>
      <c r="E56" s="72"/>
      <c r="F56" s="72"/>
      <c r="G56" s="72"/>
      <c r="H56" s="72"/>
      <c r="I56" s="73"/>
      <c r="J56" s="34">
        <v>7527.811621611445</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2509881.509254492</v>
      </c>
      <c r="D10" s="119" t="s">
        <v>157</v>
      </c>
      <c r="E10" s="49"/>
      <c r="F10" s="49"/>
      <c r="G10" s="49"/>
      <c r="H10" s="119">
        <v>163998.0489148328</v>
      </c>
      <c r="I10" s="119">
        <v>42.825658675975056</v>
      </c>
      <c r="J10" s="120">
        <v>1.9110719235922256</v>
      </c>
      <c r="K10" s="121" t="s">
        <v>98</v>
      </c>
    </row>
    <row r="11" ht="18" customHeight="1" x14ac:dyDescent="0.2">
      <c r="B11" s="122" t="s">
        <v>158</v>
      </c>
      <c r="C11" s="123">
        <v>682483.0881148418</v>
      </c>
      <c r="D11" s="124" t="s">
        <v>159</v>
      </c>
      <c r="E11" s="119">
        <v>74.5721655284084</v>
      </c>
      <c r="F11" s="119">
        <v>6.307228231529732</v>
      </c>
      <c r="G11" s="119">
        <v>1.5312162138987733</v>
      </c>
      <c r="H11" s="119">
        <v>50894.24181723932</v>
      </c>
      <c r="I11" s="119">
        <v>4.304576600899524</v>
      </c>
      <c r="J11" s="119">
        <v>1.045029170233151</v>
      </c>
      <c r="K11" s="121" t="s">
        <v>98</v>
      </c>
    </row>
    <row r="12" ht="18" customHeight="1" x14ac:dyDescent="0.2">
      <c r="B12" s="122" t="s">
        <v>160</v>
      </c>
      <c r="C12" s="123">
        <v>342166.4003553391</v>
      </c>
      <c r="D12" s="124" t="s">
        <v>161</v>
      </c>
      <c r="E12" s="119">
        <v>94.69738225193149</v>
      </c>
      <c r="F12" s="119">
        <v>0.5885379054109077</v>
      </c>
      <c r="G12" s="119">
        <v>1.0808235187318582</v>
      </c>
      <c r="H12" s="119">
        <v>32402.26240821697</v>
      </c>
      <c r="I12" s="119">
        <v>0.20137789656712132</v>
      </c>
      <c r="J12" s="119">
        <v>0.3698214928238714</v>
      </c>
      <c r="K12" s="121" t="s">
        <v>98</v>
      </c>
    </row>
    <row r="13" ht="18" customHeight="1" x14ac:dyDescent="0.2">
      <c r="B13" s="122" t="s">
        <v>162</v>
      </c>
      <c r="C13" s="123">
        <v>1397130.067468585</v>
      </c>
      <c r="D13" s="124" t="s">
        <v>159</v>
      </c>
      <c r="E13" s="119">
        <v>56.62088433019514</v>
      </c>
      <c r="F13" s="119">
        <v>24.460608190417542</v>
      </c>
      <c r="G13" s="119">
        <v>0.09957085554629691</v>
      </c>
      <c r="H13" s="119">
        <v>79106.73994437649</v>
      </c>
      <c r="I13" s="119">
        <v>34.17465117140068</v>
      </c>
      <c r="J13" s="119">
        <v>0.13911343612730254</v>
      </c>
      <c r="K13" s="121" t="s">
        <v>105</v>
      </c>
    </row>
    <row r="14" ht="18" customHeight="1" x14ac:dyDescent="0.2">
      <c r="B14" s="122" t="s">
        <v>163</v>
      </c>
      <c r="C14" s="123">
        <v>26117</v>
      </c>
      <c r="D14" s="124" t="s">
        <v>159</v>
      </c>
      <c r="E14" s="119">
        <v>61.0638566833863</v>
      </c>
      <c r="F14" s="119" t="s">
        <v>164</v>
      </c>
      <c r="G14" s="119">
        <v>4.659264080866868</v>
      </c>
      <c r="H14" s="119">
        <v>1594.804745</v>
      </c>
      <c r="I14" s="119" t="s">
        <v>164</v>
      </c>
      <c r="J14" s="119">
        <v>0.121686</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61984.95331572619</v>
      </c>
      <c r="D16" s="127" t="s">
        <v>159</v>
      </c>
      <c r="E16" s="128">
        <v>121.44578996886274</v>
      </c>
      <c r="F16" s="128">
        <v>66.87192270670123</v>
      </c>
      <c r="G16" s="128">
        <v>3.7980479425185263</v>
      </c>
      <c r="H16" s="128">
        <v>7527.811621611445</v>
      </c>
      <c r="I16" s="128">
        <v>4.145053007107726</v>
      </c>
      <c r="J16" s="128">
        <v>0.23542182440790077</v>
      </c>
      <c r="K16" s="129" t="s">
        <v>98</v>
      </c>
    </row>
    <row r="17" ht="18" customHeight="1" x14ac:dyDescent="0.2">
      <c r="B17" s="130" t="s">
        <v>80</v>
      </c>
      <c r="C17" s="131">
        <v>961211.2867262458</v>
      </c>
      <c r="D17" s="131" t="s">
        <v>166</v>
      </c>
      <c r="E17" s="132"/>
      <c r="F17" s="132"/>
      <c r="G17" s="132"/>
      <c r="H17" s="131">
        <v>67484.43847330872</v>
      </c>
      <c r="I17" s="131">
        <v>4.698207109827924</v>
      </c>
      <c r="J17" s="131">
        <v>0.720527389998219</v>
      </c>
      <c r="K17" s="133" t="s">
        <v>98</v>
      </c>
    </row>
    <row r="18" ht="18" customHeight="1" x14ac:dyDescent="0.2">
      <c r="B18" s="122" t="s">
        <v>158</v>
      </c>
      <c r="C18" s="123">
        <v>143670.20516438782</v>
      </c>
      <c r="D18" s="124" t="s">
        <v>161</v>
      </c>
      <c r="E18" s="119">
        <v>75.30799102133263</v>
      </c>
      <c r="F18" s="119">
        <v>3.4136156635846526</v>
      </c>
      <c r="G18" s="119">
        <v>0.24576313551794904</v>
      </c>
      <c r="H18" s="123">
        <v>10819.514520552733</v>
      </c>
      <c r="I18" s="123">
        <v>0.49043486273957493</v>
      </c>
      <c r="J18" s="123">
        <v>0.035308840101706984</v>
      </c>
      <c r="K18" s="134" t="s">
        <v>98</v>
      </c>
      <c r="L18" s="135"/>
    </row>
    <row r="19" ht="18" customHeight="1" x14ac:dyDescent="0.2">
      <c r="B19" s="122" t="s">
        <v>160</v>
      </c>
      <c r="C19" s="123">
        <v>262837.19940185547</v>
      </c>
      <c r="D19" s="124" t="s">
        <v>161</v>
      </c>
      <c r="E19" s="119">
        <v>105.0981001732778</v>
      </c>
      <c r="F19" s="119">
        <v>0.44912034222780106</v>
      </c>
      <c r="G19" s="119">
        <v>1.3111529924534777</v>
      </c>
      <c r="H19" s="123">
        <v>27623.690312</v>
      </c>
      <c r="I19" s="123">
        <v>0.11804553294555813</v>
      </c>
      <c r="J19" s="123">
        <v>0.34461978052383424</v>
      </c>
      <c r="K19" s="134" t="s">
        <v>98</v>
      </c>
      <c r="L19" s="135"/>
    </row>
    <row r="20" ht="18" customHeight="1" x14ac:dyDescent="0.2">
      <c r="B20" s="122" t="s">
        <v>162</v>
      </c>
      <c r="C20" s="123">
        <v>487617.7210908891</v>
      </c>
      <c r="D20" s="124" t="s">
        <v>161</v>
      </c>
      <c r="E20" s="119">
        <v>56.28677488249064</v>
      </c>
      <c r="F20" s="119">
        <v>7.5621012596262345</v>
      </c>
      <c r="G20" s="119">
        <v>0.09867537509954247</v>
      </c>
      <c r="H20" s="123">
        <v>27446.428895755984</v>
      </c>
      <c r="I20" s="123">
        <v>3.6874145828774862</v>
      </c>
      <c r="J20" s="123">
        <v>0.04811586153382756</v>
      </c>
      <c r="K20" s="134" t="s">
        <v>105</v>
      </c>
      <c r="L20" s="135"/>
    </row>
    <row r="21" ht="18" customHeight="1" x14ac:dyDescent="0.2">
      <c r="B21" s="122" t="s">
        <v>163</v>
      </c>
      <c r="C21" s="123">
        <v>26117</v>
      </c>
      <c r="D21" s="124" t="s">
        <v>161</v>
      </c>
      <c r="E21" s="119">
        <v>61.0638566833863</v>
      </c>
      <c r="F21" s="119" t="s">
        <v>105</v>
      </c>
      <c r="G21" s="119">
        <v>4.659264080866868</v>
      </c>
      <c r="H21" s="123">
        <v>1594.804745</v>
      </c>
      <c r="I21" s="123" t="s">
        <v>105</v>
      </c>
      <c r="J21" s="123">
        <v>0.121686</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40969.161069113376</v>
      </c>
      <c r="D23" s="124" t="s">
        <v>161</v>
      </c>
      <c r="E23" s="119">
        <v>123.29113558846825</v>
      </c>
      <c r="F23" s="119">
        <v>9.819877214147</v>
      </c>
      <c r="G23" s="119">
        <v>4.168913968014196</v>
      </c>
      <c r="H23" s="123">
        <v>5051.134392317852</v>
      </c>
      <c r="I23" s="123">
        <v>0.4023121312653048</v>
      </c>
      <c r="J23" s="123">
        <v>0.17079690783885015</v>
      </c>
      <c r="K23" s="134" t="s">
        <v>98</v>
      </c>
      <c r="L23" s="135"/>
    </row>
    <row r="24" ht="18" customHeight="1" x14ac:dyDescent="0.2">
      <c r="B24" s="136" t="s">
        <v>168</v>
      </c>
      <c r="C24" s="123">
        <v>771382.2837591266</v>
      </c>
      <c r="D24" s="124" t="s">
        <v>166</v>
      </c>
      <c r="E24" s="49"/>
      <c r="F24" s="49"/>
      <c r="G24" s="49"/>
      <c r="H24" s="123">
        <v>54401.30402894088</v>
      </c>
      <c r="I24" s="123">
        <v>3.62517992191258</v>
      </c>
      <c r="J24" s="123">
        <v>0.6795841691357851</v>
      </c>
      <c r="K24" s="134" t="s">
        <v>98</v>
      </c>
      <c r="L24" s="135"/>
    </row>
    <row r="25" ht="18" customHeight="1" x14ac:dyDescent="0.2">
      <c r="B25" s="137" t="s">
        <v>158</v>
      </c>
      <c r="C25" s="123">
        <v>37692.60155029595</v>
      </c>
      <c r="D25" s="138" t="s">
        <v>161</v>
      </c>
      <c r="E25" s="119">
        <v>57.953636954052534</v>
      </c>
      <c r="F25" s="119">
        <v>3.530653169360952</v>
      </c>
      <c r="G25" s="119">
        <v>0.1128523829728094</v>
      </c>
      <c r="H25" s="123">
        <v>2184.4233460996093</v>
      </c>
      <c r="I25" s="123">
        <v>0.13307950312501193</v>
      </c>
      <c r="J25" s="123">
        <v>0.004253699905395508</v>
      </c>
      <c r="K25" s="134" t="s">
        <v>98</v>
      </c>
      <c r="L25" s="135"/>
    </row>
    <row r="26" ht="18" customHeight="1" x14ac:dyDescent="0.2">
      <c r="B26" s="137" t="s">
        <v>160</v>
      </c>
      <c r="C26" s="123">
        <v>250196.9008178711</v>
      </c>
      <c r="D26" s="138" t="s">
        <v>161</v>
      </c>
      <c r="E26" s="119">
        <v>107.79336460139564</v>
      </c>
      <c r="F26" s="119">
        <v>0.4495811147176708</v>
      </c>
      <c r="G26" s="119">
        <v>1.363753502904248</v>
      </c>
      <c r="H26" s="123">
        <v>26969.565752</v>
      </c>
      <c r="I26" s="123">
        <v>0.112483801568605</v>
      </c>
      <c r="J26" s="123">
        <v>0.34120689990615843</v>
      </c>
      <c r="K26" s="134" t="s">
        <v>98</v>
      </c>
      <c r="L26" s="135"/>
    </row>
    <row r="27" ht="18" customHeight="1" x14ac:dyDescent="0.2">
      <c r="B27" s="137" t="s">
        <v>162</v>
      </c>
      <c r="C27" s="123">
        <v>416417.461094983</v>
      </c>
      <c r="D27" s="138" t="s">
        <v>161</v>
      </c>
      <c r="E27" s="119">
        <v>56.79999614724666</v>
      </c>
      <c r="F27" s="119">
        <v>7.149955409090963</v>
      </c>
      <c r="G27" s="119">
        <v>0.09999999867991667</v>
      </c>
      <c r="H27" s="123">
        <v>23652.51018584127</v>
      </c>
      <c r="I27" s="123">
        <v>2.977366278395999</v>
      </c>
      <c r="J27" s="123">
        <v>0.04164174555979255</v>
      </c>
      <c r="K27" s="134" t="s">
        <v>105</v>
      </c>
      <c r="L27" s="135"/>
    </row>
    <row r="28" ht="18" customHeight="1" x14ac:dyDescent="0.2">
      <c r="B28" s="122" t="s">
        <v>163</v>
      </c>
      <c r="C28" s="123">
        <v>26117</v>
      </c>
      <c r="D28" s="138" t="s">
        <v>161</v>
      </c>
      <c r="E28" s="119">
        <v>61.0638566833863</v>
      </c>
      <c r="F28" s="119" t="s">
        <v>105</v>
      </c>
      <c r="G28" s="119">
        <v>4.659264080866868</v>
      </c>
      <c r="H28" s="123">
        <v>1594.804745</v>
      </c>
      <c r="I28" s="123" t="s">
        <v>105</v>
      </c>
      <c r="J28" s="123">
        <v>0.121686</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40958.32029597657</v>
      </c>
      <c r="D30" s="138" t="s">
        <v>161</v>
      </c>
      <c r="E30" s="119">
        <v>123.30873433617568</v>
      </c>
      <c r="F30" s="119">
        <v>9.820967654830277</v>
      </c>
      <c r="G30" s="119">
        <v>4.1699909207755335</v>
      </c>
      <c r="H30" s="123">
        <v>5050.518636232567</v>
      </c>
      <c r="I30" s="123">
        <v>0.40225033882296435</v>
      </c>
      <c r="J30" s="123">
        <v>0.17079582376443853</v>
      </c>
      <c r="K30" s="134" t="s">
        <v>98</v>
      </c>
      <c r="L30" s="135"/>
    </row>
    <row r="31" ht="18" customHeight="1" x14ac:dyDescent="0.2">
      <c r="B31" s="139" t="s">
        <v>169</v>
      </c>
      <c r="C31" s="123">
        <v>771382.2837591266</v>
      </c>
      <c r="D31" s="124" t="s">
        <v>166</v>
      </c>
      <c r="E31" s="140"/>
      <c r="F31" s="140"/>
      <c r="G31" s="140"/>
      <c r="H31" s="123">
        <v>54401.30402894088</v>
      </c>
      <c r="I31" s="123">
        <v>3.62517992191258</v>
      </c>
      <c r="J31" s="123">
        <v>0.6795841691357851</v>
      </c>
      <c r="K31" s="134" t="s">
        <v>105</v>
      </c>
      <c r="L31" s="135"/>
    </row>
    <row r="32" ht="18" customHeight="1" x14ac:dyDescent="0.2">
      <c r="B32" s="137" t="s">
        <v>158</v>
      </c>
      <c r="C32" s="27">
        <v>37692.60155029595</v>
      </c>
      <c r="D32" s="124" t="s">
        <v>161</v>
      </c>
      <c r="E32" s="119">
        <v>57.953636954052534</v>
      </c>
      <c r="F32" s="119">
        <v>3.530653169360952</v>
      </c>
      <c r="G32" s="119">
        <v>0.1128523829728094</v>
      </c>
      <c r="H32" s="27">
        <v>2184.4233460996093</v>
      </c>
      <c r="I32" s="27">
        <v>0.13307950312501193</v>
      </c>
      <c r="J32" s="27">
        <v>0.004253699905395508</v>
      </c>
      <c r="K32" s="141" t="s">
        <v>105</v>
      </c>
      <c r="L32" s="135"/>
    </row>
    <row r="33" ht="18" customHeight="1" x14ac:dyDescent="0.2">
      <c r="B33" s="137" t="s">
        <v>160</v>
      </c>
      <c r="C33" s="27">
        <v>250196.9008178711</v>
      </c>
      <c r="D33" s="124" t="s">
        <v>161</v>
      </c>
      <c r="E33" s="119">
        <v>107.79336460139564</v>
      </c>
      <c r="F33" s="119">
        <v>0.4495811147176708</v>
      </c>
      <c r="G33" s="119">
        <v>1.363753502904248</v>
      </c>
      <c r="H33" s="27">
        <v>26969.565752</v>
      </c>
      <c r="I33" s="27">
        <v>0.112483801568605</v>
      </c>
      <c r="J33" s="27">
        <v>0.34120689990615843</v>
      </c>
      <c r="K33" s="141" t="s">
        <v>105</v>
      </c>
      <c r="L33" s="135"/>
    </row>
    <row r="34" ht="18" customHeight="1" x14ac:dyDescent="0.2">
      <c r="B34" s="137" t="s">
        <v>162</v>
      </c>
      <c r="C34" s="27">
        <v>416417.461094983</v>
      </c>
      <c r="D34" s="124" t="s">
        <v>161</v>
      </c>
      <c r="E34" s="119">
        <v>56.79999614724666</v>
      </c>
      <c r="F34" s="119">
        <v>7.149955409090963</v>
      </c>
      <c r="G34" s="119">
        <v>0.09999999867991667</v>
      </c>
      <c r="H34" s="27">
        <v>23652.51018584127</v>
      </c>
      <c r="I34" s="27">
        <v>2.977366278395999</v>
      </c>
      <c r="J34" s="27">
        <v>0.04164174555979255</v>
      </c>
      <c r="K34" s="141" t="s">
        <v>105</v>
      </c>
      <c r="L34" s="135"/>
    </row>
    <row r="35" ht="18" customHeight="1" x14ac:dyDescent="0.2">
      <c r="B35" s="122" t="s">
        <v>163</v>
      </c>
      <c r="C35" s="27">
        <v>26117</v>
      </c>
      <c r="D35" s="124" t="s">
        <v>161</v>
      </c>
      <c r="E35" s="119">
        <v>61.0638566833863</v>
      </c>
      <c r="F35" s="119" t="s">
        <v>105</v>
      </c>
      <c r="G35" s="119">
        <v>4.659264080866868</v>
      </c>
      <c r="H35" s="27">
        <v>1594.804745</v>
      </c>
      <c r="I35" s="27" t="s">
        <v>105</v>
      </c>
      <c r="J35" s="27">
        <v>0.121686</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40958.32029597657</v>
      </c>
      <c r="D37" s="124" t="s">
        <v>161</v>
      </c>
      <c r="E37" s="119">
        <v>123.30873433617568</v>
      </c>
      <c r="F37" s="119">
        <v>9.820967654830277</v>
      </c>
      <c r="G37" s="119">
        <v>4.1699909207755335</v>
      </c>
      <c r="H37" s="27">
        <v>5050.518636232567</v>
      </c>
      <c r="I37" s="27">
        <v>0.40225033882296435</v>
      </c>
      <c r="J37" s="27">
        <v>0.17079582376443853</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143124.004393816</v>
      </c>
      <c r="D45" s="124" t="s">
        <v>166</v>
      </c>
      <c r="E45" s="49"/>
      <c r="F45" s="49"/>
      <c r="G45" s="49"/>
      <c r="H45" s="123">
        <v>10743.758891628395</v>
      </c>
      <c r="I45" s="123">
        <v>0.5691733964843746</v>
      </c>
      <c r="J45" s="123">
        <v>0.03475160024422407</v>
      </c>
      <c r="K45" s="134" t="s">
        <v>105</v>
      </c>
      <c r="L45" s="135"/>
    </row>
    <row r="46" ht="18" customHeight="1" x14ac:dyDescent="0.2">
      <c r="B46" s="137" t="s">
        <v>158</v>
      </c>
      <c r="C46" s="27">
        <v>105941.203612566</v>
      </c>
      <c r="D46" s="138" t="s">
        <v>161</v>
      </c>
      <c r="E46" s="119">
        <v>81.48282800120285</v>
      </c>
      <c r="F46" s="119">
        <v>3.3719798098178555</v>
      </c>
      <c r="G46" s="119">
        <v>0.2929294659411911</v>
      </c>
      <c r="H46" s="27">
        <v>8632.388872203124</v>
      </c>
      <c r="I46" s="27">
        <v>0.357231599609375</v>
      </c>
      <c r="J46" s="27">
        <v>0.031033300195395946</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37172.0408318722</v>
      </c>
      <c r="D48" s="138" t="s">
        <v>161</v>
      </c>
      <c r="E48" s="119">
        <v>56.79994889102056</v>
      </c>
      <c r="F48" s="119">
        <v>5.699995493127959</v>
      </c>
      <c r="G48" s="119">
        <v>0.10000053709518132</v>
      </c>
      <c r="H48" s="27">
        <v>2111.37001942527</v>
      </c>
      <c r="I48" s="27">
        <v>0.21188046521204</v>
      </c>
      <c r="J48" s="27">
        <v>0.00371722404811123</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10.7599493777889</v>
      </c>
      <c r="D51" s="138" t="s">
        <v>161</v>
      </c>
      <c r="E51" s="119">
        <v>56.79994889100877</v>
      </c>
      <c r="F51" s="119">
        <v>5.699995493127902</v>
      </c>
      <c r="G51" s="119">
        <v>0.10000053709515605</v>
      </c>
      <c r="H51" s="27">
        <v>0.611164574728251</v>
      </c>
      <c r="I51" s="27">
        <v>0.0000613316629596811</v>
      </c>
      <c r="J51" s="27">
        <v>0.00000107600071689558</v>
      </c>
      <c r="K51" s="145" t="s">
        <v>105</v>
      </c>
    </row>
    <row r="52" ht="18" customHeight="1" x14ac:dyDescent="0.2">
      <c r="B52" s="136" t="s">
        <v>171</v>
      </c>
      <c r="C52" s="123">
        <v>46704.998573303215</v>
      </c>
      <c r="D52" s="124" t="s">
        <v>166</v>
      </c>
      <c r="E52" s="49"/>
      <c r="F52" s="49"/>
      <c r="G52" s="49"/>
      <c r="H52" s="123">
        <v>2339.3755527394424</v>
      </c>
      <c r="I52" s="123">
        <v>0.5038537914309692</v>
      </c>
      <c r="J52" s="123">
        <v>0.006191620618209837</v>
      </c>
      <c r="K52" s="134" t="s">
        <v>105</v>
      </c>
    </row>
    <row r="53" ht="18" customHeight="1" x14ac:dyDescent="0.2">
      <c r="B53" s="137" t="s">
        <v>158</v>
      </c>
      <c r="C53" s="146">
        <v>36.4000015258789</v>
      </c>
      <c r="D53" s="138" t="s">
        <v>161</v>
      </c>
      <c r="E53" s="119">
        <v>74.23906969011456</v>
      </c>
      <c r="F53" s="119">
        <v>3.399999999999993</v>
      </c>
      <c r="G53" s="119">
        <v>0.5999999999999989</v>
      </c>
      <c r="H53" s="146">
        <v>2.70230225</v>
      </c>
      <c r="I53" s="146">
        <v>0.000123760005187988</v>
      </c>
      <c r="J53" s="146">
        <v>0.0000218400009155273</v>
      </c>
      <c r="K53" s="147" t="s">
        <v>105</v>
      </c>
      <c r="L53" s="135"/>
    </row>
    <row r="54" ht="18" customHeight="1" x14ac:dyDescent="0.2">
      <c r="B54" s="137" t="s">
        <v>160</v>
      </c>
      <c r="C54" s="146">
        <v>12640.29858398437</v>
      </c>
      <c r="D54" s="138" t="s">
        <v>161</v>
      </c>
      <c r="E54" s="119">
        <v>51.749138333551315</v>
      </c>
      <c r="F54" s="119">
        <v>0.4399999999999998</v>
      </c>
      <c r="G54" s="119">
        <v>0.27</v>
      </c>
      <c r="H54" s="146">
        <v>654.12456</v>
      </c>
      <c r="I54" s="146">
        <v>0.00556173137695312</v>
      </c>
      <c r="J54" s="146">
        <v>0.00341288061767578</v>
      </c>
      <c r="K54" s="147" t="s">
        <v>105</v>
      </c>
    </row>
    <row r="55" ht="18" customHeight="1" x14ac:dyDescent="0.2">
      <c r="B55" s="137" t="s">
        <v>162</v>
      </c>
      <c r="C55" s="146">
        <v>34028.21916403395</v>
      </c>
      <c r="D55" s="138" t="s">
        <v>161</v>
      </c>
      <c r="E55" s="119">
        <v>49.4456874859854</v>
      </c>
      <c r="F55" s="119">
        <v>14.639844561598002</v>
      </c>
      <c r="G55" s="119">
        <v>0.08101781385132457</v>
      </c>
      <c r="H55" s="146">
        <v>1682.5486904894424</v>
      </c>
      <c r="I55" s="146">
        <v>0.49816783926944735</v>
      </c>
      <c r="J55" s="146">
        <v>0.0027568919259237782</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0.0808237590156295</v>
      </c>
      <c r="D58" s="148" t="s">
        <v>161</v>
      </c>
      <c r="E58" s="119">
        <v>56.8089212082548</v>
      </c>
      <c r="F58" s="119">
        <v>5.701038734051414</v>
      </c>
      <c r="G58" s="119">
        <v>0.09989259161443577</v>
      </c>
      <c r="H58" s="146">
        <v>0.00459151055767387</v>
      </c>
      <c r="I58" s="146">
        <v>4.60779380779741e-7</v>
      </c>
      <c r="J58" s="146">
        <v>8.07369475209185e-9</v>
      </c>
      <c r="K58" s="147" t="s">
        <v>105</v>
      </c>
    </row>
    <row r="59" ht="18" customHeight="1" x14ac:dyDescent="0.2">
      <c r="B59" s="139" t="s">
        <v>172</v>
      </c>
      <c r="C59" s="149">
        <v>12676.698585510248</v>
      </c>
      <c r="D59" s="124" t="s">
        <v>166</v>
      </c>
      <c r="E59" s="150"/>
      <c r="F59" s="150"/>
      <c r="G59" s="150"/>
      <c r="H59" s="149">
        <v>656.82686225</v>
      </c>
      <c r="I59" s="149">
        <v>0.005685491382141108</v>
      </c>
      <c r="J59" s="149">
        <v>0.003434720618591307</v>
      </c>
      <c r="K59" s="151" t="s">
        <v>105</v>
      </c>
    </row>
    <row r="60" ht="18" customHeight="1" x14ac:dyDescent="0.2">
      <c r="B60" s="122" t="s">
        <v>158</v>
      </c>
      <c r="C60" s="27">
        <v>36.4000015258789</v>
      </c>
      <c r="D60" s="119" t="s">
        <v>161</v>
      </c>
      <c r="E60" s="119">
        <v>74.23906969011456</v>
      </c>
      <c r="F60" s="119">
        <v>3.399999999999993</v>
      </c>
      <c r="G60" s="119">
        <v>0.5999999999999989</v>
      </c>
      <c r="H60" s="27">
        <v>2.70230225</v>
      </c>
      <c r="I60" s="27">
        <v>0.000123760005187988</v>
      </c>
      <c r="J60" s="27">
        <v>0.0000218400009155273</v>
      </c>
      <c r="K60" s="145" t="s">
        <v>105</v>
      </c>
      <c r="L60" s="135"/>
    </row>
    <row r="61" ht="18" customHeight="1" x14ac:dyDescent="0.2">
      <c r="B61" s="122" t="s">
        <v>160</v>
      </c>
      <c r="C61" s="27">
        <v>12640.29858398437</v>
      </c>
      <c r="D61" s="119" t="s">
        <v>161</v>
      </c>
      <c r="E61" s="119">
        <v>51.749138333551315</v>
      </c>
      <c r="F61" s="119">
        <v>0.4399999999999998</v>
      </c>
      <c r="G61" s="119">
        <v>0.27</v>
      </c>
      <c r="H61" s="27">
        <v>654.12456</v>
      </c>
      <c r="I61" s="27">
        <v>0.00556173137695312</v>
      </c>
      <c r="J61" s="27">
        <v>0.00341288061767578</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34028.29998779297</v>
      </c>
      <c r="D66" s="119" t="s">
        <v>166</v>
      </c>
      <c r="E66" s="140"/>
      <c r="F66" s="140"/>
      <c r="G66" s="140"/>
      <c r="H66" s="146">
        <v>1682.5486904894424</v>
      </c>
      <c r="I66" s="146">
        <v>0.4981683000488281</v>
      </c>
      <c r="J66" s="146">
        <v>0.0027568999996185305</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34028.21916403395</v>
      </c>
      <c r="D69" s="119" t="s">
        <v>161</v>
      </c>
      <c r="E69" s="119">
        <v>49.4456874859854</v>
      </c>
      <c r="F69" s="119">
        <v>14.639844561598002</v>
      </c>
      <c r="G69" s="119">
        <v>0.08101781385132457</v>
      </c>
      <c r="H69" s="27">
        <v>1682.5486904894424</v>
      </c>
      <c r="I69" s="27">
        <v>0.49816783926944735</v>
      </c>
      <c r="J69" s="27">
        <v>0.0027568919259237782</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0.0808237590156295</v>
      </c>
      <c r="D72" s="119" t="s">
        <v>161</v>
      </c>
      <c r="E72" s="119">
        <v>56.8089212082548</v>
      </c>
      <c r="F72" s="119">
        <v>5.701038734051414</v>
      </c>
      <c r="G72" s="119">
        <v>0.09989259161443577</v>
      </c>
      <c r="H72" s="27">
        <v>0.00459151055767387</v>
      </c>
      <c r="I72" s="27">
        <v>4.60779380779741e-7</v>
      </c>
      <c r="J72" s="27">
        <v>8.07369475209185e-9</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403660.87727095274</v>
      </c>
      <c r="D10" s="119" t="s">
        <v>166</v>
      </c>
      <c r="E10" s="49"/>
      <c r="F10" s="49"/>
      <c r="G10" s="49"/>
      <c r="H10" s="119">
        <v>23789.12830069985</v>
      </c>
      <c r="I10" s="119">
        <v>2.3314734102785892</v>
      </c>
      <c r="J10" s="120">
        <v>0.08993284090865637</v>
      </c>
      <c r="K10" s="121" t="s">
        <v>105</v>
      </c>
    </row>
    <row r="11" ht="18" customHeight="1" x14ac:dyDescent="0.2">
      <c r="B11" s="122" t="s">
        <v>158</v>
      </c>
      <c r="C11" s="119">
        <v>41262.05054941641</v>
      </c>
      <c r="D11" s="124" t="s">
        <v>161</v>
      </c>
      <c r="E11" s="119">
        <v>75.17809679969896</v>
      </c>
      <c r="F11" s="119">
        <v>3.184149563653842</v>
      </c>
      <c r="G11" s="119">
        <v>0.6883016767708369</v>
      </c>
      <c r="H11" s="119">
        <v>3102.002430358099</v>
      </c>
      <c r="I11" s="119">
        <v>0.13138454025238702</v>
      </c>
      <c r="J11" s="119">
        <v>0.028400738580166344</v>
      </c>
      <c r="K11" s="121" t="s">
        <v>105</v>
      </c>
    </row>
    <row r="12" ht="18" customHeight="1" x14ac:dyDescent="0.2">
      <c r="B12" s="122" t="s">
        <v>160</v>
      </c>
      <c r="C12" s="119">
        <v>79242.20095443733</v>
      </c>
      <c r="D12" s="124" t="s">
        <v>161</v>
      </c>
      <c r="E12" s="119">
        <v>60.1962136993378</v>
      </c>
      <c r="F12" s="119">
        <v>1.049142535371402</v>
      </c>
      <c r="G12" s="119">
        <v>0.31638838904346933</v>
      </c>
      <c r="H12" s="119">
        <v>4770.080462659179</v>
      </c>
      <c r="I12" s="119">
        <v>0.0831363636177485</v>
      </c>
      <c r="J12" s="119">
        <v>0.025071312304233297</v>
      </c>
      <c r="K12" s="121" t="s">
        <v>105</v>
      </c>
    </row>
    <row r="13" ht="18" customHeight="1" x14ac:dyDescent="0.2">
      <c r="B13" s="122" t="s">
        <v>162</v>
      </c>
      <c r="C13" s="119">
        <v>280229.7840482174</v>
      </c>
      <c r="D13" s="124" t="s">
        <v>161</v>
      </c>
      <c r="E13" s="119">
        <v>56.79997742475449</v>
      </c>
      <c r="F13" s="119">
        <v>7.257666412099487</v>
      </c>
      <c r="G13" s="119">
        <v>0.10000039238276552</v>
      </c>
      <c r="H13" s="119">
        <v>15917.045407682574</v>
      </c>
      <c r="I13" s="119">
        <v>2.03381429135664</v>
      </c>
      <c r="J13" s="119">
        <v>0.028023088362159387</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2926.841718881573</v>
      </c>
      <c r="D16" s="165" t="s">
        <v>161</v>
      </c>
      <c r="E16" s="119">
        <v>101.35925263390938</v>
      </c>
      <c r="F16" s="119">
        <v>28.405435974031086</v>
      </c>
      <c r="G16" s="119">
        <v>2.882869137631954</v>
      </c>
      <c r="H16" s="119">
        <v>296.66248920358294</v>
      </c>
      <c r="I16" s="119">
        <v>0.08313821505181361</v>
      </c>
      <c r="J16" s="119">
        <v>0.008437701662097346</v>
      </c>
      <c r="K16" s="121" t="s">
        <v>105</v>
      </c>
    </row>
    <row r="17" ht="18" customHeight="1" x14ac:dyDescent="0.2">
      <c r="B17" s="166" t="s">
        <v>182</v>
      </c>
      <c r="C17" s="119">
        <v>87819.00110340123</v>
      </c>
      <c r="D17" s="119" t="s">
        <v>166</v>
      </c>
      <c r="E17" s="49"/>
      <c r="F17" s="49"/>
      <c r="G17" s="49"/>
      <c r="H17" s="119">
        <v>4959.751963217976</v>
      </c>
      <c r="I17" s="119">
        <v>0.10914046439346314</v>
      </c>
      <c r="J17" s="119">
        <v>0.02148161229202275</v>
      </c>
      <c r="K17" s="121" t="s">
        <v>105</v>
      </c>
    </row>
    <row r="18" ht="18" customHeight="1" x14ac:dyDescent="0.2">
      <c r="B18" s="122" t="s">
        <v>158</v>
      </c>
      <c r="C18" s="167">
        <v>115.2000017166139</v>
      </c>
      <c r="D18" s="124" t="s">
        <v>161</v>
      </c>
      <c r="E18" s="119">
        <v>74.0640076854227</v>
      </c>
      <c r="F18" s="119">
        <v>3.3993054585427824</v>
      </c>
      <c r="G18" s="119">
        <v>0.5998263667053023</v>
      </c>
      <c r="H18" s="167">
        <v>8.5321738125</v>
      </c>
      <c r="I18" s="167">
        <v>0.0003915999946594235</v>
      </c>
      <c r="J18" s="167">
        <v>0.0000690999984741211</v>
      </c>
      <c r="K18" s="168" t="s">
        <v>105</v>
      </c>
    </row>
    <row r="19" ht="18" customHeight="1" x14ac:dyDescent="0.2">
      <c r="B19" s="122" t="s">
        <v>160</v>
      </c>
      <c r="C19" s="167">
        <v>74365.60090637214</v>
      </c>
      <c r="D19" s="124" t="s">
        <v>161</v>
      </c>
      <c r="E19" s="119">
        <v>56.39471583481341</v>
      </c>
      <c r="F19" s="119">
        <v>0.43999999999999945</v>
      </c>
      <c r="G19" s="119">
        <v>0.2700000000000003</v>
      </c>
      <c r="H19" s="167">
        <v>4193.826931</v>
      </c>
      <c r="I19" s="167">
        <v>0.0327208643988037</v>
      </c>
      <c r="J19" s="167">
        <v>0.0200787122447205</v>
      </c>
      <c r="K19" s="168" t="s">
        <v>105</v>
      </c>
    </row>
    <row r="20" ht="18" customHeight="1" x14ac:dyDescent="0.2">
      <c r="B20" s="122" t="s">
        <v>162</v>
      </c>
      <c r="C20" s="167">
        <v>13334.3403903522</v>
      </c>
      <c r="D20" s="124" t="s">
        <v>161</v>
      </c>
      <c r="E20" s="119">
        <v>56.80017430434525</v>
      </c>
      <c r="F20" s="119">
        <v>5.700019409419197</v>
      </c>
      <c r="G20" s="119">
        <v>0.09999850274378669</v>
      </c>
      <c r="H20" s="167">
        <v>757.392858405476</v>
      </c>
      <c r="I20" s="167">
        <v>0.0760059990368099</v>
      </c>
      <c r="J20" s="167">
        <v>0.00133341407411122</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3.85980496027332</v>
      </c>
      <c r="D23" s="124" t="s">
        <v>161</v>
      </c>
      <c r="E23" s="119">
        <v>56.800174304366756</v>
      </c>
      <c r="F23" s="119">
        <v>5.700019409420099</v>
      </c>
      <c r="G23" s="119">
        <v>0.09999850274378538</v>
      </c>
      <c r="H23" s="167">
        <v>0.219237594524384</v>
      </c>
      <c r="I23" s="167">
        <v>0.0000220009631901339</v>
      </c>
      <c r="J23" s="167">
        <v>3.85974716910368e-7</v>
      </c>
      <c r="K23" s="168" t="s">
        <v>105</v>
      </c>
    </row>
    <row r="24" ht="18" customHeight="1" x14ac:dyDescent="0.2">
      <c r="B24" s="166" t="s">
        <v>183</v>
      </c>
      <c r="C24" s="119">
        <v>3759.599951177843</v>
      </c>
      <c r="D24" s="124" t="s">
        <v>166</v>
      </c>
      <c r="E24" s="49"/>
      <c r="F24" s="49"/>
      <c r="G24" s="49"/>
      <c r="H24" s="119">
        <v>213.48637134545473</v>
      </c>
      <c r="I24" s="119">
        <v>0.021428700390577288</v>
      </c>
      <c r="J24" s="119">
        <v>0.0003760999938994644</v>
      </c>
      <c r="K24" s="121" t="s">
        <v>105</v>
      </c>
    </row>
    <row r="25" ht="18" customHeight="1" x14ac:dyDescent="0.2">
      <c r="B25" s="122" t="s">
        <v>158</v>
      </c>
      <c r="C25" s="167">
        <v>0.400000005960464</v>
      </c>
      <c r="D25" s="124" t="s">
        <v>161</v>
      </c>
      <c r="E25" s="119">
        <v>66.16049706100685</v>
      </c>
      <c r="F25" s="119">
        <v>3.2499998323619326</v>
      </c>
      <c r="G25" s="119">
        <v>0.5</v>
      </c>
      <c r="H25" s="167">
        <v>0.02646419921875</v>
      </c>
      <c r="I25" s="167">
        <v>0.00000129999995231628</v>
      </c>
      <c r="J25" s="167">
        <v>2.00000002980232e-7</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3758.11211485171</v>
      </c>
      <c r="D27" s="124" t="s">
        <v>161</v>
      </c>
      <c r="E27" s="119">
        <v>56.799770901634965</v>
      </c>
      <c r="F27" s="119">
        <v>5.699989537386872</v>
      </c>
      <c r="G27" s="119">
        <v>0.09999467939429561</v>
      </c>
      <c r="H27" s="167">
        <v>213.459907146236</v>
      </c>
      <c r="I27" s="167">
        <v>0.0214211997349816</v>
      </c>
      <c r="J27" s="167">
        <v>0.000375791216052415</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1.08783632017276</v>
      </c>
      <c r="D30" s="124" t="s">
        <v>161</v>
      </c>
      <c r="E30" s="119">
        <v>56.79977090163975</v>
      </c>
      <c r="F30" s="119">
        <v>5.69998953738623</v>
      </c>
      <c r="G30" s="119">
        <v>0.09999467939430161</v>
      </c>
      <c r="H30" s="167">
        <v>0.0617888537642956</v>
      </c>
      <c r="I30" s="167">
        <v>0.00000620065564337347</v>
      </c>
      <c r="J30" s="167">
        <v>1.08777844069152e-7</v>
      </c>
      <c r="K30" s="168" t="s">
        <v>105</v>
      </c>
    </row>
    <row r="31" ht="18" customHeight="1" x14ac:dyDescent="0.2">
      <c r="B31" s="166" t="s">
        <v>184</v>
      </c>
      <c r="C31" s="119">
        <v>113176.72622297906</v>
      </c>
      <c r="D31" s="124" t="s">
        <v>166</v>
      </c>
      <c r="E31" s="49"/>
      <c r="F31" s="49"/>
      <c r="G31" s="49"/>
      <c r="H31" s="119">
        <v>6756.6040727076615</v>
      </c>
      <c r="I31" s="119">
        <v>0.6655721977286384</v>
      </c>
      <c r="J31" s="119">
        <v>0.014843099672499842</v>
      </c>
      <c r="K31" s="121" t="s">
        <v>105</v>
      </c>
    </row>
    <row r="32" ht="18" customHeight="1" x14ac:dyDescent="0.2">
      <c r="B32" s="122" t="s">
        <v>158</v>
      </c>
      <c r="C32" s="167">
        <v>7054.999805808067</v>
      </c>
      <c r="D32" s="124" t="s">
        <v>161</v>
      </c>
      <c r="E32" s="119">
        <v>81.92893058295336</v>
      </c>
      <c r="F32" s="119">
        <v>3.392898746706628</v>
      </c>
      <c r="G32" s="119">
        <v>0.5999999886941264</v>
      </c>
      <c r="H32" s="167">
        <v>578.0085893527985</v>
      </c>
      <c r="I32" s="167">
        <v>0.023936899999141694</v>
      </c>
      <c r="J32" s="167">
        <v>0.0042329998037219044</v>
      </c>
      <c r="K32" s="168" t="s">
        <v>105</v>
      </c>
    </row>
    <row r="33" ht="18" customHeight="1" x14ac:dyDescent="0.2">
      <c r="B33" s="122" t="s">
        <v>160</v>
      </c>
      <c r="C33" s="167">
        <v>1658.90002441406</v>
      </c>
      <c r="D33" s="124" t="s">
        <v>161</v>
      </c>
      <c r="E33" s="119">
        <v>149.5015132618368</v>
      </c>
      <c r="F33" s="119">
        <v>0.349990937998252</v>
      </c>
      <c r="G33" s="119">
        <v>0.1000060229419778</v>
      </c>
      <c r="H33" s="167">
        <v>248.008064</v>
      </c>
      <c r="I33" s="167">
        <v>0.00058059997559</v>
      </c>
      <c r="J33" s="167">
        <v>0.0001658999939</v>
      </c>
      <c r="K33" s="168" t="s">
        <v>105</v>
      </c>
    </row>
    <row r="34" ht="18" customHeight="1" x14ac:dyDescent="0.2">
      <c r="B34" s="122" t="s">
        <v>162</v>
      </c>
      <c r="C34" s="167">
        <v>104411.77757703872</v>
      </c>
      <c r="D34" s="124" t="s">
        <v>161</v>
      </c>
      <c r="E34" s="119">
        <v>56.799985183463285</v>
      </c>
      <c r="F34" s="119">
        <v>6.137901340072602</v>
      </c>
      <c r="G34" s="119">
        <v>0.09999999786696633</v>
      </c>
      <c r="H34" s="167">
        <v>5930.587419354863</v>
      </c>
      <c r="I34" s="167">
        <v>0.6408691895094685</v>
      </c>
      <c r="J34" s="167">
        <v>0.010441177534990034</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51.0488157182113</v>
      </c>
      <c r="D37" s="124" t="s">
        <v>161</v>
      </c>
      <c r="E37" s="119">
        <v>55.918898043508825</v>
      </c>
      <c r="F37" s="119">
        <v>3.633938257493736</v>
      </c>
      <c r="G37" s="119">
        <v>0.059204897222066816</v>
      </c>
      <c r="H37" s="167">
        <v>2.8545935213885287</v>
      </c>
      <c r="I37" s="167">
        <v>0.0001855082444381556</v>
      </c>
      <c r="J37" s="167">
        <v>0.000003022339887904929</v>
      </c>
      <c r="K37" s="168" t="s">
        <v>105</v>
      </c>
    </row>
    <row r="38" ht="18" customHeight="1" x14ac:dyDescent="0.2">
      <c r="B38" s="166" t="s">
        <v>185</v>
      </c>
      <c r="C38" s="119">
        <v>26757.999267578194</v>
      </c>
      <c r="D38" s="124" t="s">
        <v>166</v>
      </c>
      <c r="E38" s="49"/>
      <c r="F38" s="49"/>
      <c r="G38" s="49"/>
      <c r="H38" s="119">
        <v>1519.412585501302</v>
      </c>
      <c r="I38" s="119">
        <v>0.16472930078125053</v>
      </c>
      <c r="J38" s="119">
        <v>0.0026757999877929702</v>
      </c>
      <c r="K38" s="121" t="s">
        <v>105</v>
      </c>
    </row>
    <row r="39" ht="18" customHeight="1" x14ac:dyDescent="0.2">
      <c r="B39" s="122" t="s">
        <v>158</v>
      </c>
      <c r="C39" s="167" t="s">
        <v>105</v>
      </c>
      <c r="D39" s="124" t="s">
        <v>161</v>
      </c>
      <c r="E39" s="119" t="s">
        <v>105</v>
      </c>
      <c r="F39" s="119" t="s">
        <v>105</v>
      </c>
      <c r="G39" s="119" t="s">
        <v>105</v>
      </c>
      <c r="H39" s="167" t="s">
        <v>105</v>
      </c>
      <c r="I39" s="167" t="s">
        <v>105</v>
      </c>
      <c r="J39" s="167" t="s">
        <v>105</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26750.25604459551</v>
      </c>
      <c r="D41" s="124" t="s">
        <v>161</v>
      </c>
      <c r="E41" s="119">
        <v>56.7999268107296</v>
      </c>
      <c r="F41" s="119">
        <v>6.156263745056893</v>
      </c>
      <c r="G41" s="119">
        <v>0.10000000228100576</v>
      </c>
      <c r="H41" s="167">
        <v>1519.412585501302</v>
      </c>
      <c r="I41" s="167">
        <v>0.1646816314583323</v>
      </c>
      <c r="J41" s="167">
        <v>0.002675025665477039</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7.743222982684979</v>
      </c>
      <c r="D44" s="119" t="s">
        <v>161</v>
      </c>
      <c r="E44" s="119">
        <v>56.7999268107264</v>
      </c>
      <c r="F44" s="119">
        <v>6.156263745058756</v>
      </c>
      <c r="G44" s="119">
        <v>0.10000000228104033</v>
      </c>
      <c r="H44" s="167">
        <v>0.4398144986956414</v>
      </c>
      <c r="I44" s="167">
        <v>0.00004766932291820926</v>
      </c>
      <c r="J44" s="167">
        <v>7.743223159311018e-7</v>
      </c>
      <c r="K44" s="168" t="s">
        <v>105</v>
      </c>
    </row>
    <row r="45" ht="18" customHeight="1" x14ac:dyDescent="0.2">
      <c r="B45" s="166" t="s">
        <v>186</v>
      </c>
      <c r="C45" s="119">
        <v>74662.40003657338</v>
      </c>
      <c r="D45" s="119" t="s">
        <v>166</v>
      </c>
      <c r="E45" s="49"/>
      <c r="F45" s="49"/>
      <c r="G45" s="49"/>
      <c r="H45" s="119">
        <v>4244.000443856518</v>
      </c>
      <c r="I45" s="119">
        <v>0.6126598086789627</v>
      </c>
      <c r="J45" s="119">
        <v>0.009134190037226686</v>
      </c>
      <c r="K45" s="121" t="s">
        <v>105</v>
      </c>
    </row>
    <row r="46" ht="18" customHeight="1" x14ac:dyDescent="0.2">
      <c r="B46" s="122" t="s">
        <v>158</v>
      </c>
      <c r="C46" s="167">
        <v>143.100006103516</v>
      </c>
      <c r="D46" s="119" t="s">
        <v>161</v>
      </c>
      <c r="E46" s="119">
        <v>77.4019400955533</v>
      </c>
      <c r="F46" s="119">
        <v>1.6002794139108534</v>
      </c>
      <c r="G46" s="119">
        <v>0.599580708540932</v>
      </c>
      <c r="H46" s="167">
        <v>11.076218100097655</v>
      </c>
      <c r="I46" s="167">
        <v>0.00022899999389797412</v>
      </c>
      <c r="J46" s="167">
        <v>0.0000858000030517578</v>
      </c>
      <c r="K46" s="168" t="s">
        <v>105</v>
      </c>
    </row>
    <row r="47" ht="18" customHeight="1" x14ac:dyDescent="0.2">
      <c r="B47" s="122" t="s">
        <v>160</v>
      </c>
      <c r="C47" s="167">
        <v>1140.30004882813</v>
      </c>
      <c r="D47" s="119" t="s">
        <v>161</v>
      </c>
      <c r="E47" s="119">
        <v>94.70221115133572</v>
      </c>
      <c r="F47" s="119">
        <v>0.4399719290748263</v>
      </c>
      <c r="G47" s="119">
        <v>1.500043783877635</v>
      </c>
      <c r="H47" s="167">
        <v>107.988936</v>
      </c>
      <c r="I47" s="167">
        <v>0.000501700012207031</v>
      </c>
      <c r="J47" s="167">
        <v>0.0017105</v>
      </c>
      <c r="K47" s="168" t="s">
        <v>105</v>
      </c>
    </row>
    <row r="48" ht="18" customHeight="1" x14ac:dyDescent="0.2">
      <c r="B48" s="122" t="s">
        <v>162</v>
      </c>
      <c r="C48" s="167">
        <v>72622.0785338989</v>
      </c>
      <c r="D48" s="119" t="s">
        <v>161</v>
      </c>
      <c r="E48" s="119">
        <v>56.80001692365446</v>
      </c>
      <c r="F48" s="119">
        <v>8.37312296483769</v>
      </c>
      <c r="G48" s="119">
        <v>0.0999998628363981</v>
      </c>
      <c r="H48" s="167">
        <v>4124.93528975642</v>
      </c>
      <c r="I48" s="167">
        <v>0.608073593526435</v>
      </c>
      <c r="J48" s="167">
        <v>0.00726219789228402</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756.9214477428469</v>
      </c>
      <c r="D51" s="119" t="s">
        <v>161</v>
      </c>
      <c r="E51" s="119">
        <v>83.43903973367058</v>
      </c>
      <c r="F51" s="119">
        <v>5.093679347995595</v>
      </c>
      <c r="G51" s="119">
        <v>0.09999999619065195</v>
      </c>
      <c r="H51" s="167">
        <v>63.15679875348287</v>
      </c>
      <c r="I51" s="167">
        <v>0.003855515146422666</v>
      </c>
      <c r="J51" s="167">
        <v>0.00007569214189090745</v>
      </c>
      <c r="K51" s="168" t="s">
        <v>105</v>
      </c>
    </row>
    <row r="52" ht="18" customHeight="1" x14ac:dyDescent="0.2">
      <c r="B52" s="166" t="s">
        <v>187</v>
      </c>
      <c r="C52" s="169">
        <v>25694.799584150376</v>
      </c>
      <c r="D52" s="119" t="s">
        <v>166</v>
      </c>
      <c r="E52" s="49"/>
      <c r="F52" s="49"/>
      <c r="G52" s="49"/>
      <c r="H52" s="119">
        <v>1574.9277868889021</v>
      </c>
      <c r="I52" s="119">
        <v>0.36630099715558273</v>
      </c>
      <c r="J52" s="119">
        <v>0.0058898500931262995</v>
      </c>
      <c r="K52" s="121" t="s">
        <v>105</v>
      </c>
    </row>
    <row r="53" ht="18" customHeight="1" x14ac:dyDescent="0.2">
      <c r="B53" s="122" t="s">
        <v>158</v>
      </c>
      <c r="C53" s="170">
        <v>1025.5000121593473</v>
      </c>
      <c r="D53" s="119" t="s">
        <v>161</v>
      </c>
      <c r="E53" s="119">
        <v>88.55218129392064</v>
      </c>
      <c r="F53" s="119">
        <v>2.8246708468637114</v>
      </c>
      <c r="G53" s="119">
        <v>1.0989273395274934</v>
      </c>
      <c r="H53" s="170">
        <v>90.81026299365234</v>
      </c>
      <c r="I53" s="170">
        <v>0.00289669998780489</v>
      </c>
      <c r="J53" s="170">
        <v>0.0011269500000476837</v>
      </c>
      <c r="K53" s="171" t="s">
        <v>105</v>
      </c>
    </row>
    <row r="54" ht="18" customHeight="1" x14ac:dyDescent="0.2">
      <c r="B54" s="122" t="s">
        <v>160</v>
      </c>
      <c r="C54" s="167">
        <v>1639.8999748229985</v>
      </c>
      <c r="D54" s="119" t="s">
        <v>161</v>
      </c>
      <c r="E54" s="119">
        <v>107.58594692839274</v>
      </c>
      <c r="F54" s="119">
        <v>29.046832093341912</v>
      </c>
      <c r="G54" s="119">
        <v>1.5000305508429241</v>
      </c>
      <c r="H54" s="167">
        <v>176.4301916591797</v>
      </c>
      <c r="I54" s="167">
        <v>0.04763389921855927</v>
      </c>
      <c r="J54" s="167">
        <v>0.00245990006256104</v>
      </c>
      <c r="K54" s="168" t="s">
        <v>105</v>
      </c>
    </row>
    <row r="55" ht="18" customHeight="1" x14ac:dyDescent="0.2">
      <c r="B55" s="122" t="s">
        <v>162</v>
      </c>
      <c r="C55" s="167">
        <v>23022.7353554041</v>
      </c>
      <c r="D55" s="119" t="s">
        <v>161</v>
      </c>
      <c r="E55" s="119">
        <v>56.79982469716041</v>
      </c>
      <c r="F55" s="119">
        <v>13.711620948556968</v>
      </c>
      <c r="G55" s="119">
        <v>0.10000260843972589</v>
      </c>
      <c r="H55" s="167">
        <v>1307.68733223607</v>
      </c>
      <c r="I55" s="167">
        <v>0.315679020392242</v>
      </c>
      <c r="J55" s="167">
        <v>0.00230233358895791</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6.66424176393048</v>
      </c>
      <c r="D58" s="119" t="s">
        <v>161</v>
      </c>
      <c r="E58" s="173">
        <v>56.79982469716816</v>
      </c>
      <c r="F58" s="173">
        <v>13.711620948559037</v>
      </c>
      <c r="G58" s="173">
        <v>0.10000260843973294</v>
      </c>
      <c r="H58" s="172">
        <v>0.378527763930798</v>
      </c>
      <c r="I58" s="172">
        <v>0.0000913775569765712</v>
      </c>
      <c r="J58" s="172">
        <v>6.66441559666055e-7</v>
      </c>
      <c r="K58" s="174" t="s">
        <v>105</v>
      </c>
    </row>
    <row r="59" ht="18" customHeight="1" x14ac:dyDescent="0.2">
      <c r="B59" s="166" t="s">
        <v>188</v>
      </c>
      <c r="C59" s="169">
        <v>71790.35110509263</v>
      </c>
      <c r="D59" s="119" t="s">
        <v>166</v>
      </c>
      <c r="E59" s="140"/>
      <c r="F59" s="140"/>
      <c r="G59" s="140"/>
      <c r="H59" s="119">
        <v>4520.945077182036</v>
      </c>
      <c r="I59" s="119">
        <v>0.3916419411501148</v>
      </c>
      <c r="J59" s="119">
        <v>0.035532188832088356</v>
      </c>
      <c r="K59" s="121" t="s">
        <v>105</v>
      </c>
    </row>
    <row r="60" ht="18" customHeight="1" x14ac:dyDescent="0.2">
      <c r="B60" s="122" t="s">
        <v>158</v>
      </c>
      <c r="C60" s="169">
        <v>32922.850723622905</v>
      </c>
      <c r="D60" s="119" t="s">
        <v>161</v>
      </c>
      <c r="E60" s="119">
        <v>73.30922653572203</v>
      </c>
      <c r="F60" s="119">
        <v>3.156744874536616</v>
      </c>
      <c r="G60" s="119">
        <v>0.695130836845999</v>
      </c>
      <c r="H60" s="119">
        <v>2413.548721899832</v>
      </c>
      <c r="I60" s="119">
        <v>0.10392904027693071</v>
      </c>
      <c r="J60" s="119">
        <v>0.022885688774867893</v>
      </c>
      <c r="K60" s="121" t="s">
        <v>105</v>
      </c>
    </row>
    <row r="61" ht="18" customHeight="1" x14ac:dyDescent="0.2">
      <c r="B61" s="122" t="s">
        <v>160</v>
      </c>
      <c r="C61" s="169">
        <v>437.5</v>
      </c>
      <c r="D61" s="119" t="s">
        <v>161</v>
      </c>
      <c r="E61" s="119">
        <v>100.17449142857144</v>
      </c>
      <c r="F61" s="119">
        <v>3.8841143144880044</v>
      </c>
      <c r="G61" s="119">
        <v>1.5001142926897326</v>
      </c>
      <c r="H61" s="119">
        <v>43.82634</v>
      </c>
      <c r="I61" s="119">
        <v>0.0016993000125885018</v>
      </c>
      <c r="J61" s="119">
        <v>0.000656300003051758</v>
      </c>
      <c r="K61" s="121" t="s">
        <v>105</v>
      </c>
    </row>
    <row r="62" ht="18" customHeight="1" x14ac:dyDescent="0.2">
      <c r="B62" s="122" t="s">
        <v>162</v>
      </c>
      <c r="C62" s="169">
        <v>36330.48403207628</v>
      </c>
      <c r="D62" s="119" t="s">
        <v>161</v>
      </c>
      <c r="E62" s="119">
        <v>56.799959325074575</v>
      </c>
      <c r="F62" s="119">
        <v>5.699997212135582</v>
      </c>
      <c r="G62" s="119">
        <v>0.10000275215378439</v>
      </c>
      <c r="H62" s="119">
        <v>2063.570015282204</v>
      </c>
      <c r="I62" s="119">
        <v>0.20708365769837106</v>
      </c>
      <c r="J62" s="119">
        <v>0.0036331483902867457</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2099.516349393453</v>
      </c>
      <c r="D65" s="119" t="s">
        <v>161</v>
      </c>
      <c r="E65" s="119">
        <v>109.33552781530547</v>
      </c>
      <c r="F65" s="119">
        <v>37.59434556679078</v>
      </c>
      <c r="G65" s="119">
        <v>3.9804651515556415</v>
      </c>
      <c r="H65" s="119">
        <v>229.55172821779644</v>
      </c>
      <c r="I65" s="119">
        <v>0.07892994316222451</v>
      </c>
      <c r="J65" s="119">
        <v>0.008357051663881957</v>
      </c>
      <c r="K65" s="121" t="s">
        <v>105</v>
      </c>
    </row>
    <row r="66" ht="18" customHeight="1" x14ac:dyDescent="0.2">
      <c r="B66" s="175" t="s">
        <v>189</v>
      </c>
      <c r="C66" s="119">
        <v>3652.6000480651933</v>
      </c>
      <c r="D66" s="119" t="s">
        <v>166</v>
      </c>
      <c r="E66" s="49"/>
      <c r="F66" s="49"/>
      <c r="G66" s="49"/>
      <c r="H66" s="119">
        <v>208.29022329026202</v>
      </c>
      <c r="I66" s="119">
        <v>0.020644400001525925</v>
      </c>
      <c r="J66" s="119">
        <v>0.00038670000076293965</v>
      </c>
      <c r="K66" s="121" t="s">
        <v>105</v>
      </c>
    </row>
    <row r="67" ht="18" customHeight="1" x14ac:dyDescent="0.2">
      <c r="B67" s="176" t="s">
        <v>158</v>
      </c>
      <c r="C67" s="167">
        <v>42.7999992370605</v>
      </c>
      <c r="D67" s="119" t="s">
        <v>161</v>
      </c>
      <c r="E67" s="119">
        <v>77.36348852859021</v>
      </c>
      <c r="F67" s="119">
        <v>1.5981309052606567</v>
      </c>
      <c r="G67" s="119">
        <v>0.6004673182490593</v>
      </c>
      <c r="H67" s="167">
        <v>3.31115725</v>
      </c>
      <c r="I67" s="167">
        <v>0.0000684000015258789</v>
      </c>
      <c r="J67" s="167">
        <v>0.0000257000007629395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3608.75544581348</v>
      </c>
      <c r="D69" s="119" t="s">
        <v>161</v>
      </c>
      <c r="E69" s="119">
        <v>56.800486793323266</v>
      </c>
      <c r="F69" s="119">
        <v>5.70003870621026</v>
      </c>
      <c r="G69" s="119">
        <v>0.10000553912042674</v>
      </c>
      <c r="H69" s="167">
        <v>204.979066040262</v>
      </c>
      <c r="I69" s="167">
        <v>0.0205700457223839</v>
      </c>
      <c r="J69" s="167">
        <v>0.000360895533912353</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1.04460301465269</v>
      </c>
      <c r="D72" s="119" t="s">
        <v>161</v>
      </c>
      <c r="E72" s="119">
        <v>56.80048679332338</v>
      </c>
      <c r="F72" s="119">
        <v>5.700038706209411</v>
      </c>
      <c r="G72" s="119">
        <v>0.10000553912041595</v>
      </c>
      <c r="H72" s="167">
        <v>0.0593339597380459</v>
      </c>
      <c r="I72" s="167">
        <v>0.00000595427761614337</v>
      </c>
      <c r="J72" s="167">
        <v>1.04466087647154e-7</v>
      </c>
      <c r="K72" s="168" t="s">
        <v>105</v>
      </c>
    </row>
    <row r="73" ht="18" customHeight="1" x14ac:dyDescent="0.2">
      <c r="B73" s="175" t="s">
        <v>190</v>
      </c>
      <c r="C73" s="119">
        <v>3103.4999999999945</v>
      </c>
      <c r="D73" s="124" t="s">
        <v>166</v>
      </c>
      <c r="E73" s="49"/>
      <c r="F73" s="49"/>
      <c r="G73" s="49"/>
      <c r="H73" s="119">
        <v>176.4562305374584</v>
      </c>
      <c r="I73" s="119">
        <v>0.017655499610900884</v>
      </c>
      <c r="J73" s="119">
        <v>0.00031780000305175836</v>
      </c>
      <c r="K73" s="121" t="s">
        <v>105</v>
      </c>
    </row>
    <row r="74" ht="18" customHeight="1" x14ac:dyDescent="0.2">
      <c r="B74" s="176" t="s">
        <v>158</v>
      </c>
      <c r="C74" s="167">
        <v>15</v>
      </c>
      <c r="D74" s="124" t="s">
        <v>161</v>
      </c>
      <c r="E74" s="119">
        <v>71.92665833333334</v>
      </c>
      <c r="F74" s="119">
        <v>3.3933334350585933</v>
      </c>
      <c r="G74" s="119">
        <v>0.6</v>
      </c>
      <c r="H74" s="167">
        <v>1.078899875</v>
      </c>
      <c r="I74" s="167">
        <v>0.0000509000015258789</v>
      </c>
      <c r="J74" s="167">
        <v>0.000009</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3087.60625066011</v>
      </c>
      <c r="D76" s="124" t="s">
        <v>161</v>
      </c>
      <c r="E76" s="119">
        <v>56.80041962117542</v>
      </c>
      <c r="F76" s="119">
        <v>5.70004844078842</v>
      </c>
      <c r="G76" s="119">
        <v>0.0999838118995496</v>
      </c>
      <c r="H76" s="167">
        <v>175.3773306624584</v>
      </c>
      <c r="I76" s="167">
        <v>0.01759950519484374</v>
      </c>
      <c r="J76" s="167">
        <v>0.000308710642585874</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0.89374933988438</v>
      </c>
      <c r="D79" s="119" t="s">
        <v>161</v>
      </c>
      <c r="E79" s="119">
        <v>56.800419621174164</v>
      </c>
      <c r="F79" s="119">
        <v>5.700048440789035</v>
      </c>
      <c r="G79" s="119">
        <v>0.09998381189954247</v>
      </c>
      <c r="H79" s="167">
        <v>0.0507653375415802</v>
      </c>
      <c r="I79" s="167">
        <v>0.00000509441453126419</v>
      </c>
      <c r="J79" s="167">
        <v>8.93604658843401e-8</v>
      </c>
      <c r="K79" s="168" t="s">
        <v>105</v>
      </c>
    </row>
    <row r="80" ht="18" customHeight="1" x14ac:dyDescent="0.2">
      <c r="B80" s="175" t="s">
        <v>191</v>
      </c>
      <c r="C80" s="119">
        <v>4796.3001953139865</v>
      </c>
      <c r="D80" s="124" t="s">
        <v>166</v>
      </c>
      <c r="E80" s="49"/>
      <c r="F80" s="49"/>
      <c r="G80" s="49"/>
      <c r="H80" s="119">
        <v>279.1825772331177</v>
      </c>
      <c r="I80" s="119">
        <v>0.02713769998779894</v>
      </c>
      <c r="J80" s="119">
        <v>0.0006961000152602796</v>
      </c>
      <c r="K80" s="121" t="s">
        <v>105</v>
      </c>
    </row>
    <row r="81" ht="18" customHeight="1" x14ac:dyDescent="0.2">
      <c r="B81" s="176" t="s">
        <v>158</v>
      </c>
      <c r="C81" s="167">
        <v>0.100000001490116</v>
      </c>
      <c r="D81" s="124" t="s">
        <v>161</v>
      </c>
      <c r="E81" s="119">
        <v>74.91299693058444</v>
      </c>
      <c r="F81" s="119">
        <v>4</v>
      </c>
      <c r="G81" s="119">
        <v>1</v>
      </c>
      <c r="H81" s="167">
        <v>0.0074912998046875</v>
      </c>
      <c r="I81" s="167">
        <v>4.00000005960464e-7</v>
      </c>
      <c r="J81" s="167">
        <v>1.00000001490116e-7</v>
      </c>
      <c r="K81" s="168" t="s">
        <v>105</v>
      </c>
    </row>
    <row r="82" ht="18" customHeight="1" x14ac:dyDescent="0.2">
      <c r="B82" s="176" t="s">
        <v>160</v>
      </c>
      <c r="C82" s="167">
        <v>154.5</v>
      </c>
      <c r="D82" s="124" t="s">
        <v>161</v>
      </c>
      <c r="E82" s="119">
        <v>101</v>
      </c>
      <c r="F82" s="119">
        <v>4.399999920990091</v>
      </c>
      <c r="G82" s="119">
        <v>1.5003236443479484</v>
      </c>
      <c r="H82" s="167">
        <v>15.6045</v>
      </c>
      <c r="I82" s="167">
        <v>0.000679799987792969</v>
      </c>
      <c r="J82" s="167">
        <v>0.000231800003051758</v>
      </c>
      <c r="K82" s="168" t="s">
        <v>105</v>
      </c>
    </row>
    <row r="83" ht="18" customHeight="1" x14ac:dyDescent="0.2">
      <c r="B83" s="176" t="s">
        <v>162</v>
      </c>
      <c r="C83" s="167">
        <v>4640.35698129744</v>
      </c>
      <c r="D83" s="124" t="s">
        <v>161</v>
      </c>
      <c r="E83" s="119">
        <v>56.79963567363709</v>
      </c>
      <c r="F83" s="119">
        <v>5.699958826879553</v>
      </c>
      <c r="G83" s="119">
        <v>0.10000646157108813</v>
      </c>
      <c r="H83" s="167">
        <v>263.570585933313</v>
      </c>
      <c r="I83" s="167">
        <v>0.0264498437354185</v>
      </c>
      <c r="J83" s="167">
        <v>0.000464065682126253</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1.34321401505622</v>
      </c>
      <c r="D86" s="119" t="s">
        <v>161</v>
      </c>
      <c r="E86" s="119">
        <v>56.79963567364582</v>
      </c>
      <c r="F86" s="119">
        <v>5.699958826881165</v>
      </c>
      <c r="G86" s="119">
        <v>0.10000646157112102</v>
      </c>
      <c r="H86" s="167">
        <v>0.0762940666869283</v>
      </c>
      <c r="I86" s="167">
        <v>0.00000765626458151019</v>
      </c>
      <c r="J86" s="167">
        <v>1.34330080778511e-7</v>
      </c>
      <c r="K86" s="168" t="s">
        <v>105</v>
      </c>
    </row>
    <row r="87" ht="18" customHeight="1" x14ac:dyDescent="0.2">
      <c r="B87" s="175" t="s">
        <v>192</v>
      </c>
      <c r="C87" s="119">
        <v>1591.8000243902209</v>
      </c>
      <c r="D87" s="119" t="s">
        <v>166</v>
      </c>
      <c r="E87" s="49"/>
      <c r="F87" s="49"/>
      <c r="G87" s="49"/>
      <c r="H87" s="119">
        <v>40.4447094841562</v>
      </c>
      <c r="I87" s="119">
        <v>0.030452700048923503</v>
      </c>
      <c r="J87" s="119">
        <v>0.003592100000023842</v>
      </c>
      <c r="K87" s="121" t="s">
        <v>105</v>
      </c>
    </row>
    <row r="88" ht="18" customHeight="1" x14ac:dyDescent="0.2">
      <c r="B88" s="176" t="s">
        <v>158</v>
      </c>
      <c r="C88" s="167">
        <v>1.89999997615814</v>
      </c>
      <c r="D88" s="119" t="s">
        <v>161</v>
      </c>
      <c r="E88" s="119">
        <v>71.36921142188145</v>
      </c>
      <c r="F88" s="119">
        <v>3.3684211450930817</v>
      </c>
      <c r="G88" s="119">
        <v>0.5789473882342329</v>
      </c>
      <c r="H88" s="167">
        <v>0.1356015</v>
      </c>
      <c r="I88" s="167">
        <v>0.00000640000009536743</v>
      </c>
      <c r="J88" s="167">
        <v>0.00000110000002384186</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709.694593726608</v>
      </c>
      <c r="D90" s="119" t="s">
        <v>161</v>
      </c>
      <c r="E90" s="119">
        <v>56.79782309245584</v>
      </c>
      <c r="F90" s="119">
        <v>5.699816748376464</v>
      </c>
      <c r="G90" s="119">
        <v>0.10001408305148603</v>
      </c>
      <c r="H90" s="167">
        <v>40.3091079841562</v>
      </c>
      <c r="I90" s="167">
        <v>0.00404512913155515</v>
      </c>
      <c r="J90" s="167">
        <v>0.0000709794540381636</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880.2054306874547</v>
      </c>
      <c r="D93" s="119" t="s">
        <v>161</v>
      </c>
      <c r="E93" s="119">
        <v>109.58767652740707</v>
      </c>
      <c r="F93" s="119">
        <v>29.994328592875465</v>
      </c>
      <c r="G93" s="119">
        <v>3.9990897843161943</v>
      </c>
      <c r="H93" s="167">
        <v>96.45966801584382</v>
      </c>
      <c r="I93" s="167">
        <v>0.026401170917272985</v>
      </c>
      <c r="J93" s="167">
        <v>0.0035200205459618365</v>
      </c>
      <c r="K93" s="168" t="s">
        <v>105</v>
      </c>
    </row>
    <row r="94" ht="18" customHeight="1" x14ac:dyDescent="0.2">
      <c r="B94" s="175" t="s">
        <v>194</v>
      </c>
      <c r="C94" s="119">
        <v>5126.700195312501</v>
      </c>
      <c r="D94" s="124" t="s">
        <v>166</v>
      </c>
      <c r="E94" s="49"/>
      <c r="F94" s="49"/>
      <c r="G94" s="49"/>
      <c r="H94" s="119">
        <v>287.702928500752</v>
      </c>
      <c r="I94" s="119">
        <v>0.04687999999999998</v>
      </c>
      <c r="J94" s="119">
        <v>0.0007467000122070308</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5065.23399490617</v>
      </c>
      <c r="D97" s="124" t="s">
        <v>161</v>
      </c>
      <c r="E97" s="119">
        <v>56.799533603004164</v>
      </c>
      <c r="F97" s="119">
        <v>5.69996228052304</v>
      </c>
      <c r="G97" s="119">
        <v>0.10000591956788929</v>
      </c>
      <c r="H97" s="167">
        <v>287.702928500752</v>
      </c>
      <c r="I97" s="167">
        <v>0.0288716427129882</v>
      </c>
      <c r="J97" s="167">
        <v>0.000506553383487125</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61.46620040633115</v>
      </c>
      <c r="D100" s="119" t="s">
        <v>161</v>
      </c>
      <c r="E100" s="119">
        <v>108.34050999128014</v>
      </c>
      <c r="F100" s="119">
        <v>292.97983555132646</v>
      </c>
      <c r="G100" s="119">
        <v>3.906970450953242</v>
      </c>
      <c r="H100" s="167">
        <v>6.659279499248147</v>
      </c>
      <c r="I100" s="167">
        <v>0.018008357287011775</v>
      </c>
      <c r="J100" s="167">
        <v>0.00024014662871990595</v>
      </c>
      <c r="K100" s="168" t="s">
        <v>105</v>
      </c>
    </row>
    <row r="101" ht="18" customHeight="1" x14ac:dyDescent="0.2">
      <c r="B101" s="175" t="s">
        <v>195</v>
      </c>
      <c r="C101" s="119">
        <v>4935.099803924562</v>
      </c>
      <c r="D101" s="119" t="s">
        <v>166</v>
      </c>
      <c r="E101" s="49"/>
      <c r="F101" s="49"/>
      <c r="G101" s="49"/>
      <c r="H101" s="119">
        <v>283.1207009293636</v>
      </c>
      <c r="I101" s="119">
        <v>0.02771919967079156</v>
      </c>
      <c r="J101" s="119">
        <v>0.0005975</v>
      </c>
      <c r="K101" s="121" t="s">
        <v>105</v>
      </c>
    </row>
    <row r="102" ht="18" customHeight="1" x14ac:dyDescent="0.2">
      <c r="B102" s="176" t="s">
        <v>158</v>
      </c>
      <c r="C102" s="167">
        <v>48.2999992370605</v>
      </c>
      <c r="D102" s="119" t="s">
        <v>161</v>
      </c>
      <c r="E102" s="119">
        <v>71.85722680792375</v>
      </c>
      <c r="F102" s="119">
        <v>3.397515707983746</v>
      </c>
      <c r="G102" s="119">
        <v>0.6004140881589984</v>
      </c>
      <c r="H102" s="167">
        <v>3.470704</v>
      </c>
      <c r="I102" s="167">
        <v>0.000164100006103516</v>
      </c>
      <c r="J102" s="167">
        <v>0.000029</v>
      </c>
      <c r="K102" s="168" t="s">
        <v>105</v>
      </c>
    </row>
    <row r="103" ht="18" customHeight="1" x14ac:dyDescent="0.2">
      <c r="B103" s="176" t="s">
        <v>160</v>
      </c>
      <c r="C103" s="167">
        <v>57</v>
      </c>
      <c r="D103" s="119" t="s">
        <v>161</v>
      </c>
      <c r="E103" s="119">
        <v>94.66385964912281</v>
      </c>
      <c r="F103" s="119">
        <v>0.44035088388543336</v>
      </c>
      <c r="G103" s="119">
        <v>1.5</v>
      </c>
      <c r="H103" s="167">
        <v>5.39584</v>
      </c>
      <c r="I103" s="167">
        <v>0.0000251000003814697</v>
      </c>
      <c r="J103" s="167">
        <v>0.0000855</v>
      </c>
      <c r="K103" s="168" t="s">
        <v>105</v>
      </c>
    </row>
    <row r="104" ht="18" customHeight="1" x14ac:dyDescent="0.2">
      <c r="B104" s="176" t="s">
        <v>162</v>
      </c>
      <c r="C104" s="167">
        <v>4828.402158455605</v>
      </c>
      <c r="D104" s="119" t="s">
        <v>161</v>
      </c>
      <c r="E104" s="119">
        <v>56.80018936473294</v>
      </c>
      <c r="F104" s="119">
        <v>5.700029147706636</v>
      </c>
      <c r="G104" s="119">
        <v>0.10000414500228984</v>
      </c>
      <c r="H104" s="167">
        <v>274.2541569293636</v>
      </c>
      <c r="I104" s="167">
        <v>0.027522033040046582</v>
      </c>
      <c r="J104" s="167">
        <v>0.0004828602295835635</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1.397646231896855</v>
      </c>
      <c r="D107" s="119" t="s">
        <v>161</v>
      </c>
      <c r="E107" s="119">
        <v>56.80018936475298</v>
      </c>
      <c r="F107" s="119">
        <v>5.700029147705995</v>
      </c>
      <c r="G107" s="119">
        <v>0.10000414500229296</v>
      </c>
      <c r="H107" s="167">
        <v>0.07938657063667481</v>
      </c>
      <c r="I107" s="167">
        <v>0.000007966624259993526</v>
      </c>
      <c r="J107" s="167">
        <v>1.3977041643652146e-7</v>
      </c>
      <c r="K107" s="168" t="s">
        <v>105</v>
      </c>
    </row>
    <row r="108" ht="18" customHeight="1" x14ac:dyDescent="0.2">
      <c r="B108" s="175" t="s">
        <v>196</v>
      </c>
      <c r="C108" s="119">
        <v>32808.4507249804</v>
      </c>
      <c r="D108" s="119" t="s">
        <v>161</v>
      </c>
      <c r="E108" s="49"/>
      <c r="F108" s="49"/>
      <c r="G108" s="49"/>
      <c r="H108" s="119">
        <v>2405.091454869558</v>
      </c>
      <c r="I108" s="119">
        <v>0.10361834026689926</v>
      </c>
      <c r="J108" s="119">
        <v>0.022816988774067702</v>
      </c>
      <c r="K108" s="121" t="s">
        <v>105</v>
      </c>
    </row>
    <row r="109" ht="18" customHeight="1" x14ac:dyDescent="0.2">
      <c r="B109" s="176" t="s">
        <v>197</v>
      </c>
      <c r="C109" s="167">
        <v>252.887622673085</v>
      </c>
      <c r="D109" s="119" t="s">
        <v>161</v>
      </c>
      <c r="E109" s="119">
        <v>76.90000000000026</v>
      </c>
      <c r="F109" s="119">
        <v>124.00144370141726</v>
      </c>
      <c r="G109" s="119">
        <v>0.600000000000004</v>
      </c>
      <c r="H109" s="167">
        <v>19.4470581835603</v>
      </c>
      <c r="I109" s="167">
        <v>0.0313584303056818</v>
      </c>
      <c r="J109" s="167">
        <v>0.000151732573603852</v>
      </c>
      <c r="K109" s="168" t="s">
        <v>105</v>
      </c>
    </row>
    <row r="110" ht="18" customHeight="1" x14ac:dyDescent="0.2">
      <c r="B110" s="176" t="s">
        <v>198</v>
      </c>
      <c r="C110" s="167">
        <v>31498.28496501397</v>
      </c>
      <c r="D110" s="119" t="s">
        <v>161</v>
      </c>
      <c r="E110" s="119">
        <v>73.50000000000017</v>
      </c>
      <c r="F110" s="119">
        <v>0.8832097263117012</v>
      </c>
      <c r="G110" s="119">
        <v>0.6</v>
      </c>
      <c r="H110" s="167">
        <v>2315.123944928532</v>
      </c>
      <c r="I110" s="167">
        <v>0.02781959164323796</v>
      </c>
      <c r="J110" s="167">
        <v>0.01889897097900838</v>
      </c>
      <c r="K110" s="168" t="s">
        <v>105</v>
      </c>
    </row>
    <row r="111" ht="18" customHeight="1" x14ac:dyDescent="0.2">
      <c r="B111" s="176" t="s">
        <v>199</v>
      </c>
      <c r="C111" s="167">
        <v>1057.278137293343</v>
      </c>
      <c r="D111" s="119" t="s">
        <v>161</v>
      </c>
      <c r="E111" s="119">
        <v>66.69999999999993</v>
      </c>
      <c r="F111" s="119">
        <v>42.032760113386786</v>
      </c>
      <c r="G111" s="119">
        <v>3.5622463840000034</v>
      </c>
      <c r="H111" s="167">
        <v>70.5204517574659</v>
      </c>
      <c r="I111" s="167">
        <v>0.0444403183179795</v>
      </c>
      <c r="J111" s="167">
        <v>0.00376628522145547</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15775.900113105781</v>
      </c>
      <c r="D116" s="119" t="s">
        <v>161</v>
      </c>
      <c r="E116" s="49"/>
      <c r="F116" s="49"/>
      <c r="G116" s="49"/>
      <c r="H116" s="119">
        <v>840.6562523373677</v>
      </c>
      <c r="I116" s="119">
        <v>0.11753410156327478</v>
      </c>
      <c r="J116" s="119">
        <v>0.006378300026714802</v>
      </c>
      <c r="K116" s="121" t="s">
        <v>105</v>
      </c>
    </row>
    <row r="117" ht="18" customHeight="1" x14ac:dyDescent="0.2">
      <c r="B117" s="177" t="s">
        <v>202</v>
      </c>
      <c r="C117" s="178">
        <v>15775.900113105781</v>
      </c>
      <c r="D117" s="178" t="s">
        <v>161</v>
      </c>
      <c r="E117" s="49"/>
      <c r="F117" s="49"/>
      <c r="G117" s="49"/>
      <c r="H117" s="178">
        <v>840.6562523373677</v>
      </c>
      <c r="I117" s="178">
        <v>0.11753410156327478</v>
      </c>
      <c r="J117" s="178">
        <v>0.006378300026714802</v>
      </c>
      <c r="K117" s="179" t="s">
        <v>105</v>
      </c>
    </row>
    <row r="118" ht="18" customHeight="1" x14ac:dyDescent="0.2">
      <c r="B118" s="176" t="s">
        <v>158</v>
      </c>
      <c r="C118" s="167">
        <v>6.30000019073486</v>
      </c>
      <c r="D118" s="119" t="s">
        <v>161</v>
      </c>
      <c r="E118" s="119">
        <v>71.97033202246013</v>
      </c>
      <c r="F118" s="119">
        <v>3.253968278446864</v>
      </c>
      <c r="G118" s="119">
        <v>0.6031745868054775</v>
      </c>
      <c r="H118" s="167">
        <v>0.45341310546875</v>
      </c>
      <c r="I118" s="167">
        <v>0.000020500000774860428</v>
      </c>
      <c r="J118" s="167">
        <v>0.000003800000011920929</v>
      </c>
      <c r="K118" s="168" t="s">
        <v>105</v>
      </c>
    </row>
    <row r="119" ht="18" customHeight="1" x14ac:dyDescent="0.2">
      <c r="B119" s="176" t="s">
        <v>160</v>
      </c>
      <c r="C119" s="167">
        <v>226</v>
      </c>
      <c r="D119" s="119" t="s">
        <v>161</v>
      </c>
      <c r="E119" s="119">
        <v>101</v>
      </c>
      <c r="F119" s="119">
        <v>4.400000108026828</v>
      </c>
      <c r="G119" s="119">
        <v>1.5</v>
      </c>
      <c r="H119" s="167">
        <v>22.826</v>
      </c>
      <c r="I119" s="167">
        <v>0.000994400024414063</v>
      </c>
      <c r="J119" s="167">
        <v>0.000339</v>
      </c>
      <c r="K119" s="168" t="s">
        <v>105</v>
      </c>
    </row>
    <row r="120" ht="18" customHeight="1" x14ac:dyDescent="0.2">
      <c r="B120" s="176" t="s">
        <v>162</v>
      </c>
      <c r="C120" s="167">
        <v>14390.43460721687</v>
      </c>
      <c r="D120" s="119" t="s">
        <v>161</v>
      </c>
      <c r="E120" s="119">
        <v>56.80001066972506</v>
      </c>
      <c r="F120" s="119">
        <v>5.699998672729373</v>
      </c>
      <c r="G120" s="119">
        <v>0.10000277989044937</v>
      </c>
      <c r="H120" s="167">
        <v>817.376839231899</v>
      </c>
      <c r="I120" s="167">
        <v>0.082025458161135</v>
      </c>
      <c r="J120" s="167">
        <v>0.001439083464553414</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1153.1655056981767</v>
      </c>
      <c r="D123" s="173" t="s">
        <v>161</v>
      </c>
      <c r="E123" s="173">
        <v>109.40927398943853</v>
      </c>
      <c r="F123" s="173">
        <v>29.91222266578884</v>
      </c>
      <c r="G123" s="173">
        <v>3.9859122905055995</v>
      </c>
      <c r="H123" s="172">
        <v>126.16700076810125</v>
      </c>
      <c r="I123" s="172">
        <v>0.03449374337695085</v>
      </c>
      <c r="J123" s="172">
        <v>0.0045964165621494675</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455350.3623321337</v>
      </c>
      <c r="D10" s="119" t="s">
        <v>159</v>
      </c>
      <c r="E10" s="49"/>
      <c r="F10" s="49"/>
      <c r="G10" s="49"/>
      <c r="H10" s="120">
        <v>33813.38435750845</v>
      </c>
      <c r="I10" s="120">
        <v>3.2516816740874734</v>
      </c>
      <c r="J10" s="185">
        <v>0.9184203916930208</v>
      </c>
    </row>
    <row r="11" ht="18" customHeight="1" x14ac:dyDescent="0.2">
      <c r="B11" s="122" t="s">
        <v>158</v>
      </c>
      <c r="C11" s="119">
        <v>450880.41073213366</v>
      </c>
      <c r="D11" s="124" t="s">
        <v>159</v>
      </c>
      <c r="E11" s="119">
        <v>74.43099657431337</v>
      </c>
      <c r="F11" s="119">
        <v>7.208594672830915</v>
      </c>
      <c r="G11" s="119">
        <v>2.03585499623393</v>
      </c>
      <c r="H11" s="119">
        <v>33559.47830662844</v>
      </c>
      <c r="I11" s="119">
        <v>3.2502141268874736</v>
      </c>
      <c r="J11" s="186">
        <v>0.9179271368930209</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4469.9516</v>
      </c>
      <c r="D13" s="124" t="s">
        <v>159</v>
      </c>
      <c r="E13" s="119">
        <v>56.802863565681555</v>
      </c>
      <c r="F13" s="119">
        <v>0.32831389046807585</v>
      </c>
      <c r="G13" s="119">
        <v>0.11034902480823282</v>
      </c>
      <c r="H13" s="119">
        <v>253.90605088</v>
      </c>
      <c r="I13" s="119">
        <v>0.0014675472000000005</v>
      </c>
      <c r="J13" s="186">
        <v>0.0004932548</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653.1945</v>
      </c>
      <c r="D16" s="124" t="s">
        <v>161</v>
      </c>
      <c r="E16" s="49"/>
      <c r="F16" s="49"/>
      <c r="G16" s="49"/>
      <c r="H16" s="119">
        <v>46.76076075</v>
      </c>
      <c r="I16" s="119">
        <v>0.003402293148704952</v>
      </c>
      <c r="J16" s="186">
        <v>0.001306389</v>
      </c>
      <c r="L16" s="187"/>
      <c r="M16" s="188"/>
      <c r="N16" s="189"/>
      <c r="O16" s="189"/>
    </row>
    <row r="17" ht="18" customHeight="1" x14ac:dyDescent="0.2">
      <c r="B17" s="122" t="s">
        <v>210</v>
      </c>
      <c r="C17" s="167">
        <v>114.708</v>
      </c>
      <c r="D17" s="124" t="s">
        <v>161</v>
      </c>
      <c r="E17" s="119">
        <v>72</v>
      </c>
      <c r="F17" s="119">
        <v>21.41963529267165</v>
      </c>
      <c r="G17" s="119">
        <v>2</v>
      </c>
      <c r="H17" s="167">
        <v>8.258976</v>
      </c>
      <c r="I17" s="167">
        <v>0.00245700352515178</v>
      </c>
      <c r="J17" s="190">
        <v>0.000229416</v>
      </c>
      <c r="L17" s="189"/>
      <c r="M17" s="189"/>
      <c r="N17" s="189"/>
      <c r="O17" s="189"/>
    </row>
    <row r="18" ht="18" customHeight="1" x14ac:dyDescent="0.2">
      <c r="B18" s="122" t="s">
        <v>211</v>
      </c>
      <c r="C18" s="167">
        <v>538.4865</v>
      </c>
      <c r="D18" s="124" t="s">
        <v>161</v>
      </c>
      <c r="E18" s="119">
        <v>71.5</v>
      </c>
      <c r="F18" s="119">
        <v>1.7554564943655449</v>
      </c>
      <c r="G18" s="119">
        <v>2</v>
      </c>
      <c r="H18" s="167">
        <v>38.50178475</v>
      </c>
      <c r="I18" s="167">
        <v>0.000945289623553172</v>
      </c>
      <c r="J18" s="190">
        <v>0.001076973</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436835.8020220802</v>
      </c>
      <c r="D20" s="124" t="s">
        <v>159</v>
      </c>
      <c r="E20" s="49"/>
      <c r="F20" s="49"/>
      <c r="G20" s="49"/>
      <c r="H20" s="119">
        <v>32524.929787705332</v>
      </c>
      <c r="I20" s="119">
        <v>3.119913866656987</v>
      </c>
      <c r="J20" s="186">
        <v>0.89301442188396</v>
      </c>
    </row>
    <row r="21" ht="18" customHeight="1" x14ac:dyDescent="0.2">
      <c r="B21" s="122" t="s">
        <v>197</v>
      </c>
      <c r="C21" s="119">
        <v>168198.32892489075</v>
      </c>
      <c r="D21" s="124" t="s">
        <v>159</v>
      </c>
      <c r="E21" s="119">
        <v>76.8994496982111</v>
      </c>
      <c r="F21" s="119">
        <v>15.248295025575237</v>
      </c>
      <c r="G21" s="119">
        <v>3.1166080505951985</v>
      </c>
      <c r="H21" s="119">
        <v>12934.358934482801</v>
      </c>
      <c r="I21" s="119">
        <v>2.564737742255479</v>
      </c>
      <c r="J21" s="186">
        <v>0.5242082660239737</v>
      </c>
    </row>
    <row r="22" ht="18" customHeight="1" x14ac:dyDescent="0.2">
      <c r="B22" s="122" t="s">
        <v>198</v>
      </c>
      <c r="C22" s="119">
        <v>245971.95859999998</v>
      </c>
      <c r="D22" s="124" t="s">
        <v>159</v>
      </c>
      <c r="E22" s="119">
        <v>73.49999999999999</v>
      </c>
      <c r="F22" s="119">
        <v>1.9541720034195553</v>
      </c>
      <c r="G22" s="119">
        <v>1.292721019263954</v>
      </c>
      <c r="H22" s="119">
        <v>18078.938957099996</v>
      </c>
      <c r="I22" s="119">
        <v>0.4806715151223939</v>
      </c>
      <c r="J22" s="186">
        <v>0.3179731210317431</v>
      </c>
    </row>
    <row r="23" ht="18" customHeight="1" x14ac:dyDescent="0.2">
      <c r="B23" s="122" t="s">
        <v>199</v>
      </c>
      <c r="C23" s="119">
        <v>22649.56289718953</v>
      </c>
      <c r="D23" s="124" t="s">
        <v>159</v>
      </c>
      <c r="E23" s="119">
        <v>66.69999999999959</v>
      </c>
      <c r="F23" s="119">
        <v>3.2246565821443243</v>
      </c>
      <c r="G23" s="119">
        <v>2.24221457423996</v>
      </c>
      <c r="H23" s="119">
        <v>1510.7258452425324</v>
      </c>
      <c r="I23" s="119">
        <v>0.07303706207911409</v>
      </c>
      <c r="J23" s="186">
        <v>0.05078518002824302</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15.951600000000006</v>
      </c>
      <c r="D25" s="124" t="s">
        <v>159</v>
      </c>
      <c r="E25" s="119">
        <v>56.79999999999997</v>
      </c>
      <c r="F25" s="119">
        <v>91.99999999999999</v>
      </c>
      <c r="G25" s="119">
        <v>3</v>
      </c>
      <c r="H25" s="119">
        <v>0.9060508799999999</v>
      </c>
      <c r="I25" s="119">
        <v>0.0014675472000000005</v>
      </c>
      <c r="J25" s="186">
        <v>0.00004785480000000002</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246882.87283369142</v>
      </c>
      <c r="D28" s="124" t="s">
        <v>161</v>
      </c>
      <c r="E28" s="49"/>
      <c r="F28" s="49"/>
      <c r="G28" s="49"/>
      <c r="H28" s="119">
        <v>18549.724964308323</v>
      </c>
      <c r="I28" s="119">
        <v>2.1119136948672823</v>
      </c>
      <c r="J28" s="186">
        <v>0.6775116888497109</v>
      </c>
    </row>
    <row r="29" ht="18" customHeight="1" x14ac:dyDescent="0.2">
      <c r="B29" s="122" t="s">
        <v>197</v>
      </c>
      <c r="C29" s="167">
        <v>161517.202650424</v>
      </c>
      <c r="D29" s="124" t="s">
        <v>161</v>
      </c>
      <c r="E29" s="119">
        <v>76.89999999999996</v>
      </c>
      <c r="F29" s="119">
        <v>12.189979235444438</v>
      </c>
      <c r="G29" s="119">
        <v>3.150976061804882</v>
      </c>
      <c r="H29" s="167">
        <v>12420.6728838176</v>
      </c>
      <c r="I29" s="167">
        <v>1.96889134647574</v>
      </c>
      <c r="J29" s="190">
        <v>0.508936839121174</v>
      </c>
    </row>
    <row r="30" ht="18" customHeight="1" x14ac:dyDescent="0.2">
      <c r="B30" s="122" t="s">
        <v>198</v>
      </c>
      <c r="C30" s="167">
        <v>63995.7657425574</v>
      </c>
      <c r="D30" s="124" t="s">
        <v>161</v>
      </c>
      <c r="E30" s="119">
        <v>73.50000000000001</v>
      </c>
      <c r="F30" s="119">
        <v>1.210964423153126</v>
      </c>
      <c r="G30" s="119">
        <v>1.8936937141757852</v>
      </c>
      <c r="H30" s="167">
        <v>4703.68878207797</v>
      </c>
      <c r="I30" s="167">
        <v>0.0774965955466786</v>
      </c>
      <c r="J30" s="190">
        <v>0.121188379320547</v>
      </c>
    </row>
    <row r="31" ht="18" customHeight="1" x14ac:dyDescent="0.2">
      <c r="B31" s="122" t="s">
        <v>199</v>
      </c>
      <c r="C31" s="167">
        <v>21368.9622404475</v>
      </c>
      <c r="D31" s="124" t="s">
        <v>161</v>
      </c>
      <c r="E31" s="119">
        <v>66.69999999999962</v>
      </c>
      <c r="F31" s="119">
        <v>3.0623419932320357</v>
      </c>
      <c r="G31" s="119">
        <v>2.217405004231502</v>
      </c>
      <c r="H31" s="167">
        <v>1425.30978143784</v>
      </c>
      <c r="I31" s="167">
        <v>0.0654390704207121</v>
      </c>
      <c r="J31" s="190">
        <v>0.0473836438072023</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0.942200262516407</v>
      </c>
      <c r="D33" s="124" t="s">
        <v>161</v>
      </c>
      <c r="E33" s="119">
        <v>56.79999999999998</v>
      </c>
      <c r="F33" s="119">
        <v>92.00000000000006</v>
      </c>
      <c r="G33" s="119">
        <v>2.999999999999999</v>
      </c>
      <c r="H33" s="167">
        <v>0.0535169749109319</v>
      </c>
      <c r="I33" s="167">
        <v>0.0000866824241515095</v>
      </c>
      <c r="J33" s="190">
        <v>0.00000282660078754922</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55506.284106820225</v>
      </c>
      <c r="D36" s="124" t="s">
        <v>161</v>
      </c>
      <c r="E36" s="49"/>
      <c r="F36" s="49"/>
      <c r="G36" s="49"/>
      <c r="H36" s="119">
        <v>4076.0896284954792</v>
      </c>
      <c r="I36" s="119">
        <v>0.1308314442979218</v>
      </c>
      <c r="J36" s="186">
        <v>0.08869117900144935</v>
      </c>
    </row>
    <row r="37" ht="18" customHeight="1" x14ac:dyDescent="0.2">
      <c r="B37" s="122" t="s">
        <v>197</v>
      </c>
      <c r="C37" s="167">
        <v>1526.76171216634</v>
      </c>
      <c r="D37" s="124" t="s">
        <v>161</v>
      </c>
      <c r="E37" s="119">
        <v>76.89999999999965</v>
      </c>
      <c r="F37" s="119">
        <v>24.423630103452236</v>
      </c>
      <c r="G37" s="119">
        <v>6.508202701881481</v>
      </c>
      <c r="H37" s="167">
        <v>117.407975665591</v>
      </c>
      <c r="I37" s="167">
        <v>0.0372890633140641</v>
      </c>
      <c r="J37" s="190">
        <v>0.00993647470025017</v>
      </c>
    </row>
    <row r="38" ht="18" customHeight="1" x14ac:dyDescent="0.2">
      <c r="B38" s="122" t="s">
        <v>198</v>
      </c>
      <c r="C38" s="167">
        <v>52698.1543579886</v>
      </c>
      <c r="D38" s="124" t="s">
        <v>161</v>
      </c>
      <c r="E38" s="119">
        <v>73.49999999999996</v>
      </c>
      <c r="F38" s="119">
        <v>1.6184089091268352</v>
      </c>
      <c r="G38" s="119">
        <v>1.4296417848717042</v>
      </c>
      <c r="H38" s="167">
        <v>3873.31434531216</v>
      </c>
      <c r="I38" s="167">
        <v>0.0852871625075099</v>
      </c>
      <c r="J38" s="190">
        <v>0.0753394834557994</v>
      </c>
    </row>
    <row r="39" ht="18" customHeight="1" x14ac:dyDescent="0.2">
      <c r="B39" s="122" t="s">
        <v>199</v>
      </c>
      <c r="C39" s="167">
        <v>1271.27303385261</v>
      </c>
      <c r="D39" s="124" t="s">
        <v>161</v>
      </c>
      <c r="E39" s="119">
        <v>66.69999999999922</v>
      </c>
      <c r="F39" s="119">
        <v>5.763103615419757</v>
      </c>
      <c r="G39" s="119">
        <v>2.662634813155484</v>
      </c>
      <c r="H39" s="167">
        <v>84.7939113579681</v>
      </c>
      <c r="I39" s="167">
        <v>0.00732647821758162</v>
      </c>
      <c r="J39" s="190">
        <v>0.00338493583696175</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10.0950028126758</v>
      </c>
      <c r="D41" s="124" t="s">
        <v>161</v>
      </c>
      <c r="E41" s="119">
        <v>56.79999999999996</v>
      </c>
      <c r="F41" s="119">
        <v>91.99999999999994</v>
      </c>
      <c r="G41" s="119">
        <v>3</v>
      </c>
      <c r="H41" s="167">
        <v>0.573396159759985</v>
      </c>
      <c r="I41" s="167">
        <v>0.000928740258766173</v>
      </c>
      <c r="J41" s="190">
        <v>0.0000302850084380274</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129490.46990144241</v>
      </c>
      <c r="D44" s="124" t="s">
        <v>161</v>
      </c>
      <c r="E44" s="49"/>
      <c r="F44" s="49"/>
      <c r="G44" s="49"/>
      <c r="H44" s="119">
        <v>9518.131295730638</v>
      </c>
      <c r="I44" s="119">
        <v>0.3200321736596863</v>
      </c>
      <c r="J44" s="186">
        <v>0.12163195931519077</v>
      </c>
    </row>
    <row r="45" ht="18" customHeight="1" x14ac:dyDescent="0.2">
      <c r="B45" s="122" t="s">
        <v>197</v>
      </c>
      <c r="C45" s="167">
        <v>213.8988937995292</v>
      </c>
      <c r="D45" s="124" t="s">
        <v>161</v>
      </c>
      <c r="E45" s="119">
        <v>76.89999999999985</v>
      </c>
      <c r="F45" s="119">
        <v>8.802922226814013</v>
      </c>
      <c r="G45" s="119">
        <v>0.9232721718947753</v>
      </c>
      <c r="H45" s="167">
        <v>16.44882493318376</v>
      </c>
      <c r="I45" s="167">
        <v>0.0018829353265188056</v>
      </c>
      <c r="J45" s="190">
        <v>0.0001974868962441812</v>
      </c>
    </row>
    <row r="46" ht="18" customHeight="1" x14ac:dyDescent="0.2">
      <c r="B46" s="122" t="s">
        <v>198</v>
      </c>
      <c r="C46" s="167">
        <v>129262.32898782865</v>
      </c>
      <c r="D46" s="124" t="s">
        <v>161</v>
      </c>
      <c r="E46" s="119">
        <v>73.49999999999997</v>
      </c>
      <c r="F46" s="119">
        <v>2.455669821678314</v>
      </c>
      <c r="G46" s="119">
        <v>0.9391996090022835</v>
      </c>
      <c r="H46" s="167">
        <v>9500.781180605401</v>
      </c>
      <c r="I46" s="167">
        <v>0.3174256003752648</v>
      </c>
      <c r="J46" s="190">
        <v>0.1214031288440932</v>
      </c>
    </row>
    <row r="47" ht="18" customHeight="1" x14ac:dyDescent="0.2">
      <c r="B47" s="122" t="s">
        <v>199</v>
      </c>
      <c r="C47" s="167">
        <v>9.32762288942049</v>
      </c>
      <c r="D47" s="124" t="s">
        <v>161</v>
      </c>
      <c r="E47" s="119">
        <v>66.70000000000005</v>
      </c>
      <c r="F47" s="119">
        <v>29.108535372749905</v>
      </c>
      <c r="G47" s="119">
        <v>1.779701460465356</v>
      </c>
      <c r="H47" s="167">
        <v>0.622152446724347</v>
      </c>
      <c r="I47" s="167">
        <v>0.000271513440820368</v>
      </c>
      <c r="J47" s="190">
        <v>0.00001660038407897173</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4.9143969248078</v>
      </c>
      <c r="D49" s="124" t="s">
        <v>161</v>
      </c>
      <c r="E49" s="119">
        <v>56.79999999999998</v>
      </c>
      <c r="F49" s="119">
        <v>92.00000000000009</v>
      </c>
      <c r="G49" s="119">
        <v>3</v>
      </c>
      <c r="H49" s="167">
        <v>0.279137745329083</v>
      </c>
      <c r="I49" s="167">
        <v>0.000452124517082318</v>
      </c>
      <c r="J49" s="190">
        <v>0.0000147431907744234</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4956.175180126259</v>
      </c>
      <c r="D52" s="124" t="s">
        <v>161</v>
      </c>
      <c r="E52" s="49"/>
      <c r="F52" s="49"/>
      <c r="G52" s="49"/>
      <c r="H52" s="119">
        <v>380.98389917088997</v>
      </c>
      <c r="I52" s="119">
        <v>0.5571365538320966</v>
      </c>
      <c r="J52" s="186">
        <v>0.005179594717608861</v>
      </c>
    </row>
    <row r="53" ht="18" customHeight="1" x14ac:dyDescent="0.2">
      <c r="B53" s="122" t="s">
        <v>197</v>
      </c>
      <c r="C53" s="167">
        <v>4940.465668500901</v>
      </c>
      <c r="D53" s="124" t="s">
        <v>161</v>
      </c>
      <c r="E53" s="119">
        <v>76.88126495607827</v>
      </c>
      <c r="F53" s="119">
        <v>112.67650349001802</v>
      </c>
      <c r="G53" s="119">
        <v>1.0398747104064454</v>
      </c>
      <c r="H53" s="167">
        <v>379.8292500664262</v>
      </c>
      <c r="I53" s="167">
        <v>0.556674397139156</v>
      </c>
      <c r="J53" s="190">
        <v>0.00513746530630536</v>
      </c>
    </row>
    <row r="54" ht="18" customHeight="1" x14ac:dyDescent="0.2">
      <c r="B54" s="122" t="s">
        <v>198</v>
      </c>
      <c r="C54" s="167">
        <v>15.7095116253579</v>
      </c>
      <c r="D54" s="124" t="s">
        <v>161</v>
      </c>
      <c r="E54" s="119">
        <v>73.49999999999964</v>
      </c>
      <c r="F54" s="119">
        <v>29.418908999985096</v>
      </c>
      <c r="G54" s="119">
        <v>2.6817772766084316</v>
      </c>
      <c r="H54" s="167">
        <v>1.1546491044638</v>
      </c>
      <c r="I54" s="167">
        <v>0.000462156692940612</v>
      </c>
      <c r="J54" s="190">
        <v>0.0000421294113035008</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1439.5831</v>
      </c>
      <c r="D61" s="124" t="s">
        <v>161</v>
      </c>
      <c r="E61" s="49"/>
      <c r="F61" s="49"/>
      <c r="G61" s="49"/>
      <c r="H61" s="119">
        <v>105.80935785</v>
      </c>
      <c r="I61" s="119">
        <v>0.00613592796726031</v>
      </c>
      <c r="J61" s="186">
        <v>0.000809133358414959</v>
      </c>
    </row>
    <row r="62" ht="18" customHeight="1" x14ac:dyDescent="0.2">
      <c r="B62" s="122" t="s">
        <v>158</v>
      </c>
      <c r="C62" s="167">
        <v>1439.5831</v>
      </c>
      <c r="D62" s="124" t="s">
        <v>161</v>
      </c>
      <c r="E62" s="119">
        <v>73.5</v>
      </c>
      <c r="F62" s="119">
        <v>4.262295081999997</v>
      </c>
      <c r="G62" s="119">
        <v>0.56206089</v>
      </c>
      <c r="H62" s="167">
        <v>105.80935785</v>
      </c>
      <c r="I62" s="167">
        <v>0.00613592796726031</v>
      </c>
      <c r="J62" s="190">
        <v>0.000809133358414959</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11967.78271005342</v>
      </c>
      <c r="D67" s="124" t="s">
        <v>161</v>
      </c>
      <c r="E67" s="49"/>
      <c r="F67" s="49"/>
      <c r="G67" s="49"/>
      <c r="H67" s="119">
        <v>882.884451203108</v>
      </c>
      <c r="I67" s="119">
        <v>0.1222295863145213</v>
      </c>
      <c r="J67" s="186">
        <v>0.022845047450645962</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11011.188</v>
      </c>
      <c r="D69" s="124" t="s">
        <v>161</v>
      </c>
      <c r="E69" s="119">
        <v>73.5</v>
      </c>
      <c r="F69" s="119">
        <v>6.99999999999999</v>
      </c>
      <c r="G69" s="119">
        <v>2.0000000000000018</v>
      </c>
      <c r="H69" s="167">
        <v>809.322318</v>
      </c>
      <c r="I69" s="167">
        <v>0.0770783159999999</v>
      </c>
      <c r="J69" s="190">
        <v>0.02202237600000002</v>
      </c>
    </row>
    <row r="70" ht="18" customHeight="1" x14ac:dyDescent="0.2">
      <c r="B70" s="122" t="s">
        <v>197</v>
      </c>
      <c r="C70" s="167">
        <v>956.59471005342</v>
      </c>
      <c r="D70" s="124" t="s">
        <v>161</v>
      </c>
      <c r="E70" s="119">
        <v>76.9</v>
      </c>
      <c r="F70" s="119">
        <v>47.199999999999974</v>
      </c>
      <c r="G70" s="119">
        <v>0.8599999999999998</v>
      </c>
      <c r="H70" s="167">
        <v>73.562133203108</v>
      </c>
      <c r="I70" s="167">
        <v>0.0451512703145214</v>
      </c>
      <c r="J70" s="190">
        <v>0.000822671450645941</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4454</v>
      </c>
      <c r="D75" s="124" t="s">
        <v>161</v>
      </c>
      <c r="E75" s="49"/>
      <c r="F75" s="49"/>
      <c r="G75" s="49"/>
      <c r="H75" s="119">
        <v>253</v>
      </c>
      <c r="I75" s="119" t="s">
        <v>98</v>
      </c>
      <c r="J75" s="186">
        <v>0.0004454</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4454</v>
      </c>
      <c r="D78" s="124" t="s">
        <v>161</v>
      </c>
      <c r="E78" s="124">
        <v>56.80287382128424</v>
      </c>
      <c r="F78" s="124" t="s">
        <v>98</v>
      </c>
      <c r="G78" s="124">
        <v>0.09999999999999999</v>
      </c>
      <c r="H78" s="119">
        <v>253</v>
      </c>
      <c r="I78" s="119" t="s">
        <v>98</v>
      </c>
      <c r="J78" s="186">
        <v>0.0004454</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4454</v>
      </c>
      <c r="D81" s="124" t="s">
        <v>161</v>
      </c>
      <c r="E81" s="49"/>
      <c r="F81" s="49"/>
      <c r="G81" s="49"/>
      <c r="H81" s="119">
        <v>253</v>
      </c>
      <c r="I81" s="119" t="s">
        <v>98</v>
      </c>
      <c r="J81" s="186">
        <v>0.0004454</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4454</v>
      </c>
      <c r="D84" s="124" t="s">
        <v>161</v>
      </c>
      <c r="E84" s="178">
        <v>56.80287382128424</v>
      </c>
      <c r="F84" s="178" t="s">
        <v>107</v>
      </c>
      <c r="G84" s="178">
        <v>0.09999999999999999</v>
      </c>
      <c r="H84" s="167">
        <v>253</v>
      </c>
      <c r="I84" s="167" t="s">
        <v>107</v>
      </c>
      <c r="J84" s="190">
        <v>0.0004454</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686407.6088251597</v>
      </c>
      <c r="D10" s="195" t="s">
        <v>166</v>
      </c>
      <c r="E10" s="196"/>
      <c r="F10" s="196"/>
      <c r="G10" s="196"/>
      <c r="H10" s="195">
        <v>38672.27976564076</v>
      </c>
      <c r="I10" s="195">
        <v>32.51739778119706</v>
      </c>
      <c r="J10" s="197">
        <v>0.16633157969532947</v>
      </c>
      <c r="K10" s="198" t="s">
        <v>105</v>
      </c>
    </row>
    <row r="11" ht="18" customHeight="1" x14ac:dyDescent="0.2">
      <c r="B11" s="122" t="s">
        <v>158</v>
      </c>
      <c r="C11" s="119">
        <v>43419.0475689039</v>
      </c>
      <c r="D11" s="119" t="s">
        <v>161</v>
      </c>
      <c r="E11" s="119">
        <v>73.11142735195591</v>
      </c>
      <c r="F11" s="119">
        <v>9.342544186220358</v>
      </c>
      <c r="G11" s="119">
        <v>1.0947438053730825</v>
      </c>
      <c r="H11" s="119">
        <v>3174.4285420250353</v>
      </c>
      <c r="I11" s="119">
        <v>0.40564437043608836</v>
      </c>
      <c r="J11" s="119">
        <v>0.04753273336125674</v>
      </c>
      <c r="K11" s="186" t="s">
        <v>105</v>
      </c>
    </row>
    <row r="12" ht="18" customHeight="1" x14ac:dyDescent="0.2">
      <c r="B12" s="122" t="s">
        <v>160</v>
      </c>
      <c r="C12" s="119">
        <v>86.9999990463257</v>
      </c>
      <c r="D12" s="119" t="s">
        <v>161</v>
      </c>
      <c r="E12" s="119">
        <v>97.60498449282798</v>
      </c>
      <c r="F12" s="119">
        <v>2.2528736317609783</v>
      </c>
      <c r="G12" s="119">
        <v>1.4988505429108994</v>
      </c>
      <c r="H12" s="119">
        <v>8.49163355779267</v>
      </c>
      <c r="I12" s="119">
        <v>0.0001960000038146974</v>
      </c>
      <c r="J12" s="119">
        <v>0.000130399995803833</v>
      </c>
      <c r="K12" s="186" t="s">
        <v>105</v>
      </c>
    </row>
    <row r="13" ht="18" customHeight="1" x14ac:dyDescent="0.2">
      <c r="B13" s="122" t="s">
        <v>162</v>
      </c>
      <c r="C13" s="119">
        <v>624812.6107294783</v>
      </c>
      <c r="D13" s="119" t="s">
        <v>161</v>
      </c>
      <c r="E13" s="119">
        <v>56.800005282581544</v>
      </c>
      <c r="F13" s="119">
        <v>45.53678056649411</v>
      </c>
      <c r="G13" s="119">
        <v>0.09999995255916459</v>
      </c>
      <c r="H13" s="119">
        <v>35489.35959005793</v>
      </c>
      <c r="I13" s="119">
        <v>28.451954749966553</v>
      </c>
      <c r="J13" s="119">
        <v>0.0624812314313156</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18088.950527731246</v>
      </c>
      <c r="D16" s="119" t="s">
        <v>161</v>
      </c>
      <c r="E16" s="119">
        <v>120.51637471991205</v>
      </c>
      <c r="F16" s="119">
        <v>202.3114970202532</v>
      </c>
      <c r="G16" s="119">
        <v>3.106162229854935</v>
      </c>
      <c r="H16" s="119">
        <v>2180.0147400900096</v>
      </c>
      <c r="I16" s="119">
        <v>3.659602660790607</v>
      </c>
      <c r="J16" s="119">
        <v>0.05618721490695329</v>
      </c>
      <c r="K16" s="186" t="s">
        <v>105</v>
      </c>
    </row>
    <row r="17" ht="18" customHeight="1" x14ac:dyDescent="0.2">
      <c r="B17" s="166" t="s">
        <v>236</v>
      </c>
      <c r="C17" s="125">
        <v>156261.9831938066</v>
      </c>
      <c r="D17" s="125" t="s">
        <v>166</v>
      </c>
      <c r="E17" s="49"/>
      <c r="F17" s="49"/>
      <c r="G17" s="49"/>
      <c r="H17" s="125">
        <v>8741.491663108487</v>
      </c>
      <c r="I17" s="125">
        <v>5.480668207098075</v>
      </c>
      <c r="J17" s="199">
        <v>0.02365921616654747</v>
      </c>
      <c r="K17" s="186" t="s">
        <v>105</v>
      </c>
    </row>
    <row r="18" ht="18" customHeight="1" x14ac:dyDescent="0.2">
      <c r="B18" s="122" t="s">
        <v>158</v>
      </c>
      <c r="C18" s="119">
        <v>8164.208096135682</v>
      </c>
      <c r="D18" s="119" t="s">
        <v>161</v>
      </c>
      <c r="E18" s="119">
        <v>72.01162634851433</v>
      </c>
      <c r="F18" s="119">
        <v>10.954309818367403</v>
      </c>
      <c r="G18" s="119">
        <v>0.9136304036144194</v>
      </c>
      <c r="H18" s="119">
        <v>587.9179028504383</v>
      </c>
      <c r="I18" s="119">
        <v>0.08943326490669375</v>
      </c>
      <c r="J18" s="119">
        <v>0.007459068738064554</v>
      </c>
      <c r="K18" s="186" t="s">
        <v>105</v>
      </c>
    </row>
    <row r="19" ht="18" customHeight="1" x14ac:dyDescent="0.2">
      <c r="B19" s="122" t="s">
        <v>160</v>
      </c>
      <c r="C19" s="119">
        <v>26.6000003814697</v>
      </c>
      <c r="D19" s="119" t="s">
        <v>161</v>
      </c>
      <c r="E19" s="119">
        <v>100.99999999999999</v>
      </c>
      <c r="F19" s="119">
        <v>4.394736836444363</v>
      </c>
      <c r="G19" s="119">
        <v>1.4962405513642882</v>
      </c>
      <c r="H19" s="119">
        <v>2.68660003852844</v>
      </c>
      <c r="I19" s="119">
        <v>0.000116900001525879</v>
      </c>
      <c r="J19" s="119">
        <v>0.0000397999992370605</v>
      </c>
      <c r="K19" s="186" t="s">
        <v>105</v>
      </c>
    </row>
    <row r="20" ht="18" customHeight="1" x14ac:dyDescent="0.2">
      <c r="B20" s="122" t="s">
        <v>162</v>
      </c>
      <c r="C20" s="119">
        <v>143501.44056224037</v>
      </c>
      <c r="D20" s="119" t="s">
        <v>161</v>
      </c>
      <c r="E20" s="119">
        <v>56.80003718627663</v>
      </c>
      <c r="F20" s="119">
        <v>34.81407217963281</v>
      </c>
      <c r="G20" s="119">
        <v>0.09999944239113612</v>
      </c>
      <c r="H20" s="119">
        <v>8150.8871602195195</v>
      </c>
      <c r="I20" s="119">
        <v>4.995869509615123</v>
      </c>
      <c r="J20" s="119">
        <v>0.0143500640385488</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4569.734535049099</v>
      </c>
      <c r="D23" s="119" t="s">
        <v>161</v>
      </c>
      <c r="E23" s="119">
        <v>137.29273084163663</v>
      </c>
      <c r="F23" s="119">
        <v>86.49266812836551</v>
      </c>
      <c r="G23" s="119">
        <v>0.39614629182778255</v>
      </c>
      <c r="H23" s="119">
        <v>627.3913335382274</v>
      </c>
      <c r="I23" s="119">
        <v>0.39524853257473236</v>
      </c>
      <c r="J23" s="119">
        <v>0.0018102833906970563</v>
      </c>
      <c r="K23" s="186" t="s">
        <v>105</v>
      </c>
    </row>
    <row r="24" ht="18" customHeight="1" x14ac:dyDescent="0.2">
      <c r="B24" s="175" t="s">
        <v>238</v>
      </c>
      <c r="C24" s="125">
        <v>149812.40559772676</v>
      </c>
      <c r="D24" s="125" t="s">
        <v>166</v>
      </c>
      <c r="E24" s="49"/>
      <c r="F24" s="49"/>
      <c r="G24" s="49"/>
      <c r="H24" s="125">
        <v>8273.119425965973</v>
      </c>
      <c r="I24" s="125">
        <v>5.392952007085396</v>
      </c>
      <c r="J24" s="199">
        <v>0.016627205922532456</v>
      </c>
      <c r="K24" s="186" t="s">
        <v>105</v>
      </c>
    </row>
    <row r="25" ht="18" customHeight="1" x14ac:dyDescent="0.2">
      <c r="B25" s="122" t="s">
        <v>158</v>
      </c>
      <c r="C25" s="167">
        <v>1714.6305000558323</v>
      </c>
      <c r="D25" s="119" t="s">
        <v>161</v>
      </c>
      <c r="E25" s="119">
        <v>69.72094903481107</v>
      </c>
      <c r="F25" s="119">
        <v>1.0014197775894873</v>
      </c>
      <c r="G25" s="119">
        <v>0.2490673611811013</v>
      </c>
      <c r="H25" s="167">
        <v>119.54566570792531</v>
      </c>
      <c r="I25" s="167">
        <v>0.001717064894014063</v>
      </c>
      <c r="J25" s="167">
        <v>0.0004270584940495383</v>
      </c>
      <c r="K25" s="190" t="s">
        <v>105</v>
      </c>
    </row>
    <row r="26" ht="18" customHeight="1" x14ac:dyDescent="0.2">
      <c r="B26" s="122" t="s">
        <v>160</v>
      </c>
      <c r="C26" s="167">
        <v>26.6000003814697</v>
      </c>
      <c r="D26" s="119" t="s">
        <v>161</v>
      </c>
      <c r="E26" s="119">
        <v>100.99999999999999</v>
      </c>
      <c r="F26" s="119">
        <v>4.394736836444363</v>
      </c>
      <c r="G26" s="119">
        <v>1.4962405513642882</v>
      </c>
      <c r="H26" s="167">
        <v>2.68660003852844</v>
      </c>
      <c r="I26" s="167">
        <v>0.000116900001525879</v>
      </c>
      <c r="J26" s="167">
        <v>0.0000397999992370605</v>
      </c>
      <c r="K26" s="190" t="s">
        <v>105</v>
      </c>
    </row>
    <row r="27" ht="18" customHeight="1" x14ac:dyDescent="0.2">
      <c r="B27" s="122" t="s">
        <v>162</v>
      </c>
      <c r="C27" s="167">
        <v>143501.44056224037</v>
      </c>
      <c r="D27" s="119" t="s">
        <v>161</v>
      </c>
      <c r="E27" s="119">
        <v>56.80003718627663</v>
      </c>
      <c r="F27" s="119">
        <v>34.81407217963281</v>
      </c>
      <c r="G27" s="119">
        <v>0.09999944239113612</v>
      </c>
      <c r="H27" s="167">
        <v>8150.8871602195195</v>
      </c>
      <c r="I27" s="167">
        <v>4.995869509615123</v>
      </c>
      <c r="J27" s="167">
        <v>0.0143500640385488</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4569.734535049099</v>
      </c>
      <c r="D30" s="119" t="s">
        <v>161</v>
      </c>
      <c r="E30" s="119">
        <v>137.29273084163663</v>
      </c>
      <c r="F30" s="119">
        <v>86.49266812836551</v>
      </c>
      <c r="G30" s="119">
        <v>0.39614629182778255</v>
      </c>
      <c r="H30" s="167">
        <v>627.3913335382274</v>
      </c>
      <c r="I30" s="167">
        <v>0.39524853257473236</v>
      </c>
      <c r="J30" s="167">
        <v>0.0018102833906970563</v>
      </c>
      <c r="K30" s="190" t="s">
        <v>105</v>
      </c>
    </row>
    <row r="31" ht="18" customHeight="1" x14ac:dyDescent="0.2">
      <c r="B31" s="175" t="s">
        <v>239</v>
      </c>
      <c r="C31" s="125">
        <v>6449.57759607985</v>
      </c>
      <c r="D31" s="125" t="s">
        <v>161</v>
      </c>
      <c r="E31" s="49"/>
      <c r="F31" s="49"/>
      <c r="G31" s="49"/>
      <c r="H31" s="125">
        <v>468.372237142513</v>
      </c>
      <c r="I31" s="125">
        <v>0.08771620001267968</v>
      </c>
      <c r="J31" s="199">
        <v>0.007032010244015016</v>
      </c>
      <c r="K31" s="200"/>
    </row>
    <row r="32" ht="18" customHeight="1" x14ac:dyDescent="0.2">
      <c r="B32" s="122" t="s">
        <v>158</v>
      </c>
      <c r="C32" s="167">
        <v>6449.57759607985</v>
      </c>
      <c r="D32" s="119" t="s">
        <v>161</v>
      </c>
      <c r="E32" s="119">
        <v>72.62060656921108</v>
      </c>
      <c r="F32" s="119">
        <v>13.600301524551766</v>
      </c>
      <c r="G32" s="119">
        <v>1.0903055493570892</v>
      </c>
      <c r="H32" s="167">
        <v>468.372237142513</v>
      </c>
      <c r="I32" s="167">
        <v>0.08771620001267968</v>
      </c>
      <c r="J32" s="167">
        <v>0.007032010244015016</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382667.2872209993</v>
      </c>
      <c r="D37" s="125" t="s">
        <v>166</v>
      </c>
      <c r="E37" s="49"/>
      <c r="F37" s="49"/>
      <c r="G37" s="49"/>
      <c r="H37" s="119">
        <v>21042.04023005003</v>
      </c>
      <c r="I37" s="119">
        <v>18.234892378082797</v>
      </c>
      <c r="J37" s="119">
        <v>0.09252995822834137</v>
      </c>
      <c r="K37" s="186" t="s">
        <v>105</v>
      </c>
    </row>
    <row r="38" ht="18" customHeight="1" x14ac:dyDescent="0.2">
      <c r="B38" s="122" t="s">
        <v>158</v>
      </c>
      <c r="C38" s="119">
        <v>3991.399499914709</v>
      </c>
      <c r="D38" s="119" t="s">
        <v>161</v>
      </c>
      <c r="E38" s="119">
        <v>73.07936619433735</v>
      </c>
      <c r="F38" s="119">
        <v>34.01233843163481</v>
      </c>
      <c r="G38" s="119">
        <v>0.4779425646110652</v>
      </c>
      <c r="H38" s="119">
        <v>291.688945682162</v>
      </c>
      <c r="I38" s="119">
        <v>0.13575683060695704</v>
      </c>
      <c r="J38" s="119">
        <v>0.0019076597133765591</v>
      </c>
      <c r="K38" s="186" t="s">
        <v>105</v>
      </c>
    </row>
    <row r="39" ht="18" customHeight="1" x14ac:dyDescent="0.2">
      <c r="B39" s="122" t="s">
        <v>160</v>
      </c>
      <c r="C39" s="119">
        <v>60.399998664856</v>
      </c>
      <c r="D39" s="119" t="s">
        <v>161</v>
      </c>
      <c r="E39" s="119">
        <v>96.10982860239554</v>
      </c>
      <c r="F39" s="119">
        <v>1.3096027158497783</v>
      </c>
      <c r="G39" s="119">
        <v>1.499999976316034</v>
      </c>
      <c r="H39" s="119">
        <v>5.80503351926423</v>
      </c>
      <c r="I39" s="119">
        <v>0.0000791000022888184</v>
      </c>
      <c r="J39" s="119">
        <v>0.0000905999965667725</v>
      </c>
      <c r="K39" s="186" t="s">
        <v>105</v>
      </c>
    </row>
    <row r="40" ht="18" customHeight="1" x14ac:dyDescent="0.2">
      <c r="B40" s="122" t="s">
        <v>162</v>
      </c>
      <c r="C40" s="119">
        <v>365220.87563376</v>
      </c>
      <c r="D40" s="119" t="s">
        <v>161</v>
      </c>
      <c r="E40" s="119">
        <v>56.800001409697714</v>
      </c>
      <c r="F40" s="119">
        <v>40.69999899918308</v>
      </c>
      <c r="G40" s="119">
        <v>0.10000010906337167</v>
      </c>
      <c r="H40" s="119">
        <v>20744.5462508486</v>
      </c>
      <c r="I40" s="119">
        <v>14.8644892727748</v>
      </c>
      <c r="J40" s="119">
        <v>0.0365221273955961</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13394.612088659704</v>
      </c>
      <c r="D43" s="119" t="s">
        <v>161</v>
      </c>
      <c r="E43" s="119">
        <v>115.02692988369756</v>
      </c>
      <c r="F43" s="119">
        <v>241.48270612758068</v>
      </c>
      <c r="G43" s="119">
        <v>4.032186282462643</v>
      </c>
      <c r="H43" s="119">
        <v>1540.7411055415876</v>
      </c>
      <c r="I43" s="119">
        <v>3.2345671746987508</v>
      </c>
      <c r="J43" s="119">
        <v>0.05400957112280194</v>
      </c>
      <c r="K43" s="186" t="s">
        <v>105</v>
      </c>
    </row>
    <row r="44" ht="18" customHeight="1" x14ac:dyDescent="0.2">
      <c r="B44" s="175" t="s">
        <v>241</v>
      </c>
      <c r="C44" s="125">
        <v>381287.0057088776</v>
      </c>
      <c r="D44" s="125" t="s">
        <v>166</v>
      </c>
      <c r="E44" s="49"/>
      <c r="F44" s="49"/>
      <c r="G44" s="49"/>
      <c r="H44" s="125">
        <v>20935.896581767865</v>
      </c>
      <c r="I44" s="125">
        <v>18.10538212868805</v>
      </c>
      <c r="J44" s="199">
        <v>0.09170178932106833</v>
      </c>
      <c r="K44" s="186" t="s">
        <v>105</v>
      </c>
    </row>
    <row r="45" ht="18" customHeight="1" x14ac:dyDescent="0.2">
      <c r="B45" s="122" t="s">
        <v>158</v>
      </c>
      <c r="C45" s="167">
        <v>2611.117987792969</v>
      </c>
      <c r="D45" s="119" t="s">
        <v>161</v>
      </c>
      <c r="E45" s="119">
        <v>71.05971398742919</v>
      </c>
      <c r="F45" s="119">
        <v>2.3923013978724548</v>
      </c>
      <c r="G45" s="119">
        <v>0.41342092205337255</v>
      </c>
      <c r="H45" s="167">
        <v>185.5452974</v>
      </c>
      <c r="I45" s="167">
        <v>0.006246581212207031</v>
      </c>
      <c r="J45" s="167">
        <v>0.001079490806103516</v>
      </c>
      <c r="K45" s="190" t="s">
        <v>105</v>
      </c>
    </row>
    <row r="46" ht="18" customHeight="1" x14ac:dyDescent="0.2">
      <c r="B46" s="122" t="s">
        <v>160</v>
      </c>
      <c r="C46" s="167">
        <v>60.399998664856</v>
      </c>
      <c r="D46" s="119" t="s">
        <v>161</v>
      </c>
      <c r="E46" s="119">
        <v>96.10982860239554</v>
      </c>
      <c r="F46" s="119">
        <v>1.3096027158497783</v>
      </c>
      <c r="G46" s="119">
        <v>1.499999976316034</v>
      </c>
      <c r="H46" s="167">
        <v>5.80503351926423</v>
      </c>
      <c r="I46" s="167">
        <v>0.0000791000022888184</v>
      </c>
      <c r="J46" s="167">
        <v>0.0000905999965667725</v>
      </c>
      <c r="K46" s="190" t="s">
        <v>105</v>
      </c>
    </row>
    <row r="47" ht="18" customHeight="1" x14ac:dyDescent="0.2">
      <c r="B47" s="122" t="s">
        <v>162</v>
      </c>
      <c r="C47" s="167">
        <v>365220.87563376</v>
      </c>
      <c r="D47" s="119" t="s">
        <v>161</v>
      </c>
      <c r="E47" s="119">
        <v>56.800001409697714</v>
      </c>
      <c r="F47" s="119">
        <v>40.69999899918308</v>
      </c>
      <c r="G47" s="119">
        <v>0.10000010906337167</v>
      </c>
      <c r="H47" s="167">
        <v>20744.5462508486</v>
      </c>
      <c r="I47" s="167">
        <v>14.8644892727748</v>
      </c>
      <c r="J47" s="167">
        <v>0.0365221273955961</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13394.612088659704</v>
      </c>
      <c r="D50" s="119" t="s">
        <v>161</v>
      </c>
      <c r="E50" s="119">
        <v>115.02692988369756</v>
      </c>
      <c r="F50" s="119">
        <v>241.48270612758068</v>
      </c>
      <c r="G50" s="119">
        <v>4.032186282462643</v>
      </c>
      <c r="H50" s="167">
        <v>1540.7411055415876</v>
      </c>
      <c r="I50" s="167">
        <v>3.2345671746987508</v>
      </c>
      <c r="J50" s="167">
        <v>0.05400957112280194</v>
      </c>
      <c r="K50" s="190" t="s">
        <v>105</v>
      </c>
    </row>
    <row r="51" ht="18" customHeight="1" x14ac:dyDescent="0.2">
      <c r="B51" s="175" t="s">
        <v>242</v>
      </c>
      <c r="C51" s="125">
        <v>1380.28151212174</v>
      </c>
      <c r="D51" s="125" t="s">
        <v>161</v>
      </c>
      <c r="E51" s="49"/>
      <c r="F51" s="49"/>
      <c r="G51" s="49"/>
      <c r="H51" s="125">
        <v>106.143648282162</v>
      </c>
      <c r="I51" s="125">
        <v>0.12951024939475</v>
      </c>
      <c r="J51" s="199">
        <v>0.000828168907273043</v>
      </c>
      <c r="K51" s="200"/>
    </row>
    <row r="52" ht="18" customHeight="1" x14ac:dyDescent="0.2">
      <c r="B52" s="122" t="s">
        <v>158</v>
      </c>
      <c r="C52" s="167">
        <v>1380.28151212174</v>
      </c>
      <c r="D52" s="119" t="s">
        <v>161</v>
      </c>
      <c r="E52" s="119">
        <v>76.90000000000015</v>
      </c>
      <c r="F52" s="119">
        <v>93.82886625473202</v>
      </c>
      <c r="G52" s="119">
        <v>0.5999999999999993</v>
      </c>
      <c r="H52" s="167">
        <v>106.143648282162</v>
      </c>
      <c r="I52" s="167">
        <v>0.12951024939475</v>
      </c>
      <c r="J52" s="167">
        <v>0.000828168907273043</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147478.33841035393</v>
      </c>
      <c r="D57" s="125" t="s">
        <v>166</v>
      </c>
      <c r="E57" s="49"/>
      <c r="F57" s="49"/>
      <c r="G57" s="49"/>
      <c r="H57" s="119">
        <v>8888.747872482245</v>
      </c>
      <c r="I57" s="119">
        <v>8.801837196016193</v>
      </c>
      <c r="J57" s="119">
        <v>0.050142405300440625</v>
      </c>
      <c r="K57" s="186" t="s">
        <v>105</v>
      </c>
    </row>
    <row r="58" ht="18" customHeight="1" x14ac:dyDescent="0.2">
      <c r="B58" s="122" t="s">
        <v>158</v>
      </c>
      <c r="C58" s="119">
        <v>31263.43997285351</v>
      </c>
      <c r="D58" s="119" t="s">
        <v>161</v>
      </c>
      <c r="E58" s="119">
        <v>73.40272521146302</v>
      </c>
      <c r="F58" s="119">
        <v>5.7720543573940875</v>
      </c>
      <c r="G58" s="119">
        <v>1.220787122049132</v>
      </c>
      <c r="H58" s="119">
        <v>2294.821693492435</v>
      </c>
      <c r="I58" s="119">
        <v>0.1804542749224376</v>
      </c>
      <c r="J58" s="119">
        <v>0.03816600490981563</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116090.294533478</v>
      </c>
      <c r="D60" s="119" t="s">
        <v>161</v>
      </c>
      <c r="E60" s="119">
        <v>56.79997802993135</v>
      </c>
      <c r="F60" s="119">
        <v>74.00787466431137</v>
      </c>
      <c r="G60" s="119">
        <v>0.10000009082432723</v>
      </c>
      <c r="H60" s="119">
        <v>6593.92617898981</v>
      </c>
      <c r="I60" s="119">
        <v>8.59159596757663</v>
      </c>
      <c r="J60" s="119">
        <v>0.0116090399971707</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124.6039040224423</v>
      </c>
      <c r="D63" s="119" t="s">
        <v>161</v>
      </c>
      <c r="E63" s="119">
        <v>95.3605836303064</v>
      </c>
      <c r="F63" s="119">
        <v>239.05313200908344</v>
      </c>
      <c r="G63" s="119">
        <v>2.9482253893756982</v>
      </c>
      <c r="H63" s="119">
        <v>11.88230101019478</v>
      </c>
      <c r="I63" s="119">
        <v>0.02978695351712406</v>
      </c>
      <c r="J63" s="119">
        <v>0.0003673603934542971</v>
      </c>
      <c r="K63" s="186" t="s">
        <v>105</v>
      </c>
    </row>
    <row r="64" ht="18" customHeight="1" x14ac:dyDescent="0.2">
      <c r="B64" s="201" t="s">
        <v>244</v>
      </c>
      <c r="C64" s="119">
        <v>118081.39843750044</v>
      </c>
      <c r="D64" s="119" t="s">
        <v>166</v>
      </c>
      <c r="E64" s="49"/>
      <c r="F64" s="49"/>
      <c r="G64" s="49"/>
      <c r="H64" s="119">
        <v>6718.42134698981</v>
      </c>
      <c r="I64" s="119">
        <v>8.622689421093755</v>
      </c>
      <c r="J64" s="119">
        <v>0.012163000396728513</v>
      </c>
      <c r="K64" s="186" t="s">
        <v>105</v>
      </c>
    </row>
    <row r="65" ht="18" customHeight="1" x14ac:dyDescent="0.2">
      <c r="B65" s="122" t="s">
        <v>158</v>
      </c>
      <c r="C65" s="167">
        <v>1866.5</v>
      </c>
      <c r="D65" s="119" t="s">
        <v>161</v>
      </c>
      <c r="E65" s="178">
        <v>66.69979533886955</v>
      </c>
      <c r="F65" s="178">
        <v>0.6999732118939191</v>
      </c>
      <c r="G65" s="178">
        <v>0.09997321516395177</v>
      </c>
      <c r="H65" s="167">
        <v>124.495168</v>
      </c>
      <c r="I65" s="167">
        <v>0.0013065</v>
      </c>
      <c r="J65" s="167">
        <v>0.000186600006103516</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116090.294533478</v>
      </c>
      <c r="D67" s="119" t="s">
        <v>161</v>
      </c>
      <c r="E67" s="178">
        <v>56.79997802993135</v>
      </c>
      <c r="F67" s="178">
        <v>74.00787466431137</v>
      </c>
      <c r="G67" s="178">
        <v>0.10000009082432723</v>
      </c>
      <c r="H67" s="167">
        <v>6593.92617898981</v>
      </c>
      <c r="I67" s="167">
        <v>8.59159596757663</v>
      </c>
      <c r="J67" s="167">
        <v>0.0116090399971707</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124.6039040224423</v>
      </c>
      <c r="D70" s="119" t="s">
        <v>161</v>
      </c>
      <c r="E70" s="178">
        <v>95.3605836303064</v>
      </c>
      <c r="F70" s="178">
        <v>239.05313200908344</v>
      </c>
      <c r="G70" s="178">
        <v>2.9482253893756982</v>
      </c>
      <c r="H70" s="167">
        <v>11.88230101019478</v>
      </c>
      <c r="I70" s="167">
        <v>0.02978695351712406</v>
      </c>
      <c r="J70" s="167">
        <v>0.0003673603934542971</v>
      </c>
      <c r="K70" s="190" t="s">
        <v>105</v>
      </c>
    </row>
    <row r="71" ht="18" customHeight="1" x14ac:dyDescent="0.2">
      <c r="B71" s="201" t="s">
        <v>245</v>
      </c>
      <c r="C71" s="119">
        <v>14867.48217285351</v>
      </c>
      <c r="D71" s="119" t="s">
        <v>161</v>
      </c>
      <c r="E71" s="49"/>
      <c r="F71" s="49"/>
      <c r="G71" s="49"/>
      <c r="H71" s="119">
        <v>1094.349379092435</v>
      </c>
      <c r="I71" s="119">
        <v>0.07744157032243759</v>
      </c>
      <c r="J71" s="119">
        <v>0.008920489303712108</v>
      </c>
      <c r="K71" s="200"/>
    </row>
    <row r="72" ht="18" customHeight="1" x14ac:dyDescent="0.2">
      <c r="B72" s="122" t="s">
        <v>197</v>
      </c>
      <c r="C72" s="167">
        <v>467.48217285351</v>
      </c>
      <c r="D72" s="119" t="s">
        <v>161</v>
      </c>
      <c r="E72" s="119">
        <v>76.89999999999996</v>
      </c>
      <c r="F72" s="119">
        <v>139.18801162325465</v>
      </c>
      <c r="G72" s="119">
        <v>0.6000000000000021</v>
      </c>
      <c r="H72" s="167">
        <v>35.9493790924349</v>
      </c>
      <c r="I72" s="167">
        <v>0.0650679141087987</v>
      </c>
      <c r="J72" s="167">
        <v>0.000280489303712107</v>
      </c>
      <c r="K72" s="200"/>
    </row>
    <row r="73" ht="18" customHeight="1" x14ac:dyDescent="0.2">
      <c r="B73" s="122" t="s">
        <v>198</v>
      </c>
      <c r="C73" s="167">
        <v>14400</v>
      </c>
      <c r="D73" s="119" t="s">
        <v>161</v>
      </c>
      <c r="E73" s="119">
        <v>73.5</v>
      </c>
      <c r="F73" s="119">
        <v>0.8592816815027015</v>
      </c>
      <c r="G73" s="119">
        <v>0.6</v>
      </c>
      <c r="H73" s="167">
        <v>1058.4</v>
      </c>
      <c r="I73" s="167">
        <v>0.0123736562136389</v>
      </c>
      <c r="J73" s="167">
        <v>0.00864</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14529.4578</v>
      </c>
      <c r="D79" s="119" t="s">
        <v>161</v>
      </c>
      <c r="E79" s="49"/>
      <c r="F79" s="49"/>
      <c r="G79" s="49"/>
      <c r="H79" s="119">
        <v>1075.9771464</v>
      </c>
      <c r="I79" s="119">
        <v>0.1017062046</v>
      </c>
      <c r="J79" s="119">
        <v>0.029058915600000002</v>
      </c>
      <c r="K79" s="200"/>
    </row>
    <row r="80" ht="18" customHeight="1" x14ac:dyDescent="0.2">
      <c r="B80" s="122" t="s">
        <v>223</v>
      </c>
      <c r="C80" s="167">
        <v>2067.179</v>
      </c>
      <c r="D80" s="119" t="s">
        <v>161</v>
      </c>
      <c r="E80" s="119">
        <v>77.4</v>
      </c>
      <c r="F80" s="119">
        <v>7</v>
      </c>
      <c r="G80" s="119">
        <v>2</v>
      </c>
      <c r="H80" s="167">
        <v>159.9996546</v>
      </c>
      <c r="I80" s="167">
        <v>0.014470253</v>
      </c>
      <c r="J80" s="167">
        <v>0.004134358</v>
      </c>
      <c r="K80" s="200"/>
    </row>
    <row r="81" ht="18" customHeight="1" x14ac:dyDescent="0.2">
      <c r="B81" s="122" t="s">
        <v>224</v>
      </c>
      <c r="C81" s="167">
        <v>12462.2788</v>
      </c>
      <c r="D81" s="119" t="s">
        <v>161</v>
      </c>
      <c r="E81" s="119">
        <v>73.5</v>
      </c>
      <c r="F81" s="119">
        <v>7</v>
      </c>
      <c r="G81" s="119">
        <v>2</v>
      </c>
      <c r="H81" s="167">
        <v>915.9774918</v>
      </c>
      <c r="I81" s="167">
        <v>0.0872359516</v>
      </c>
      <c r="J81" s="167">
        <v>0.0249245576</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3251.3741</v>
      </c>
      <c r="D87" s="195" t="s">
        <v>161</v>
      </c>
      <c r="E87" s="196"/>
      <c r="F87" s="196"/>
      <c r="G87" s="196"/>
      <c r="H87" s="195">
        <v>238.818017675</v>
      </c>
      <c r="I87" s="195">
        <v>0.026898700584</v>
      </c>
      <c r="J87" s="197">
        <v>0.015859721297</v>
      </c>
      <c r="K87" s="203" t="s">
        <v>105</v>
      </c>
    </row>
    <row r="88" ht="18" customHeight="1" x14ac:dyDescent="0.2">
      <c r="B88" s="122" t="s">
        <v>158</v>
      </c>
      <c r="C88" s="195">
        <v>3251.3741</v>
      </c>
      <c r="D88" s="119" t="s">
        <v>161</v>
      </c>
      <c r="E88" s="119">
        <v>73.45141172004783</v>
      </c>
      <c r="F88" s="119">
        <v>8.273025421467187</v>
      </c>
      <c r="G88" s="119">
        <v>4.877851889451909</v>
      </c>
      <c r="H88" s="119">
        <v>238.818017675</v>
      </c>
      <c r="I88" s="119">
        <v>0.026898700584</v>
      </c>
      <c r="J88" s="119">
        <v>0.015859721297</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3251.3741</v>
      </c>
      <c r="D95" s="125" t="s">
        <v>161</v>
      </c>
      <c r="E95" s="49"/>
      <c r="F95" s="49"/>
      <c r="G95" s="49"/>
      <c r="H95" s="125">
        <v>238.818017675</v>
      </c>
      <c r="I95" s="125">
        <v>0.026898700584</v>
      </c>
      <c r="J95" s="199">
        <v>0.015859721297</v>
      </c>
      <c r="K95" s="200"/>
    </row>
    <row r="96" ht="18" customHeight="1" x14ac:dyDescent="0.2">
      <c r="B96" s="205" t="s">
        <v>252</v>
      </c>
      <c r="C96" s="178">
        <v>3251.3741</v>
      </c>
      <c r="D96" s="178" t="s">
        <v>161</v>
      </c>
      <c r="E96" s="49"/>
      <c r="F96" s="49"/>
      <c r="G96" s="49"/>
      <c r="H96" s="178">
        <v>238.818017675</v>
      </c>
      <c r="I96" s="178">
        <v>0.026898700584</v>
      </c>
      <c r="J96" s="178">
        <v>0.015859721297</v>
      </c>
      <c r="K96" s="200"/>
    </row>
    <row r="97" ht="18" customHeight="1" x14ac:dyDescent="0.2">
      <c r="B97" s="122" t="s">
        <v>158</v>
      </c>
      <c r="C97" s="167">
        <v>3251.3741</v>
      </c>
      <c r="D97" s="119" t="s">
        <v>161</v>
      </c>
      <c r="E97" s="119">
        <v>73.45141172004783</v>
      </c>
      <c r="F97" s="119">
        <v>8.273025421467187</v>
      </c>
      <c r="G97" s="119">
        <v>4.877851889451909</v>
      </c>
      <c r="H97" s="167">
        <v>238.818017675</v>
      </c>
      <c r="I97" s="167">
        <v>0.026898700584</v>
      </c>
      <c r="J97" s="167">
        <v>0.015859721297</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95306.4</v>
      </c>
      <c r="G11" s="263">
        <v>1999939.9</v>
      </c>
      <c r="H11" s="263">
        <v>39155.9</v>
      </c>
      <c r="I11" s="196"/>
      <c r="J11" s="263">
        <v>-5636.4</v>
      </c>
      <c r="K11" s="124">
        <v>2061726.7999999998</v>
      </c>
      <c r="L11" s="263">
        <v>1</v>
      </c>
      <c r="M11" s="264" t="s">
        <v>161</v>
      </c>
      <c r="N11" s="124">
        <v>2061726.7999999998</v>
      </c>
      <c r="O11" s="263">
        <v>19.9909090909091</v>
      </c>
      <c r="P11" s="124">
        <v>41215.79302909093</v>
      </c>
      <c r="Q11" s="124"/>
      <c r="R11" s="124">
        <v>41215.79302909093</v>
      </c>
      <c r="S11" s="263">
        <v>1</v>
      </c>
      <c r="T11" s="198">
        <v>151124.57444000005</v>
      </c>
    </row>
    <row r="12" ht="18" customHeight="1" x14ac:dyDescent="0.2">
      <c r="B12" s="265"/>
      <c r="C12" s="266"/>
      <c r="D12" s="261" t="s">
        <v>306</v>
      </c>
      <c r="E12" s="262" t="s">
        <v>305</v>
      </c>
      <c r="F12" s="263">
        <v>37048</v>
      </c>
      <c r="G12" s="263">
        <v>344656.004</v>
      </c>
      <c r="H12" s="263">
        <v>44</v>
      </c>
      <c r="I12" s="196"/>
      <c r="J12" s="263">
        <v>2816</v>
      </c>
      <c r="K12" s="124">
        <v>378844.004</v>
      </c>
      <c r="L12" s="263">
        <v>1</v>
      </c>
      <c r="M12" s="267" t="s">
        <v>161</v>
      </c>
      <c r="N12" s="124">
        <v>378844.004</v>
      </c>
      <c r="O12" s="263">
        <v>17.5090909090909</v>
      </c>
      <c r="P12" s="124">
        <v>6633.214106399997</v>
      </c>
      <c r="Q12" s="124">
        <v>2523.340425600001</v>
      </c>
      <c r="R12" s="124">
        <v>4109.873680799996</v>
      </c>
      <c r="S12" s="263">
        <v>1</v>
      </c>
      <c r="T12" s="198">
        <v>15069.536829599983</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193432</v>
      </c>
      <c r="H14" s="263">
        <v>390404</v>
      </c>
      <c r="I14" s="263">
        <v>132</v>
      </c>
      <c r="J14" s="263">
        <v>-23106.4</v>
      </c>
      <c r="K14" s="124">
        <v>-173997.6</v>
      </c>
      <c r="L14" s="263">
        <v>1</v>
      </c>
      <c r="M14" s="267" t="s">
        <v>161</v>
      </c>
      <c r="N14" s="124">
        <v>-173997.6</v>
      </c>
      <c r="O14" s="263">
        <v>20.96056158768334</v>
      </c>
      <c r="P14" s="124">
        <v>-3647.087410909091</v>
      </c>
      <c r="Q14" s="124"/>
      <c r="R14" s="124">
        <v>-3647.087410909091</v>
      </c>
      <c r="S14" s="263">
        <v>1</v>
      </c>
      <c r="T14" s="198">
        <v>-13372.653839999999</v>
      </c>
    </row>
    <row r="15" ht="18" customHeight="1" x14ac:dyDescent="0.2">
      <c r="B15" s="265"/>
      <c r="C15" s="271"/>
      <c r="D15" s="270" t="s">
        <v>211</v>
      </c>
      <c r="E15" s="262" t="s">
        <v>305</v>
      </c>
      <c r="F15" s="196"/>
      <c r="G15" s="263">
        <v>31537.5</v>
      </c>
      <c r="H15" s="263">
        <v>141201</v>
      </c>
      <c r="I15" s="263">
        <v>140374.5</v>
      </c>
      <c r="J15" s="263">
        <v>-1044</v>
      </c>
      <c r="K15" s="124">
        <v>-248994</v>
      </c>
      <c r="L15" s="263">
        <v>1</v>
      </c>
      <c r="M15" s="267" t="s">
        <v>161</v>
      </c>
      <c r="N15" s="124">
        <v>-248994</v>
      </c>
      <c r="O15" s="263">
        <v>19.5</v>
      </c>
      <c r="P15" s="124">
        <v>-4855.383</v>
      </c>
      <c r="Q15" s="124"/>
      <c r="R15" s="124">
        <v>-4855.383</v>
      </c>
      <c r="S15" s="263">
        <v>1</v>
      </c>
      <c r="T15" s="198">
        <v>-17803.071</v>
      </c>
    </row>
    <row r="16" ht="18" customHeight="1" x14ac:dyDescent="0.2">
      <c r="B16" s="265"/>
      <c r="C16" s="271"/>
      <c r="D16" s="270" t="s">
        <v>308</v>
      </c>
      <c r="E16" s="262" t="s">
        <v>305</v>
      </c>
      <c r="F16" s="196"/>
      <c r="G16" s="263">
        <v>21550</v>
      </c>
      <c r="H16" s="263">
        <v>9051</v>
      </c>
      <c r="I16" s="263" t="s">
        <v>105</v>
      </c>
      <c r="J16" s="263">
        <v>-172.4</v>
      </c>
      <c r="K16" s="124">
        <v>12671.4</v>
      </c>
      <c r="L16" s="263">
        <v>1</v>
      </c>
      <c r="M16" s="267" t="s">
        <v>161</v>
      </c>
      <c r="N16" s="124">
        <v>12671.4</v>
      </c>
      <c r="O16" s="263">
        <v>19.6090909090909</v>
      </c>
      <c r="P16" s="124">
        <v>248.47463454545442</v>
      </c>
      <c r="Q16" s="124">
        <v>84.51518181818183</v>
      </c>
      <c r="R16" s="124">
        <v>163.9594527272726</v>
      </c>
      <c r="S16" s="263">
        <v>1</v>
      </c>
      <c r="T16" s="198">
        <v>601.1846599999996</v>
      </c>
    </row>
    <row r="17" ht="18" customHeight="1" x14ac:dyDescent="0.2">
      <c r="B17" s="265"/>
      <c r="C17" s="271"/>
      <c r="D17" s="270" t="s">
        <v>224</v>
      </c>
      <c r="E17" s="262" t="s">
        <v>305</v>
      </c>
      <c r="F17" s="196"/>
      <c r="G17" s="263">
        <v>539913.7</v>
      </c>
      <c r="H17" s="263">
        <v>934925.2</v>
      </c>
      <c r="I17" s="263">
        <v>71718.4</v>
      </c>
      <c r="J17" s="263">
        <v>6465</v>
      </c>
      <c r="K17" s="124">
        <v>-473194.9</v>
      </c>
      <c r="L17" s="263">
        <v>1</v>
      </c>
      <c r="M17" s="267" t="s">
        <v>161</v>
      </c>
      <c r="N17" s="124">
        <v>-473194.9</v>
      </c>
      <c r="O17" s="263">
        <v>20.045454545454547</v>
      </c>
      <c r="P17" s="124">
        <v>-9485.40685909091</v>
      </c>
      <c r="Q17" s="124">
        <v>102.8111318181818</v>
      </c>
      <c r="R17" s="124">
        <v>-9588.217990909092</v>
      </c>
      <c r="S17" s="263">
        <v>1</v>
      </c>
      <c r="T17" s="198">
        <v>-35156.7993</v>
      </c>
    </row>
    <row r="18" ht="18" customHeight="1" x14ac:dyDescent="0.2">
      <c r="B18" s="265"/>
      <c r="C18" s="271"/>
      <c r="D18" s="270" t="s">
        <v>223</v>
      </c>
      <c r="E18" s="262" t="s">
        <v>305</v>
      </c>
      <c r="F18" s="196"/>
      <c r="G18" s="263">
        <v>638370</v>
      </c>
      <c r="H18" s="263">
        <v>496510</v>
      </c>
      <c r="I18" s="263">
        <v>520700</v>
      </c>
      <c r="J18" s="263">
        <v>-5699</v>
      </c>
      <c r="K18" s="124">
        <v>-373141</v>
      </c>
      <c r="L18" s="263">
        <v>1</v>
      </c>
      <c r="M18" s="267" t="s">
        <v>161</v>
      </c>
      <c r="N18" s="124">
        <v>-373141</v>
      </c>
      <c r="O18" s="263">
        <v>21.1090909090909</v>
      </c>
      <c r="P18" s="124">
        <v>-7876.667290909088</v>
      </c>
      <c r="Q18" s="124" t="s">
        <v>105</v>
      </c>
      <c r="R18" s="124">
        <v>-7876.667290909088</v>
      </c>
      <c r="S18" s="263">
        <v>1</v>
      </c>
      <c r="T18" s="198">
        <v>-28881.113399999987</v>
      </c>
    </row>
    <row r="19" ht="18" customHeight="1" x14ac:dyDescent="0.2">
      <c r="B19" s="265"/>
      <c r="C19" s="271"/>
      <c r="D19" s="270" t="s">
        <v>199</v>
      </c>
      <c r="E19" s="262" t="s">
        <v>305</v>
      </c>
      <c r="F19" s="196"/>
      <c r="G19" s="263">
        <v>54843.403</v>
      </c>
      <c r="H19" s="263">
        <v>32224.748</v>
      </c>
      <c r="I19" s="196"/>
      <c r="J19" s="263">
        <v>-677.94</v>
      </c>
      <c r="K19" s="124">
        <v>23296.594999999998</v>
      </c>
      <c r="L19" s="263">
        <v>1</v>
      </c>
      <c r="M19" s="267" t="s">
        <v>161</v>
      </c>
      <c r="N19" s="124">
        <v>23296.594999999998</v>
      </c>
      <c r="O19" s="263">
        <v>18.1909090909091</v>
      </c>
      <c r="P19" s="124">
        <v>423.7862417727274</v>
      </c>
      <c r="Q19" s="124">
        <v>456.67249486363636</v>
      </c>
      <c r="R19" s="124">
        <v>-32.88625309090895</v>
      </c>
      <c r="S19" s="263">
        <v>1</v>
      </c>
      <c r="T19" s="198">
        <v>-120.58292799999948</v>
      </c>
    </row>
    <row r="20" ht="18" customHeight="1" x14ac:dyDescent="0.2">
      <c r="B20" s="265"/>
      <c r="C20" s="271"/>
      <c r="D20" s="270" t="s">
        <v>309</v>
      </c>
      <c r="E20" s="262" t="s">
        <v>305</v>
      </c>
      <c r="F20" s="196"/>
      <c r="G20" s="263">
        <v>494140.02</v>
      </c>
      <c r="H20" s="263">
        <v>487524.004</v>
      </c>
      <c r="I20" s="196"/>
      <c r="J20" s="263">
        <v>-2376</v>
      </c>
      <c r="K20" s="124">
        <v>8992.016000000003</v>
      </c>
      <c r="L20" s="263">
        <v>1</v>
      </c>
      <c r="M20" s="267" t="s">
        <v>161</v>
      </c>
      <c r="N20" s="124">
        <v>8992.016000000003</v>
      </c>
      <c r="O20" s="263">
        <v>19.9909090909091</v>
      </c>
      <c r="P20" s="124">
        <v>179.75857440000013</v>
      </c>
      <c r="Q20" s="124">
        <v>3313.1330255999997</v>
      </c>
      <c r="R20" s="124">
        <v>-3133.3744511999994</v>
      </c>
      <c r="S20" s="263">
        <v>1</v>
      </c>
      <c r="T20" s="198">
        <v>-11489.039654399998</v>
      </c>
    </row>
    <row r="21" ht="18" customHeight="1" x14ac:dyDescent="0.2">
      <c r="B21" s="265"/>
      <c r="C21" s="271"/>
      <c r="D21" s="270" t="s">
        <v>310</v>
      </c>
      <c r="E21" s="262" t="s">
        <v>305</v>
      </c>
      <c r="F21" s="196"/>
      <c r="G21" s="263">
        <v>9762.7</v>
      </c>
      <c r="H21" s="263">
        <v>15922</v>
      </c>
      <c r="I21" s="196"/>
      <c r="J21" s="263">
        <v>-209.5</v>
      </c>
      <c r="K21" s="124">
        <v>-5949.799999999999</v>
      </c>
      <c r="L21" s="263">
        <v>1</v>
      </c>
      <c r="M21" s="267" t="s">
        <v>161</v>
      </c>
      <c r="N21" s="124">
        <v>-5949.799999999999</v>
      </c>
      <c r="O21" s="263">
        <v>22.0090909090909</v>
      </c>
      <c r="P21" s="124">
        <v>-130.94968909090903</v>
      </c>
      <c r="Q21" s="124">
        <v>324.60768</v>
      </c>
      <c r="R21" s="124">
        <v>-455.55736909090905</v>
      </c>
      <c r="S21" s="263">
        <v>1</v>
      </c>
      <c r="T21" s="198">
        <v>-1670.3770199999997</v>
      </c>
    </row>
    <row r="22" ht="18" customHeight="1" x14ac:dyDescent="0.2">
      <c r="B22" s="265"/>
      <c r="C22" s="271"/>
      <c r="D22" s="270" t="s">
        <v>311</v>
      </c>
      <c r="E22" s="262" t="s">
        <v>305</v>
      </c>
      <c r="F22" s="196"/>
      <c r="G22" s="263">
        <v>20782.8</v>
      </c>
      <c r="H22" s="263">
        <v>34569</v>
      </c>
      <c r="I22" s="263">
        <v>4885.2</v>
      </c>
      <c r="J22" s="263">
        <v>-1407.6</v>
      </c>
      <c r="K22" s="124">
        <v>-17263.800000000003</v>
      </c>
      <c r="L22" s="263">
        <v>1</v>
      </c>
      <c r="M22" s="267" t="s">
        <v>161</v>
      </c>
      <c r="N22" s="124">
        <v>-17263.800000000003</v>
      </c>
      <c r="O22" s="263">
        <v>19.9909090909091</v>
      </c>
      <c r="P22" s="124">
        <v>-345.11905636363656</v>
      </c>
      <c r="Q22" s="124">
        <v>149.79987818181817</v>
      </c>
      <c r="R22" s="124">
        <v>-494.9189345454547</v>
      </c>
      <c r="S22" s="263">
        <v>1</v>
      </c>
      <c r="T22" s="198">
        <v>-1814.7027600000006</v>
      </c>
    </row>
    <row r="23" ht="18" customHeight="1" x14ac:dyDescent="0.2">
      <c r="B23" s="265"/>
      <c r="C23" s="271"/>
      <c r="D23" s="270" t="s">
        <v>312</v>
      </c>
      <c r="E23" s="262" t="s">
        <v>305</v>
      </c>
      <c r="F23" s="196"/>
      <c r="G23" s="263">
        <v>48294.4</v>
      </c>
      <c r="H23" s="263">
        <v>31433.6</v>
      </c>
      <c r="I23" s="196"/>
      <c r="J23" s="263">
        <v>-70.4</v>
      </c>
      <c r="K23" s="124">
        <v>16931.200000000004</v>
      </c>
      <c r="L23" s="263">
        <v>1</v>
      </c>
      <c r="M23" s="267" t="s">
        <v>161</v>
      </c>
      <c r="N23" s="124">
        <v>16931.200000000004</v>
      </c>
      <c r="O23" s="263">
        <v>26.5909090909091</v>
      </c>
      <c r="P23" s="124">
        <v>450.2160000000003</v>
      </c>
      <c r="Q23" s="124">
        <v>495.144</v>
      </c>
      <c r="R23" s="124">
        <v>-44.92799999999971</v>
      </c>
      <c r="S23" s="263">
        <v>1</v>
      </c>
      <c r="T23" s="198">
        <v>-164.73599999999894</v>
      </c>
    </row>
    <row r="24" ht="18" customHeight="1" x14ac:dyDescent="0.2">
      <c r="B24" s="265"/>
      <c r="C24" s="266"/>
      <c r="D24" s="270" t="s">
        <v>313</v>
      </c>
      <c r="E24" s="262" t="s">
        <v>305</v>
      </c>
      <c r="F24" s="196"/>
      <c r="G24" s="263">
        <v>37818.8</v>
      </c>
      <c r="H24" s="263">
        <v>48938.5</v>
      </c>
      <c r="I24" s="196"/>
      <c r="J24" s="263">
        <v>1640.4</v>
      </c>
      <c r="K24" s="124">
        <v>-12760.099999999997</v>
      </c>
      <c r="L24" s="263">
        <v>1</v>
      </c>
      <c r="M24" s="267" t="s">
        <v>161</v>
      </c>
      <c r="N24" s="124">
        <v>-12760.099999999997</v>
      </c>
      <c r="O24" s="263">
        <v>19.9909090909091</v>
      </c>
      <c r="P24" s="124">
        <v>-255.08599909090916</v>
      </c>
      <c r="Q24" s="124">
        <v>434.3904600000001</v>
      </c>
      <c r="R24" s="124">
        <v>-689.4764590909092</v>
      </c>
      <c r="S24" s="263">
        <v>1</v>
      </c>
      <c r="T24" s="198">
        <v>-2528.08035</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1197160.8149999997</v>
      </c>
      <c r="O26" s="280"/>
      <c r="P26" s="128">
        <v>22555.543280754562</v>
      </c>
      <c r="Q26" s="128">
        <v>7884.414277881819</v>
      </c>
      <c r="R26" s="128">
        <v>14671.129002872736</v>
      </c>
      <c r="S26" s="282"/>
      <c r="T26" s="283">
        <v>53794.13967720006</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1435.7</v>
      </c>
      <c r="H28" s="263" t="s">
        <v>105</v>
      </c>
      <c r="I28" s="196"/>
      <c r="J28" s="263" t="s">
        <v>105</v>
      </c>
      <c r="K28" s="124">
        <v>1435.7</v>
      </c>
      <c r="L28" s="263">
        <v>1</v>
      </c>
      <c r="M28" s="264" t="s">
        <v>161</v>
      </c>
      <c r="N28" s="124">
        <v>1435.7</v>
      </c>
      <c r="O28" s="263">
        <v>26.8090909090909</v>
      </c>
      <c r="P28" s="124">
        <v>38.489811818181806</v>
      </c>
      <c r="Q28" s="124" t="s">
        <v>105</v>
      </c>
      <c r="R28" s="124">
        <v>38.489811818181806</v>
      </c>
      <c r="S28" s="263">
        <v>1</v>
      </c>
      <c r="T28" s="198">
        <v>141.12930999999995</v>
      </c>
    </row>
    <row r="29" ht="18" customHeight="1" x14ac:dyDescent="0.2">
      <c r="B29" s="265"/>
      <c r="C29" s="271"/>
      <c r="D29" s="273" t="s">
        <v>318</v>
      </c>
      <c r="E29" s="262" t="s">
        <v>305</v>
      </c>
      <c r="F29" s="263" t="s">
        <v>105</v>
      </c>
      <c r="G29" s="263">
        <v>119359.265</v>
      </c>
      <c r="H29" s="263" t="s">
        <v>105</v>
      </c>
      <c r="I29" s="196"/>
      <c r="J29" s="263">
        <v>-1804.381</v>
      </c>
      <c r="K29" s="124">
        <v>121163.646</v>
      </c>
      <c r="L29" s="263">
        <v>1</v>
      </c>
      <c r="M29" s="267" t="s">
        <v>161</v>
      </c>
      <c r="N29" s="124">
        <v>121163.646</v>
      </c>
      <c r="O29" s="263">
        <v>25.6363636363636</v>
      </c>
      <c r="P29" s="124">
        <v>3106.195288363632</v>
      </c>
      <c r="Q29" s="124">
        <v>4.410121090909091</v>
      </c>
      <c r="R29" s="124">
        <v>3101.785167272723</v>
      </c>
      <c r="S29" s="263">
        <v>1</v>
      </c>
      <c r="T29" s="198">
        <v>11373.212279999983</v>
      </c>
    </row>
    <row r="30" ht="18" customHeight="1" x14ac:dyDescent="0.2">
      <c r="B30" s="265"/>
      <c r="C30" s="271"/>
      <c r="D30" s="273" t="s">
        <v>319</v>
      </c>
      <c r="E30" s="262" t="s">
        <v>305</v>
      </c>
      <c r="F30" s="263" t="s">
        <v>105</v>
      </c>
      <c r="G30" s="263">
        <v>228893.394</v>
      </c>
      <c r="H30" s="263" t="s">
        <v>105</v>
      </c>
      <c r="I30" s="263" t="s">
        <v>105</v>
      </c>
      <c r="J30" s="263">
        <v>3047.384</v>
      </c>
      <c r="K30" s="124">
        <v>225846.01</v>
      </c>
      <c r="L30" s="263">
        <v>1</v>
      </c>
      <c r="M30" s="267" t="s">
        <v>161</v>
      </c>
      <c r="N30" s="124">
        <v>225846.01</v>
      </c>
      <c r="O30" s="263">
        <v>25.8272727272727</v>
      </c>
      <c r="P30" s="124">
        <v>5832.986494636358</v>
      </c>
      <c r="Q30" s="124"/>
      <c r="R30" s="124">
        <v>5832.986494636358</v>
      </c>
      <c r="S30" s="263">
        <v>1</v>
      </c>
      <c r="T30" s="198">
        <v>21387.61714699998</v>
      </c>
    </row>
    <row r="31" ht="18" customHeight="1" x14ac:dyDescent="0.2">
      <c r="B31" s="265"/>
      <c r="C31" s="271"/>
      <c r="D31" s="273" t="s">
        <v>320</v>
      </c>
      <c r="E31" s="262" t="s">
        <v>305</v>
      </c>
      <c r="F31" s="263" t="s">
        <v>105</v>
      </c>
      <c r="G31" s="263">
        <v>740</v>
      </c>
      <c r="H31" s="263" t="s">
        <v>105</v>
      </c>
      <c r="I31" s="196"/>
      <c r="J31" s="263" t="s">
        <v>105</v>
      </c>
      <c r="K31" s="124">
        <v>740</v>
      </c>
      <c r="L31" s="263">
        <v>1</v>
      </c>
      <c r="M31" s="267" t="s">
        <v>161</v>
      </c>
      <c r="N31" s="124">
        <v>740</v>
      </c>
      <c r="O31" s="263">
        <v>27.5454545454546</v>
      </c>
      <c r="P31" s="124">
        <v>20.383636363636406</v>
      </c>
      <c r="Q31" s="124"/>
      <c r="R31" s="124">
        <v>20.383636363636406</v>
      </c>
      <c r="S31" s="263">
        <v>1</v>
      </c>
      <c r="T31" s="198">
        <v>74.74000000000015</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260</v>
      </c>
      <c r="H33" s="263" t="s">
        <v>105</v>
      </c>
      <c r="I33" s="196"/>
      <c r="J33" s="263" t="s">
        <v>105</v>
      </c>
      <c r="K33" s="124">
        <v>260</v>
      </c>
      <c r="L33" s="263">
        <v>1</v>
      </c>
      <c r="M33" s="267" t="s">
        <v>161</v>
      </c>
      <c r="N33" s="124">
        <v>260</v>
      </c>
      <c r="O33" s="263">
        <v>26.5909090909091</v>
      </c>
      <c r="P33" s="124">
        <v>6.913636363636366</v>
      </c>
      <c r="Q33" s="124"/>
      <c r="R33" s="124">
        <v>6.913636363636366</v>
      </c>
      <c r="S33" s="263">
        <v>1</v>
      </c>
      <c r="T33" s="198">
        <v>25.35000000000001</v>
      </c>
    </row>
    <row r="34" ht="18" customHeight="1" x14ac:dyDescent="0.2">
      <c r="B34" s="265"/>
      <c r="C34" s="271"/>
      <c r="D34" s="273" t="s">
        <v>323</v>
      </c>
      <c r="E34" s="262" t="s">
        <v>305</v>
      </c>
      <c r="F34" s="196"/>
      <c r="G34" s="263">
        <v>16387.5</v>
      </c>
      <c r="H34" s="263">
        <v>19779</v>
      </c>
      <c r="I34" s="196"/>
      <c r="J34" s="263">
        <v>-2337</v>
      </c>
      <c r="K34" s="124">
        <v>-1054.5</v>
      </c>
      <c r="L34" s="263">
        <v>1</v>
      </c>
      <c r="M34" s="267" t="s">
        <v>161</v>
      </c>
      <c r="N34" s="124">
        <v>-1054.5</v>
      </c>
      <c r="O34" s="263">
        <v>30.5181818181818</v>
      </c>
      <c r="P34" s="124">
        <v>-32.18142272727271</v>
      </c>
      <c r="Q34" s="124">
        <v>66.97215000000001</v>
      </c>
      <c r="R34" s="124">
        <v>-99.15357272727272</v>
      </c>
      <c r="S34" s="263">
        <v>1</v>
      </c>
      <c r="T34" s="198">
        <v>-363.56309999999996</v>
      </c>
    </row>
    <row r="35" ht="18" customHeight="1" x14ac:dyDescent="0.2">
      <c r="B35" s="265"/>
      <c r="C35" s="266"/>
      <c r="D35" s="273" t="s">
        <v>324</v>
      </c>
      <c r="E35" s="262" t="s">
        <v>305</v>
      </c>
      <c r="F35" s="196"/>
      <c r="G35" s="263">
        <v>1047.5</v>
      </c>
      <c r="H35" s="263">
        <v>1257</v>
      </c>
      <c r="I35" s="196"/>
      <c r="J35" s="263" t="s">
        <v>105</v>
      </c>
      <c r="K35" s="124">
        <v>-209.5</v>
      </c>
      <c r="L35" s="263">
        <v>1</v>
      </c>
      <c r="M35" s="264" t="s">
        <v>161</v>
      </c>
      <c r="N35" s="124">
        <v>-209.5</v>
      </c>
      <c r="O35" s="263">
        <v>22.0090909090909</v>
      </c>
      <c r="P35" s="124">
        <v>-4.610904545454544</v>
      </c>
      <c r="Q35" s="124">
        <v>73.77447272727274</v>
      </c>
      <c r="R35" s="124">
        <v>-78.38537727272728</v>
      </c>
      <c r="S35" s="263">
        <v>1</v>
      </c>
      <c r="T35" s="198">
        <v>-287.41305</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348181.356</v>
      </c>
      <c r="O37" s="280"/>
      <c r="P37" s="128">
        <v>8968.176540272718</v>
      </c>
      <c r="Q37" s="128">
        <v>145.15674381818184</v>
      </c>
      <c r="R37" s="128">
        <v>8823.019796454537</v>
      </c>
      <c r="S37" s="280"/>
      <c r="T37" s="283">
        <v>32351.072586999962</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2286692.579</v>
      </c>
      <c r="G39" s="263">
        <v>802697.425</v>
      </c>
      <c r="H39" s="263">
        <v>1575094.651</v>
      </c>
      <c r="I39" s="263" t="s">
        <v>105</v>
      </c>
      <c r="J39" s="263">
        <v>15499.748</v>
      </c>
      <c r="K39" s="124">
        <v>1498795.6049999997</v>
      </c>
      <c r="L39" s="263">
        <v>1</v>
      </c>
      <c r="M39" s="264" t="s">
        <v>161</v>
      </c>
      <c r="N39" s="124">
        <v>1498795.6049999997</v>
      </c>
      <c r="O39" s="263">
        <v>15.490909090909092</v>
      </c>
      <c r="P39" s="124">
        <v>23217.70646290909</v>
      </c>
      <c r="Q39" s="124">
        <v>1365.9729656727272</v>
      </c>
      <c r="R39" s="124">
        <v>21851.73349723636</v>
      </c>
      <c r="S39" s="263">
        <v>1</v>
      </c>
      <c r="T39" s="198">
        <v>80123.02282319998</v>
      </c>
    </row>
    <row r="40" ht="18" customHeight="1" x14ac:dyDescent="0.2">
      <c r="B40" s="297" t="s">
        <v>329</v>
      </c>
      <c r="C40" s="298"/>
      <c r="D40" s="299"/>
      <c r="E40" s="300"/>
      <c r="F40" s="301"/>
      <c r="G40" s="301"/>
      <c r="H40" s="301"/>
      <c r="I40" s="280"/>
      <c r="J40" s="301"/>
      <c r="K40" s="301"/>
      <c r="L40" s="301"/>
      <c r="M40" s="302"/>
      <c r="N40" s="128">
        <v>1498795.6049999997</v>
      </c>
      <c r="O40" s="301"/>
      <c r="P40" s="128">
        <v>23217.70646290909</v>
      </c>
      <c r="Q40" s="128">
        <v>1365.9729656727272</v>
      </c>
      <c r="R40" s="128">
        <v>21851.73349723636</v>
      </c>
      <c r="S40" s="301"/>
      <c r="T40" s="283">
        <v>80123.02282319998</v>
      </c>
    </row>
    <row r="41" ht="18" customHeight="1" x14ac:dyDescent="0.2">
      <c r="B41" s="303" t="s">
        <v>330</v>
      </c>
      <c r="C41" s="304"/>
      <c r="D41" s="304"/>
      <c r="E41" s="305" t="s">
        <v>305</v>
      </c>
      <c r="F41" s="263">
        <v>26063</v>
      </c>
      <c r="G41" s="263" t="s">
        <v>105</v>
      </c>
      <c r="H41" s="263" t="s">
        <v>105</v>
      </c>
      <c r="I41" s="306" t="s">
        <v>105</v>
      </c>
      <c r="J41" s="263" t="s">
        <v>105</v>
      </c>
      <c r="K41" s="124">
        <v>26063</v>
      </c>
      <c r="L41" s="263">
        <v>1</v>
      </c>
      <c r="M41" s="307" t="s">
        <v>161</v>
      </c>
      <c r="N41" s="124">
        <v>26063</v>
      </c>
      <c r="O41" s="263">
        <v>16.653596260120057</v>
      </c>
      <c r="P41" s="124">
        <v>434.04267932750906</v>
      </c>
      <c r="Q41" s="124" t="s">
        <v>105</v>
      </c>
      <c r="R41" s="124">
        <v>434.04267932750906</v>
      </c>
      <c r="S41" s="263">
        <v>1</v>
      </c>
      <c r="T41" s="198">
        <v>1591.4898242008665</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26063</v>
      </c>
      <c r="O43" s="280"/>
      <c r="P43" s="128">
        <v>434.04267932750906</v>
      </c>
      <c r="Q43" s="128" t="s">
        <v>105</v>
      </c>
      <c r="R43" s="128">
        <v>434.04267932750906</v>
      </c>
      <c r="S43" s="280"/>
      <c r="T43" s="283">
        <v>1591.4898242008665</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3070200.7759999996</v>
      </c>
      <c r="O45" s="323"/>
      <c r="P45" s="127">
        <v>55175.46896326388</v>
      </c>
      <c r="Q45" s="127">
        <v>9395.543987372728</v>
      </c>
      <c r="R45" s="127">
        <v>45779.92497589115</v>
      </c>
      <c r="S45" s="323"/>
      <c r="T45" s="326">
        <v>167859.72491160088</v>
      </c>
    </row>
    <row r="46" ht="18" customHeight="1" x14ac:dyDescent="0.2">
      <c r="B46" s="327" t="s">
        <v>335</v>
      </c>
      <c r="C46" s="293"/>
      <c r="D46" s="328"/>
      <c r="E46" s="329"/>
      <c r="F46" s="196"/>
      <c r="G46" s="196"/>
      <c r="H46" s="196"/>
      <c r="I46" s="196"/>
      <c r="J46" s="196"/>
      <c r="K46" s="196"/>
      <c r="L46" s="196"/>
      <c r="M46" s="330"/>
      <c r="N46" s="124">
        <v>442588.961</v>
      </c>
      <c r="O46" s="196"/>
      <c r="P46" s="124">
        <v>14974.56433028337</v>
      </c>
      <c r="Q46" s="124" t="s">
        <v>105</v>
      </c>
      <c r="R46" s="124">
        <v>14974.56433028337</v>
      </c>
      <c r="S46" s="196"/>
      <c r="T46" s="198">
        <v>54906.735877705694</v>
      </c>
    </row>
    <row r="47" ht="18" customHeight="1" x14ac:dyDescent="0.2">
      <c r="B47" s="331"/>
      <c r="C47" s="295"/>
      <c r="D47" s="328" t="s">
        <v>336</v>
      </c>
      <c r="E47" s="262" t="s">
        <v>305</v>
      </c>
      <c r="F47" s="263">
        <v>35786</v>
      </c>
      <c r="G47" s="263">
        <v>4656</v>
      </c>
      <c r="H47" s="263">
        <v>11656</v>
      </c>
      <c r="I47" s="196"/>
      <c r="J47" s="263" t="s">
        <v>105</v>
      </c>
      <c r="K47" s="124">
        <v>28786</v>
      </c>
      <c r="L47" s="263">
        <v>1</v>
      </c>
      <c r="M47" s="267" t="s">
        <v>161</v>
      </c>
      <c r="N47" s="124">
        <v>28786</v>
      </c>
      <c r="O47" s="263">
        <v>29.89295554025631</v>
      </c>
      <c r="P47" s="124">
        <v>860.4986181818182</v>
      </c>
      <c r="Q47" s="124" t="s">
        <v>105</v>
      </c>
      <c r="R47" s="124">
        <v>860.4986181818182</v>
      </c>
      <c r="S47" s="263">
        <v>1</v>
      </c>
      <c r="T47" s="198">
        <v>3155.1616</v>
      </c>
    </row>
    <row r="48" ht="18" customHeight="1" x14ac:dyDescent="0.2">
      <c r="B48" s="331"/>
      <c r="C48" s="295"/>
      <c r="D48" s="328" t="s">
        <v>337</v>
      </c>
      <c r="E48" s="262" t="s">
        <v>305</v>
      </c>
      <c r="F48" s="263" t="s">
        <v>105</v>
      </c>
      <c r="G48" s="263">
        <v>758.997</v>
      </c>
      <c r="H48" s="263" t="s">
        <v>105</v>
      </c>
      <c r="I48" s="263" t="s">
        <v>105</v>
      </c>
      <c r="J48" s="263" t="s">
        <v>105</v>
      </c>
      <c r="K48" s="124">
        <v>758.997</v>
      </c>
      <c r="L48" s="263">
        <v>13</v>
      </c>
      <c r="M48" s="267" t="s">
        <v>161</v>
      </c>
      <c r="N48" s="124">
        <v>9866.961</v>
      </c>
      <c r="O48" s="263">
        <v>21.70909090909091</v>
      </c>
      <c r="P48" s="124">
        <v>214.20275334545454</v>
      </c>
      <c r="Q48" s="124" t="s">
        <v>105</v>
      </c>
      <c r="R48" s="124">
        <v>214.20275334545454</v>
      </c>
      <c r="S48" s="263">
        <v>1</v>
      </c>
      <c r="T48" s="198">
        <v>785.4100956</v>
      </c>
    </row>
    <row r="49" ht="18" customHeight="1" x14ac:dyDescent="0.2">
      <c r="B49" s="331"/>
      <c r="C49" s="295"/>
      <c r="D49" s="328" t="s">
        <v>338</v>
      </c>
      <c r="E49" s="332" t="s">
        <v>305</v>
      </c>
      <c r="F49" s="167">
        <v>5562</v>
      </c>
      <c r="G49" s="167" t="s">
        <v>105</v>
      </c>
      <c r="H49" s="167" t="s">
        <v>105</v>
      </c>
      <c r="I49" s="263" t="s">
        <v>105</v>
      </c>
      <c r="J49" s="167" t="s">
        <v>105</v>
      </c>
      <c r="K49" s="119">
        <v>5562</v>
      </c>
      <c r="L49" s="167">
        <v>13</v>
      </c>
      <c r="M49" s="267" t="s">
        <v>161</v>
      </c>
      <c r="N49" s="119">
        <v>72306</v>
      </c>
      <c r="O49" s="167">
        <v>24.763636363636365</v>
      </c>
      <c r="P49" s="119">
        <v>1790.559490909091</v>
      </c>
      <c r="Q49" s="119" t="s">
        <v>105</v>
      </c>
      <c r="R49" s="119">
        <v>1790.559490909091</v>
      </c>
      <c r="S49" s="167">
        <v>1</v>
      </c>
      <c r="T49" s="186">
        <v>6565.3848</v>
      </c>
    </row>
    <row r="50" ht="18" customHeight="1" x14ac:dyDescent="0.2">
      <c r="B50" s="333"/>
      <c r="C50" s="334"/>
      <c r="D50" s="335" t="s">
        <v>339</v>
      </c>
      <c r="E50" s="336" t="s">
        <v>305</v>
      </c>
      <c r="F50" s="337">
        <v>25510</v>
      </c>
      <c r="G50" s="337" t="s">
        <v>105</v>
      </c>
      <c r="H50" s="337" t="s">
        <v>105</v>
      </c>
      <c r="I50" s="323"/>
      <c r="J50" s="337" t="s">
        <v>105</v>
      </c>
      <c r="K50" s="127">
        <v>25510</v>
      </c>
      <c r="L50" s="337">
        <v>13</v>
      </c>
      <c r="M50" s="338" t="s">
        <v>161</v>
      </c>
      <c r="N50" s="127">
        <v>331630</v>
      </c>
      <c r="O50" s="337">
        <v>36.5144994959654</v>
      </c>
      <c r="P50" s="127">
        <v>12109.303467847007</v>
      </c>
      <c r="Q50" s="127" t="s">
        <v>105</v>
      </c>
      <c r="R50" s="127">
        <v>12109.303467847007</v>
      </c>
      <c r="S50" s="337">
        <v>1</v>
      </c>
      <c r="T50" s="326">
        <v>44400.77938210569</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1197.1608149999997</v>
      </c>
      <c r="D10" s="367">
        <v>790.1770799999997</v>
      </c>
      <c r="E10" s="366">
        <v>53794.13967720006</v>
      </c>
      <c r="F10" s="366">
        <v>682.4830881148418</v>
      </c>
      <c r="G10" s="366">
        <v>50894.24181723932</v>
      </c>
      <c r="H10" s="366">
        <v>15.779730481326759</v>
      </c>
      <c r="I10" s="368">
        <v>5.6978898916978435</v>
      </c>
    </row>
    <row r="11" ht="18" customHeight="1" x14ac:dyDescent="0.2">
      <c r="B11" s="369" t="s">
        <v>366</v>
      </c>
      <c r="C11" s="366">
        <v>348.18135600000005</v>
      </c>
      <c r="D11" s="366">
        <v>342.46283000000005</v>
      </c>
      <c r="E11" s="366">
        <v>32351.072586999962</v>
      </c>
      <c r="F11" s="366">
        <v>342.16640035533914</v>
      </c>
      <c r="G11" s="366">
        <v>32402.26240821697</v>
      </c>
      <c r="H11" s="366">
        <v>0.0866331832561808</v>
      </c>
      <c r="I11" s="368">
        <v>-0.15798224386957516</v>
      </c>
    </row>
    <row r="12" ht="18" customHeight="1" x14ac:dyDescent="0.2">
      <c r="B12" s="369" t="s">
        <v>367</v>
      </c>
      <c r="C12" s="366">
        <v>1498.7956049999998</v>
      </c>
      <c r="D12" s="366">
        <v>1410.6165989999997</v>
      </c>
      <c r="E12" s="366">
        <v>80123.02282319998</v>
      </c>
      <c r="F12" s="366">
        <v>1397.130067468585</v>
      </c>
      <c r="G12" s="366">
        <v>79106.73994437649</v>
      </c>
      <c r="H12" s="366">
        <v>0.9653025044297147</v>
      </c>
      <c r="I12" s="368">
        <v>1.2846982185564535</v>
      </c>
    </row>
    <row r="13" ht="18" customHeight="1" x14ac:dyDescent="0.2">
      <c r="B13" s="369" t="s">
        <v>368</v>
      </c>
      <c r="C13" s="366">
        <v>26.063</v>
      </c>
      <c r="D13" s="366">
        <v>26.063</v>
      </c>
      <c r="E13" s="366">
        <v>1591.4898242008665</v>
      </c>
      <c r="F13" s="366">
        <v>26.117</v>
      </c>
      <c r="G13" s="366">
        <v>1594.804745</v>
      </c>
      <c r="H13" s="366">
        <v>-0.20676187923575465</v>
      </c>
      <c r="I13" s="368">
        <v>-0.2078574702969962</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3070.2007759999997</v>
      </c>
      <c r="D15" s="372">
        <v>2569.319509</v>
      </c>
      <c r="E15" s="372">
        <v>167859.72491160088</v>
      </c>
      <c r="F15" s="372">
        <v>2447.896555938766</v>
      </c>
      <c r="G15" s="372">
        <v>163998.0489148328</v>
      </c>
      <c r="H15" s="372">
        <v>4.960297556963889</v>
      </c>
      <c r="I15" s="373">
        <v>2.354708499473383</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144116.016</v>
      </c>
      <c r="F11" s="416">
        <v>17.50909090909091</v>
      </c>
      <c r="G11" s="417">
        <v>2523.340425600001</v>
      </c>
      <c r="H11" s="418">
        <v>9252.248227200003</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4310</v>
      </c>
      <c r="F13" s="427">
        <v>19.60909090909091</v>
      </c>
      <c r="G13" s="428">
        <v>84.51518181818183</v>
      </c>
      <c r="H13" s="429">
        <v>309.889</v>
      </c>
      <c r="I13" s="426" t="s">
        <v>105</v>
      </c>
      <c r="J13" s="430"/>
      <c r="M13" s="363"/>
    </row>
    <row r="14" ht="18" customHeight="1" x14ac:dyDescent="0.2">
      <c r="B14" s="424"/>
      <c r="C14" s="260"/>
      <c r="D14" s="425" t="s">
        <v>398</v>
      </c>
      <c r="E14" s="426">
        <v>5128.9</v>
      </c>
      <c r="F14" s="427">
        <v>20.045454545454543</v>
      </c>
      <c r="G14" s="428">
        <v>102.8111318181818</v>
      </c>
      <c r="H14" s="429">
        <v>376.97414999999995</v>
      </c>
      <c r="I14" s="426" t="s">
        <v>105</v>
      </c>
      <c r="J14" s="430"/>
      <c r="M14" s="363"/>
    </row>
    <row r="15" ht="18" customHeight="1" x14ac:dyDescent="0.2">
      <c r="B15" s="424"/>
      <c r="C15" s="260"/>
      <c r="D15" s="425" t="s">
        <v>223</v>
      </c>
      <c r="E15" s="426" t="s">
        <v>105</v>
      </c>
      <c r="F15" s="427" t="s">
        <v>105</v>
      </c>
      <c r="G15" s="428" t="s">
        <v>105</v>
      </c>
      <c r="H15" s="429" t="s">
        <v>105</v>
      </c>
      <c r="I15" s="426" t="s">
        <v>105</v>
      </c>
      <c r="J15" s="430"/>
      <c r="M15" s="363"/>
    </row>
    <row r="16" ht="18" customHeight="1" x14ac:dyDescent="0.2">
      <c r="B16" s="424"/>
      <c r="C16" s="260"/>
      <c r="D16" s="425" t="s">
        <v>399</v>
      </c>
      <c r="E16" s="431">
        <v>25104.435</v>
      </c>
      <c r="F16" s="427">
        <v>18.19090909090909</v>
      </c>
      <c r="G16" s="432">
        <v>456.67249486363636</v>
      </c>
      <c r="H16" s="429">
        <v>1674.4658144999999</v>
      </c>
      <c r="I16" s="433" t="s">
        <v>105</v>
      </c>
      <c r="J16" s="434"/>
      <c r="M16" s="363"/>
    </row>
    <row r="17" ht="18" customHeight="1" x14ac:dyDescent="0.2">
      <c r="B17" s="424"/>
      <c r="C17" s="260"/>
      <c r="D17" s="425" t="s">
        <v>400</v>
      </c>
      <c r="E17" s="431">
        <v>165731.984</v>
      </c>
      <c r="F17" s="427">
        <v>19.99090909090909</v>
      </c>
      <c r="G17" s="432">
        <v>3313.1330255999997</v>
      </c>
      <c r="H17" s="429">
        <v>12148.154427199997</v>
      </c>
      <c r="I17" s="433" t="s">
        <v>105</v>
      </c>
      <c r="J17" s="434"/>
      <c r="M17" s="363"/>
    </row>
    <row r="18" ht="18" customHeight="1" x14ac:dyDescent="0.2">
      <c r="B18" s="424"/>
      <c r="C18" s="260"/>
      <c r="D18" s="425" t="s">
        <v>310</v>
      </c>
      <c r="E18" s="431">
        <v>14748.8</v>
      </c>
      <c r="F18" s="427">
        <v>22.009090909090908</v>
      </c>
      <c r="G18" s="432">
        <v>324.60768</v>
      </c>
      <c r="H18" s="429">
        <v>1190.2281600000001</v>
      </c>
      <c r="I18" s="433" t="s">
        <v>105</v>
      </c>
      <c r="J18" s="434"/>
      <c r="M18" s="363"/>
    </row>
    <row r="19" ht="18" customHeight="1" x14ac:dyDescent="0.2">
      <c r="B19" s="424"/>
      <c r="C19" s="260"/>
      <c r="D19" s="425" t="s">
        <v>401</v>
      </c>
      <c r="E19" s="431">
        <v>7493.4</v>
      </c>
      <c r="F19" s="427">
        <v>19.990909090909092</v>
      </c>
      <c r="G19" s="432">
        <v>149.79987818181817</v>
      </c>
      <c r="H19" s="429">
        <v>549.26622</v>
      </c>
      <c r="I19" s="433">
        <v>109.0115970415832</v>
      </c>
      <c r="J19" s="434" t="s">
        <v>402</v>
      </c>
      <c r="M19" s="363"/>
    </row>
    <row r="20" ht="18" customHeight="1" x14ac:dyDescent="0.2">
      <c r="B20" s="424"/>
      <c r="C20" s="260"/>
      <c r="D20" s="425" t="s">
        <v>403</v>
      </c>
      <c r="E20" s="431">
        <v>18620.8</v>
      </c>
      <c r="F20" s="427">
        <v>26.590909090909093</v>
      </c>
      <c r="G20" s="432">
        <v>495.144</v>
      </c>
      <c r="H20" s="429">
        <v>1815.528</v>
      </c>
      <c r="I20" s="433">
        <v>77.883578</v>
      </c>
      <c r="J20" s="434" t="s">
        <v>404</v>
      </c>
      <c r="M20" s="363"/>
    </row>
    <row r="21" ht="18" customHeight="1" x14ac:dyDescent="0.2">
      <c r="B21" s="424"/>
      <c r="C21" s="435"/>
      <c r="D21" s="436" t="s">
        <v>405</v>
      </c>
      <c r="E21" s="437">
        <v>21729.4</v>
      </c>
      <c r="F21" s="427">
        <v>19.990909090909092</v>
      </c>
      <c r="G21" s="432">
        <v>434.3904600000001</v>
      </c>
      <c r="H21" s="429">
        <v>1592.7650200000003</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406983.73500000004</v>
      </c>
      <c r="F23" s="440">
        <v>19.372799450773673</v>
      </c>
      <c r="G23" s="441">
        <v>7884.414277881819</v>
      </c>
      <c r="H23" s="440">
        <v>28909.519018899995</v>
      </c>
      <c r="I23" s="441">
        <v>186.8951750415832</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172.026</v>
      </c>
      <c r="F26" s="427">
        <v>25.636363636363637</v>
      </c>
      <c r="G26" s="432">
        <v>4.410121090909091</v>
      </c>
      <c r="H26" s="429">
        <v>16.170444</v>
      </c>
      <c r="I26" s="433">
        <v>0.3607123125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2194.5</v>
      </c>
      <c r="F28" s="427">
        <v>30.518181818181823</v>
      </c>
      <c r="G28" s="428">
        <v>66.97215000000001</v>
      </c>
      <c r="H28" s="429">
        <v>245.56455000000003</v>
      </c>
      <c r="I28" s="433">
        <v>103.615488</v>
      </c>
      <c r="J28" s="434" t="s">
        <v>408</v>
      </c>
      <c r="M28" s="363"/>
    </row>
    <row r="29" ht="18" customHeight="1" x14ac:dyDescent="0.2">
      <c r="B29" s="259"/>
      <c r="C29" s="435"/>
      <c r="D29" s="425" t="s">
        <v>409</v>
      </c>
      <c r="E29" s="426">
        <v>3352</v>
      </c>
      <c r="F29" s="427">
        <v>22.00909090909091</v>
      </c>
      <c r="G29" s="428">
        <v>73.77447272727274</v>
      </c>
      <c r="H29" s="429">
        <v>270.50640000000004</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5718.526</v>
      </c>
      <c r="F31" s="440">
        <v>25.383594272052246</v>
      </c>
      <c r="G31" s="441">
        <v>145.15674381818184</v>
      </c>
      <c r="H31" s="440">
        <v>532.2413940000001</v>
      </c>
      <c r="I31" s="441">
        <v>103.9762003125</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88179.006</v>
      </c>
      <c r="F33" s="429">
        <v>15.490909090909092</v>
      </c>
      <c r="G33" s="453">
        <v>1365.9729656727272</v>
      </c>
      <c r="H33" s="429">
        <v>5008.5675408</v>
      </c>
      <c r="I33" s="454">
        <v>3931.082297651751</v>
      </c>
      <c r="J33" s="434" t="s">
        <v>412</v>
      </c>
      <c r="M33" s="363"/>
    </row>
    <row r="34" ht="18" customHeight="1" x14ac:dyDescent="0.2">
      <c r="B34" s="297" t="s">
        <v>329</v>
      </c>
      <c r="C34" s="298"/>
      <c r="D34" s="299"/>
      <c r="E34" s="441">
        <v>88179.006</v>
      </c>
      <c r="F34" s="440">
        <v>15.490909090909092</v>
      </c>
      <c r="G34" s="441">
        <v>1365.9729656727272</v>
      </c>
      <c r="H34" s="440">
        <v>5008.5675408</v>
      </c>
      <c r="I34" s="441">
        <v>3931.082297651751</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500881.26700000005</v>
      </c>
      <c r="F39" s="463">
        <v>18.75802631559133</v>
      </c>
      <c r="G39" s="468">
        <v>9395.543987372728</v>
      </c>
      <c r="H39" s="463">
        <v>34450.3279537</v>
      </c>
      <c r="I39" s="467">
        <v>4221.953673005834</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0.2128666</v>
      </c>
      <c r="G21" s="498">
        <v>81.520336</v>
      </c>
      <c r="H21" s="499" t="s">
        <v>105</v>
      </c>
      <c r="I21" s="500" t="s">
        <v>105</v>
      </c>
    </row>
    <row r="22" ht="18" customHeight="1" x14ac:dyDescent="0.2">
      <c r="B22" s="501" t="s">
        <v>451</v>
      </c>
      <c r="C22" s="27">
        <v>2.128</v>
      </c>
      <c r="D22" s="125">
        <v>0.10003129699248119</v>
      </c>
      <c r="E22" s="125">
        <v>38.30842857142857</v>
      </c>
      <c r="F22" s="27">
        <v>0.2128666</v>
      </c>
      <c r="G22" s="502">
        <v>81.520336</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943.024046</v>
      </c>
      <c r="J10" s="532">
        <v>0.566732</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45311</v>
      </c>
      <c r="F13" s="119">
        <v>0.5306879124274458</v>
      </c>
      <c r="G13" s="119">
        <v>5.848381187791044</v>
      </c>
      <c r="H13" s="539"/>
      <c r="I13" s="540">
        <v>0.024046</v>
      </c>
      <c r="J13" s="167">
        <v>0.264996</v>
      </c>
      <c r="K13" s="49"/>
      <c r="L13" s="168" t="s">
        <v>105</v>
      </c>
    </row>
    <row r="14" ht="18" customHeight="1" x14ac:dyDescent="0.2">
      <c r="B14" s="501" t="s">
        <v>487</v>
      </c>
      <c r="C14" s="534" t="s">
        <v>488</v>
      </c>
      <c r="D14" s="535" t="s">
        <v>489</v>
      </c>
      <c r="E14" s="167">
        <v>2223</v>
      </c>
      <c r="F14" s="119">
        <v>424201.52946468734</v>
      </c>
      <c r="G14" s="119">
        <v>135.73369320737743</v>
      </c>
      <c r="H14" s="541" t="s">
        <v>117</v>
      </c>
      <c r="I14" s="540">
        <v>943</v>
      </c>
      <c r="J14" s="167">
        <v>0.301736</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0.387324</v>
      </c>
      <c r="J17" s="551">
        <v>21.68113146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72251</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2755.52</v>
      </c>
      <c r="F21" s="119">
        <v>27.848101265822784</v>
      </c>
      <c r="G21" s="119">
        <v>3985.1394509929164</v>
      </c>
      <c r="H21" s="539"/>
      <c r="I21" s="540">
        <v>0.076736</v>
      </c>
      <c r="J21" s="167">
        <v>10.98113146</v>
      </c>
      <c r="K21" s="49"/>
      <c r="L21" s="168" t="s">
        <v>105</v>
      </c>
    </row>
    <row r="22" ht="18" customHeight="1" x14ac:dyDescent="0.2">
      <c r="B22" s="501" t="s">
        <v>499</v>
      </c>
      <c r="C22" s="534" t="s">
        <v>500</v>
      </c>
      <c r="D22" s="535" t="s">
        <v>501</v>
      </c>
      <c r="E22" s="167">
        <v>117.6385</v>
      </c>
      <c r="F22" s="119">
        <v>2640.190073827871</v>
      </c>
      <c r="G22" s="119">
        <v>90956.61709389358</v>
      </c>
      <c r="H22" s="539"/>
      <c r="I22" s="540">
        <v>0.310588</v>
      </c>
      <c r="J22" s="167">
        <v>10.7</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177.344873</v>
      </c>
      <c r="J24" s="131">
        <v>17.311</v>
      </c>
      <c r="K24" s="131" t="s">
        <v>116</v>
      </c>
      <c r="L24" s="133" t="s">
        <v>98</v>
      </c>
    </row>
    <row r="25" ht="18" customHeight="1" x14ac:dyDescent="0.2">
      <c r="B25" s="554" t="s">
        <v>504</v>
      </c>
      <c r="C25" s="555"/>
      <c r="D25" s="556"/>
      <c r="E25" s="150"/>
      <c r="F25" s="150"/>
      <c r="G25" s="150"/>
      <c r="H25" s="150"/>
      <c r="I25" s="557">
        <v>66.514</v>
      </c>
      <c r="J25" s="119">
        <v>16.265</v>
      </c>
      <c r="K25" s="508"/>
      <c r="L25" s="121" t="s">
        <v>98</v>
      </c>
    </row>
    <row r="26" ht="18" customHeight="1" x14ac:dyDescent="0.2">
      <c r="B26" s="558" t="s">
        <v>505</v>
      </c>
      <c r="C26" s="534" t="s">
        <v>506</v>
      </c>
      <c r="D26" s="535" t="s">
        <v>489</v>
      </c>
      <c r="E26" s="167">
        <v>95.3</v>
      </c>
      <c r="F26" s="119" t="s">
        <v>98</v>
      </c>
      <c r="G26" s="119" t="s">
        <v>107</v>
      </c>
      <c r="H26" s="150"/>
      <c r="I26" s="263" t="s">
        <v>107</v>
      </c>
      <c r="J26" s="263" t="s">
        <v>107</v>
      </c>
      <c r="K26" s="508"/>
      <c r="L26" s="538" t="s">
        <v>105</v>
      </c>
    </row>
    <row r="27" ht="18" customHeight="1" x14ac:dyDescent="0.2">
      <c r="B27" s="558" t="s">
        <v>507</v>
      </c>
      <c r="C27" s="534" t="s">
        <v>508</v>
      </c>
      <c r="D27" s="535" t="s">
        <v>489</v>
      </c>
      <c r="E27" s="167">
        <v>2286.7</v>
      </c>
      <c r="F27" s="119" t="s">
        <v>107</v>
      </c>
      <c r="G27" s="119" t="s">
        <v>107</v>
      </c>
      <c r="H27" s="150"/>
      <c r="I27" s="167" t="s">
        <v>107</v>
      </c>
      <c r="J27" s="167" t="s">
        <v>107</v>
      </c>
      <c r="K27" s="508"/>
      <c r="L27" s="168" t="s">
        <v>107</v>
      </c>
    </row>
    <row r="28" ht="18" customHeight="1" x14ac:dyDescent="0.2">
      <c r="B28" s="558" t="s">
        <v>509</v>
      </c>
      <c r="C28" s="534" t="s">
        <v>510</v>
      </c>
      <c r="D28" s="535" t="s">
        <v>489</v>
      </c>
      <c r="E28" s="167">
        <v>2382</v>
      </c>
      <c r="F28" s="119">
        <v>27923.59361880772</v>
      </c>
      <c r="G28" s="119">
        <v>6828.2955499580185</v>
      </c>
      <c r="H28" s="150"/>
      <c r="I28" s="167">
        <v>66.514</v>
      </c>
      <c r="J28" s="167">
        <v>16.265</v>
      </c>
      <c r="K28" s="508"/>
      <c r="L28" s="168" t="s">
        <v>105</v>
      </c>
    </row>
    <row r="29" ht="18" customHeight="1" x14ac:dyDescent="0.2">
      <c r="B29" s="554" t="s">
        <v>511</v>
      </c>
      <c r="C29" s="555"/>
      <c r="D29" s="556"/>
      <c r="E29" s="150"/>
      <c r="F29" s="150"/>
      <c r="G29" s="150"/>
      <c r="H29" s="150"/>
      <c r="I29" s="557">
        <v>110.830873</v>
      </c>
      <c r="J29" s="557">
        <v>1.046</v>
      </c>
      <c r="K29" s="119" t="s">
        <v>116</v>
      </c>
      <c r="L29" s="121" t="s">
        <v>98</v>
      </c>
    </row>
    <row r="30" ht="18" customHeight="1" x14ac:dyDescent="0.2">
      <c r="B30" s="558" t="s">
        <v>512</v>
      </c>
      <c r="C30" s="534" t="s">
        <v>506</v>
      </c>
      <c r="D30" s="535" t="s">
        <v>489</v>
      </c>
      <c r="E30" s="167">
        <v>95.3</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2286.7</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2382</v>
      </c>
      <c r="F32" s="128">
        <v>46528.49412258606</v>
      </c>
      <c r="G32" s="128">
        <v>439.1267842149454</v>
      </c>
      <c r="H32" s="128" t="s">
        <v>117</v>
      </c>
      <c r="I32" s="208">
        <v>110.830873</v>
      </c>
      <c r="J32" s="208">
        <v>1.046</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0.4631123986765154</v>
      </c>
      <c r="M9" s="622">
        <v>99.53688760132349</v>
      </c>
    </row>
    <row r="10" ht="18" customHeight="1" x14ac:dyDescent="0.2">
      <c r="B10" s="223" t="s">
        <v>585</v>
      </c>
      <c r="C10" s="623">
        <v>140391.291</v>
      </c>
      <c r="D10" s="624"/>
      <c r="E10" s="625"/>
      <c r="F10" s="625"/>
      <c r="G10" s="623">
        <v>10037.9773065</v>
      </c>
      <c r="H10" s="623">
        <v>0.0701956455</v>
      </c>
      <c r="I10" s="626">
        <v>0.280782582</v>
      </c>
      <c r="J10" s="7"/>
      <c r="K10" s="297" t="s">
        <v>586</v>
      </c>
      <c r="L10" s="627">
        <v>1.9642522692154365</v>
      </c>
      <c r="M10" s="628">
        <v>98.03574773078456</v>
      </c>
    </row>
    <row r="11" ht="18" customHeight="1" x14ac:dyDescent="0.2">
      <c r="B11" s="629" t="s">
        <v>211</v>
      </c>
      <c r="C11" s="630">
        <v>140391.291</v>
      </c>
      <c r="D11" s="631">
        <v>71.50000000000001</v>
      </c>
      <c r="E11" s="631">
        <v>0.5</v>
      </c>
      <c r="F11" s="631">
        <v>2</v>
      </c>
      <c r="G11" s="632">
        <v>10037.9773065</v>
      </c>
      <c r="H11" s="632">
        <v>0.0701956455</v>
      </c>
      <c r="I11" s="633">
        <v>0.280782582</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597311.5292</v>
      </c>
      <c r="D14" s="643"/>
      <c r="E14" s="644"/>
      <c r="F14" s="645"/>
      <c r="G14" s="642">
        <v>45932.0330484</v>
      </c>
      <c r="H14" s="642">
        <v>4.1517465464</v>
      </c>
      <c r="I14" s="646">
        <v>1.1877550881999999</v>
      </c>
      <c r="J14" s="7"/>
      <c r="K14" s="641"/>
      <c r="L14" s="641"/>
      <c r="M14" s="641"/>
    </row>
    <row r="15" ht="18" customHeight="1" x14ac:dyDescent="0.2">
      <c r="B15" s="647" t="s">
        <v>223</v>
      </c>
      <c r="C15" s="648">
        <v>520670.972</v>
      </c>
      <c r="D15" s="631">
        <v>77.39999999999999</v>
      </c>
      <c r="E15" s="631">
        <v>7</v>
      </c>
      <c r="F15" s="631">
        <v>2</v>
      </c>
      <c r="G15" s="649">
        <v>40299.9332328</v>
      </c>
      <c r="H15" s="649">
        <v>3.644696804</v>
      </c>
      <c r="I15" s="650">
        <v>1.041341944</v>
      </c>
      <c r="J15" s="7"/>
      <c r="K15" s="641"/>
      <c r="L15" s="641"/>
      <c r="M15" s="641"/>
    </row>
    <row r="16" ht="18" customHeight="1" x14ac:dyDescent="0.2">
      <c r="B16" s="647" t="s">
        <v>224</v>
      </c>
      <c r="C16" s="651">
        <v>71734.8642</v>
      </c>
      <c r="D16" s="631">
        <v>73.5</v>
      </c>
      <c r="E16" s="631">
        <v>7.000000000000001</v>
      </c>
      <c r="F16" s="631">
        <v>1.999999999999999</v>
      </c>
      <c r="G16" s="652">
        <v>5272.5125187</v>
      </c>
      <c r="H16" s="652">
        <v>0.5021440494</v>
      </c>
      <c r="I16" s="653">
        <v>0.1434697283999999</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4905.693</v>
      </c>
      <c r="D21" s="655"/>
      <c r="E21" s="656"/>
      <c r="F21" s="656"/>
      <c r="G21" s="631">
        <v>359.5872969</v>
      </c>
      <c r="H21" s="631">
        <v>0.004905693</v>
      </c>
      <c r="I21" s="657">
        <v>0.0029434158</v>
      </c>
      <c r="J21" s="7"/>
      <c r="K21" s="641"/>
      <c r="L21" s="641"/>
      <c r="M21" s="641"/>
    </row>
    <row r="22" ht="18" customHeight="1" x14ac:dyDescent="0.2">
      <c r="B22" s="658" t="s">
        <v>311</v>
      </c>
      <c r="C22" s="651">
        <v>4905.693</v>
      </c>
      <c r="D22" s="637">
        <v>73.3</v>
      </c>
      <c r="E22" s="637">
        <v>1</v>
      </c>
      <c r="F22" s="637">
        <v>0.6</v>
      </c>
      <c r="G22" s="652">
        <v>359.5872969</v>
      </c>
      <c r="H22" s="652">
        <v>0.004905693</v>
      </c>
      <c r="I22" s="653">
        <v>0.0029434158</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11449.803409270631</v>
      </c>
      <c r="D10" s="684">
        <v>14.992605876325037</v>
      </c>
      <c r="E10" s="684">
        <v>20.56595747726661</v>
      </c>
      <c r="F10" s="684">
        <v>1424.7749747247772</v>
      </c>
      <c r="G10" s="684">
        <v>2354.8527869000004</v>
      </c>
      <c r="H10" s="684" t="s">
        <v>105</v>
      </c>
      <c r="I10" s="684">
        <v>0.008055999999999999</v>
      </c>
      <c r="J10" s="684" t="s">
        <v>109</v>
      </c>
      <c r="K10" s="684">
        <v>1.642784739775</v>
      </c>
      <c r="L10" s="685">
        <v>86.4762353506125</v>
      </c>
      <c r="M10" s="686">
        <v>114.80768313196755</v>
      </c>
      <c r="N10" s="687">
        <v>2.684274463</v>
      </c>
      <c r="O10" s="688">
        <v>21288.518866908158</v>
      </c>
    </row>
    <row r="11" ht="18" customHeight="1" x14ac:dyDescent="0.2">
      <c r="B11" s="689" t="s">
        <v>616</v>
      </c>
      <c r="C11" s="690">
        <v>1507.680301574168</v>
      </c>
      <c r="D11" s="690" t="s">
        <v>105</v>
      </c>
      <c r="E11" s="690" t="s">
        <v>105</v>
      </c>
      <c r="F11" s="132"/>
      <c r="G11" s="132"/>
      <c r="H11" s="196"/>
      <c r="I11" s="132"/>
      <c r="J11" s="196"/>
      <c r="K11" s="690">
        <v>0.447149</v>
      </c>
      <c r="L11" s="690">
        <v>1.390379</v>
      </c>
      <c r="M11" s="691">
        <v>0.47676991411558367</v>
      </c>
      <c r="N11" s="692">
        <v>0.803195</v>
      </c>
      <c r="O11" s="693">
        <v>1507.680301574168</v>
      </c>
    </row>
    <row r="12" ht="18" customHeight="1" x14ac:dyDescent="0.2">
      <c r="B12" s="694" t="s">
        <v>617</v>
      </c>
      <c r="C12" s="695">
        <v>488.79</v>
      </c>
      <c r="D12" s="196"/>
      <c r="E12" s="196"/>
      <c r="F12" s="49"/>
      <c r="G12" s="49"/>
      <c r="H12" s="196"/>
      <c r="I12" s="49"/>
      <c r="J12" s="196"/>
      <c r="K12" s="196"/>
      <c r="L12" s="196"/>
      <c r="M12" s="196"/>
      <c r="N12" s="696" t="s">
        <v>107</v>
      </c>
      <c r="O12" s="697">
        <v>488.79</v>
      </c>
    </row>
    <row r="13" ht="18" customHeight="1" x14ac:dyDescent="0.2">
      <c r="B13" s="694" t="s">
        <v>618</v>
      </c>
      <c r="C13" s="37">
        <v>125.377875234239</v>
      </c>
      <c r="D13" s="49"/>
      <c r="E13" s="49"/>
      <c r="F13" s="49"/>
      <c r="G13" s="49"/>
      <c r="H13" s="196"/>
      <c r="I13" s="49"/>
      <c r="J13" s="196"/>
      <c r="K13" s="49"/>
      <c r="L13" s="49"/>
      <c r="M13" s="49"/>
      <c r="N13" s="698"/>
      <c r="O13" s="699">
        <v>125.377875234239</v>
      </c>
    </row>
    <row r="14" ht="18" customHeight="1" x14ac:dyDescent="0.2">
      <c r="B14" s="694" t="s">
        <v>619</v>
      </c>
      <c r="C14" s="37">
        <v>116.498361256</v>
      </c>
      <c r="D14" s="508"/>
      <c r="E14" s="508"/>
      <c r="F14" s="49"/>
      <c r="G14" s="49"/>
      <c r="H14" s="196"/>
      <c r="I14" s="49"/>
      <c r="J14" s="196"/>
      <c r="K14" s="49"/>
      <c r="L14" s="49"/>
      <c r="M14" s="49"/>
      <c r="N14" s="698"/>
      <c r="O14" s="699">
        <v>116.498361256</v>
      </c>
    </row>
    <row r="15" ht="18" customHeight="1" x14ac:dyDescent="0.25">
      <c r="B15" s="694" t="s">
        <v>620</v>
      </c>
      <c r="C15" s="37">
        <v>777.014065083929</v>
      </c>
      <c r="D15" s="39" t="s">
        <v>105</v>
      </c>
      <c r="E15" s="39" t="s">
        <v>105</v>
      </c>
      <c r="F15" s="301"/>
      <c r="G15" s="301"/>
      <c r="H15" s="301"/>
      <c r="I15" s="301"/>
      <c r="J15" s="301"/>
      <c r="K15" s="172">
        <v>0.447149</v>
      </c>
      <c r="L15" s="167">
        <v>1.390379</v>
      </c>
      <c r="M15" s="167">
        <v>0.47676991411558367</v>
      </c>
      <c r="N15" s="190">
        <v>0.803195</v>
      </c>
      <c r="O15" s="699">
        <v>777.014065083929</v>
      </c>
    </row>
    <row r="16" ht="18" customHeight="1" x14ac:dyDescent="0.2">
      <c r="B16" s="700" t="s">
        <v>621</v>
      </c>
      <c r="C16" s="690">
        <v>9135.59244088988</v>
      </c>
      <c r="D16" s="690">
        <v>13.135096512451172</v>
      </c>
      <c r="E16" s="690">
        <v>20.238388633827906</v>
      </c>
      <c r="F16" s="701">
        <v>678.6512520000001</v>
      </c>
      <c r="G16" s="701" t="s">
        <v>105</v>
      </c>
      <c r="H16" s="701" t="s">
        <v>105</v>
      </c>
      <c r="I16" s="701" t="s">
        <v>105</v>
      </c>
      <c r="J16" s="701" t="s">
        <v>105</v>
      </c>
      <c r="K16" s="690">
        <v>0.809316</v>
      </c>
      <c r="L16" s="690" t="s">
        <v>98</v>
      </c>
      <c r="M16" s="690">
        <v>12.237833978</v>
      </c>
      <c r="N16" s="692" t="s">
        <v>98</v>
      </c>
      <c r="O16" s="693">
        <v>15545.19938320291</v>
      </c>
    </row>
    <row r="17" ht="18" customHeight="1" x14ac:dyDescent="0.2">
      <c r="B17" s="702" t="s">
        <v>622</v>
      </c>
      <c r="C17" s="695">
        <v>2659.3408573101133</v>
      </c>
      <c r="D17" s="701" t="s">
        <v>105</v>
      </c>
      <c r="E17" s="701" t="s">
        <v>105</v>
      </c>
      <c r="F17" s="196"/>
      <c r="G17" s="196"/>
      <c r="H17" s="196"/>
      <c r="I17" s="196"/>
      <c r="J17" s="196"/>
      <c r="K17" s="263" t="s">
        <v>107</v>
      </c>
      <c r="L17" s="263" t="s">
        <v>107</v>
      </c>
      <c r="M17" s="263" t="s">
        <v>107</v>
      </c>
      <c r="N17" s="696" t="s">
        <v>107</v>
      </c>
      <c r="O17" s="697">
        <v>2659.3408573101133</v>
      </c>
    </row>
    <row r="18" ht="18" customHeight="1" x14ac:dyDescent="0.2">
      <c r="B18" s="694" t="s">
        <v>623</v>
      </c>
      <c r="C18" s="150"/>
      <c r="D18" s="196"/>
      <c r="E18" s="37">
        <v>16.232072</v>
      </c>
      <c r="F18" s="49"/>
      <c r="G18" s="49"/>
      <c r="H18" s="196"/>
      <c r="I18" s="49"/>
      <c r="J18" s="196"/>
      <c r="K18" s="167">
        <v>0.809316</v>
      </c>
      <c r="L18" s="49"/>
      <c r="M18" s="49"/>
      <c r="N18" s="698"/>
      <c r="O18" s="697">
        <v>4301.49908</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2.90500523403619</v>
      </c>
      <c r="F20" s="49"/>
      <c r="G20" s="49"/>
      <c r="H20" s="196"/>
      <c r="I20" s="49"/>
      <c r="J20" s="196"/>
      <c r="K20" s="140"/>
      <c r="L20" s="140"/>
      <c r="M20" s="167" t="s">
        <v>107</v>
      </c>
      <c r="N20" s="704" t="s">
        <v>107</v>
      </c>
      <c r="O20" s="699">
        <v>769.8263870195904</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71.82604</v>
      </c>
      <c r="D23" s="140"/>
      <c r="E23" s="49"/>
      <c r="F23" s="49"/>
      <c r="G23" s="49"/>
      <c r="H23" s="196"/>
      <c r="I23" s="49"/>
      <c r="J23" s="196"/>
      <c r="K23" s="140"/>
      <c r="L23" s="140"/>
      <c r="M23" s="140"/>
      <c r="N23" s="200"/>
      <c r="O23" s="699">
        <v>71.82604</v>
      </c>
    </row>
    <row r="24" ht="18" customHeight="1" x14ac:dyDescent="0.2">
      <c r="B24" s="694" t="s">
        <v>629</v>
      </c>
      <c r="C24" s="37">
        <v>435.260995</v>
      </c>
      <c r="D24" s="37">
        <v>12.791965</v>
      </c>
      <c r="E24" s="49"/>
      <c r="F24" s="49"/>
      <c r="G24" s="49"/>
      <c r="H24" s="196"/>
      <c r="I24" s="49"/>
      <c r="J24" s="196"/>
      <c r="K24" s="167" t="s">
        <v>107</v>
      </c>
      <c r="L24" s="167" t="s">
        <v>107</v>
      </c>
      <c r="M24" s="167">
        <v>9.698905378</v>
      </c>
      <c r="N24" s="190" t="s">
        <v>107</v>
      </c>
      <c r="O24" s="699">
        <v>793.436015</v>
      </c>
    </row>
    <row r="25" ht="18" customHeight="1" x14ac:dyDescent="0.2">
      <c r="B25" s="694" t="s">
        <v>630</v>
      </c>
      <c r="C25" s="140"/>
      <c r="D25" s="140"/>
      <c r="E25" s="49"/>
      <c r="F25" s="703">
        <v>678.6512520000001</v>
      </c>
      <c r="G25" s="703" t="s">
        <v>105</v>
      </c>
      <c r="H25" s="701" t="s">
        <v>105</v>
      </c>
      <c r="I25" s="703" t="s">
        <v>105</v>
      </c>
      <c r="J25" s="701" t="s">
        <v>105</v>
      </c>
      <c r="K25" s="140"/>
      <c r="L25" s="140"/>
      <c r="M25" s="140"/>
      <c r="N25" s="200"/>
      <c r="O25" s="699">
        <v>678.6512520000001</v>
      </c>
    </row>
    <row r="26" ht="18" customHeight="1" x14ac:dyDescent="0.25">
      <c r="B26" s="694" t="s">
        <v>631</v>
      </c>
      <c r="C26" s="37">
        <v>5969.164548579768</v>
      </c>
      <c r="D26" s="37">
        <v>0.34313151245117196</v>
      </c>
      <c r="E26" s="37">
        <v>1.1013113997917174</v>
      </c>
      <c r="F26" s="39" t="s">
        <v>105</v>
      </c>
      <c r="G26" s="39" t="s">
        <v>105</v>
      </c>
      <c r="H26" s="39" t="s">
        <v>105</v>
      </c>
      <c r="I26" s="39"/>
      <c r="J26" s="39"/>
      <c r="K26" s="172" t="s">
        <v>105</v>
      </c>
      <c r="L26" s="167" t="s">
        <v>105</v>
      </c>
      <c r="M26" s="167">
        <v>2.5389286</v>
      </c>
      <c r="N26" s="190" t="s">
        <v>105</v>
      </c>
      <c r="O26" s="699">
        <v>6270.619751873206</v>
      </c>
    </row>
    <row r="27" ht="18" customHeight="1" x14ac:dyDescent="0.2">
      <c r="B27" s="689" t="s">
        <v>632</v>
      </c>
      <c r="C27" s="690">
        <v>498.988883</v>
      </c>
      <c r="D27" s="690" t="s">
        <v>109</v>
      </c>
      <c r="E27" s="690" t="s">
        <v>117</v>
      </c>
      <c r="F27" s="701" t="s">
        <v>105</v>
      </c>
      <c r="G27" s="701">
        <v>2206.59591</v>
      </c>
      <c r="H27" s="701" t="s">
        <v>105</v>
      </c>
      <c r="I27" s="701" t="s">
        <v>117</v>
      </c>
      <c r="J27" s="701" t="s">
        <v>117</v>
      </c>
      <c r="K27" s="690" t="s">
        <v>98</v>
      </c>
      <c r="L27" s="690">
        <v>83.092968</v>
      </c>
      <c r="M27" s="691">
        <v>1.1850383999999046</v>
      </c>
      <c r="N27" s="692">
        <v>1.555586</v>
      </c>
      <c r="O27" s="693">
        <v>2705.584793</v>
      </c>
    </row>
    <row r="28" ht="18" customHeight="1" x14ac:dyDescent="0.2">
      <c r="B28" s="694" t="s">
        <v>633</v>
      </c>
      <c r="C28" s="695">
        <v>67.46672299999999</v>
      </c>
      <c r="D28" s="695" t="s">
        <v>109</v>
      </c>
      <c r="E28" s="196"/>
      <c r="F28" s="196"/>
      <c r="G28" s="196"/>
      <c r="H28" s="196"/>
      <c r="I28" s="196"/>
      <c r="J28" s="196"/>
      <c r="K28" s="263" t="s">
        <v>107</v>
      </c>
      <c r="L28" s="263">
        <v>55.2201</v>
      </c>
      <c r="M28" s="263">
        <v>0.559448</v>
      </c>
      <c r="N28" s="696" t="s">
        <v>107</v>
      </c>
      <c r="O28" s="697">
        <v>67.46672299999999</v>
      </c>
    </row>
    <row r="29" ht="18" customHeight="1" x14ac:dyDescent="0.2">
      <c r="B29" s="694" t="s">
        <v>634</v>
      </c>
      <c r="C29" s="37" t="s">
        <v>105</v>
      </c>
      <c r="D29" s="37" t="s">
        <v>105</v>
      </c>
      <c r="E29" s="49"/>
      <c r="F29" s="49"/>
      <c r="G29" s="49"/>
      <c r="H29" s="196"/>
      <c r="I29" s="49"/>
      <c r="J29" s="196"/>
      <c r="K29" s="167" t="s">
        <v>107</v>
      </c>
      <c r="L29" s="167" t="s">
        <v>105</v>
      </c>
      <c r="M29" s="167">
        <v>0.274198</v>
      </c>
      <c r="N29" s="190" t="s">
        <v>107</v>
      </c>
      <c r="O29" s="699" t="s">
        <v>105</v>
      </c>
    </row>
    <row r="30" ht="18" customHeight="1" x14ac:dyDescent="0.2">
      <c r="B30" s="694" t="s">
        <v>635</v>
      </c>
      <c r="C30" s="37">
        <v>431.52216</v>
      </c>
      <c r="D30" s="140"/>
      <c r="E30" s="49"/>
      <c r="F30" s="49"/>
      <c r="G30" s="703">
        <v>2206.59591</v>
      </c>
      <c r="H30" s="196"/>
      <c r="I30" s="703"/>
      <c r="J30" s="196"/>
      <c r="K30" s="167" t="s">
        <v>107</v>
      </c>
      <c r="L30" s="167">
        <v>27.872868</v>
      </c>
      <c r="M30" s="167">
        <v>0.31426529999990466</v>
      </c>
      <c r="N30" s="190">
        <v>1.555586</v>
      </c>
      <c r="O30" s="699">
        <v>2638.11807</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0.0371271</v>
      </c>
      <c r="N34" s="715" t="s">
        <v>105</v>
      </c>
      <c r="O34" s="716" t="s">
        <v>164</v>
      </c>
    </row>
    <row r="35" ht="18" customHeight="1" x14ac:dyDescent="0.2">
      <c r="B35" s="67" t="s">
        <v>640</v>
      </c>
      <c r="C35" s="695">
        <v>275.3630858065832</v>
      </c>
      <c r="D35" s="701">
        <v>0.00985885021275</v>
      </c>
      <c r="E35" s="701" t="s">
        <v>105</v>
      </c>
      <c r="F35" s="196"/>
      <c r="G35" s="196"/>
      <c r="H35" s="196"/>
      <c r="I35" s="196"/>
      <c r="J35" s="196"/>
      <c r="K35" s="717" t="s">
        <v>105</v>
      </c>
      <c r="L35" s="717" t="s">
        <v>105</v>
      </c>
      <c r="M35" s="690">
        <v>95.84442894575797</v>
      </c>
      <c r="N35" s="718" t="s">
        <v>164</v>
      </c>
      <c r="O35" s="697">
        <v>275.63913361254015</v>
      </c>
    </row>
    <row r="36" ht="18" customHeight="1" x14ac:dyDescent="0.2">
      <c r="B36" s="25" t="s">
        <v>641</v>
      </c>
      <c r="C36" s="37">
        <v>109.0115970415832</v>
      </c>
      <c r="D36" s="703" t="s">
        <v>105</v>
      </c>
      <c r="E36" s="703" t="s">
        <v>105</v>
      </c>
      <c r="F36" s="49"/>
      <c r="G36" s="49"/>
      <c r="H36" s="196"/>
      <c r="I36" s="49"/>
      <c r="J36" s="196"/>
      <c r="K36" s="170" t="s">
        <v>105</v>
      </c>
      <c r="L36" s="170" t="s">
        <v>105</v>
      </c>
      <c r="M36" s="167" t="s">
        <v>105</v>
      </c>
      <c r="N36" s="704" t="s">
        <v>105</v>
      </c>
      <c r="O36" s="699">
        <v>109.0115970415832</v>
      </c>
    </row>
    <row r="37" ht="18" customHeight="1" x14ac:dyDescent="0.2">
      <c r="B37" s="25" t="s">
        <v>642</v>
      </c>
      <c r="C37" s="37">
        <v>166.351488765</v>
      </c>
      <c r="D37" s="703">
        <v>0.00985885021275</v>
      </c>
      <c r="E37" s="703" t="s">
        <v>105</v>
      </c>
      <c r="F37" s="49"/>
      <c r="G37" s="49"/>
      <c r="H37" s="196"/>
      <c r="I37" s="49"/>
      <c r="J37" s="196"/>
      <c r="K37" s="170" t="s">
        <v>105</v>
      </c>
      <c r="L37" s="170" t="s">
        <v>105</v>
      </c>
      <c r="M37" s="167">
        <v>0.039435400851</v>
      </c>
      <c r="N37" s="704" t="s">
        <v>117</v>
      </c>
      <c r="O37" s="699">
        <v>166.627536570957</v>
      </c>
    </row>
    <row r="38" ht="18" customHeight="1" x14ac:dyDescent="0.25">
      <c r="B38" s="38" t="s">
        <v>643</v>
      </c>
      <c r="C38" s="719" t="s">
        <v>105</v>
      </c>
      <c r="D38" s="719" t="s">
        <v>105</v>
      </c>
      <c r="E38" s="719" t="s">
        <v>105</v>
      </c>
      <c r="F38" s="280"/>
      <c r="G38" s="280"/>
      <c r="H38" s="280"/>
      <c r="I38" s="280"/>
      <c r="J38" s="280"/>
      <c r="K38" s="208" t="s">
        <v>105</v>
      </c>
      <c r="L38" s="208" t="s">
        <v>105</v>
      </c>
      <c r="M38" s="208">
        <v>95.80499354490696</v>
      </c>
      <c r="N38" s="220" t="s">
        <v>105</v>
      </c>
      <c r="O38" s="720" t="s">
        <v>105</v>
      </c>
    </row>
    <row r="39" ht="18" customHeight="1" x14ac:dyDescent="0.2">
      <c r="B39" s="51" t="s">
        <v>644</v>
      </c>
      <c r="C39" s="196"/>
      <c r="D39" s="196"/>
      <c r="E39" s="701" t="s">
        <v>117</v>
      </c>
      <c r="F39" s="701" t="s">
        <v>105</v>
      </c>
      <c r="G39" s="701">
        <v>148.2568769</v>
      </c>
      <c r="H39" s="701" t="s">
        <v>105</v>
      </c>
      <c r="I39" s="701"/>
      <c r="J39" s="701" t="s">
        <v>107</v>
      </c>
      <c r="K39" s="196"/>
      <c r="L39" s="196"/>
      <c r="M39" s="196"/>
      <c r="N39" s="721"/>
      <c r="O39" s="722">
        <v>148.2568769</v>
      </c>
    </row>
    <row r="40" ht="18" customHeight="1" x14ac:dyDescent="0.2">
      <c r="B40" s="25" t="s">
        <v>645</v>
      </c>
      <c r="C40" s="49"/>
      <c r="D40" s="49"/>
      <c r="E40" s="703" t="s">
        <v>117</v>
      </c>
      <c r="F40" s="703" t="s">
        <v>105</v>
      </c>
      <c r="G40" s="703">
        <v>148.2568769</v>
      </c>
      <c r="H40" s="701"/>
      <c r="I40" s="703"/>
      <c r="J40" s="701" t="s">
        <v>107</v>
      </c>
      <c r="K40" s="49"/>
      <c r="L40" s="49"/>
      <c r="M40" s="49"/>
      <c r="N40" s="698"/>
      <c r="O40" s="723">
        <v>148.2568769</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746.123722724777</v>
      </c>
      <c r="G45" s="690" t="s">
        <v>105</v>
      </c>
      <c r="H45" s="695" t="s">
        <v>105</v>
      </c>
      <c r="I45" s="695"/>
      <c r="J45" s="701"/>
      <c r="K45" s="132"/>
      <c r="L45" s="132"/>
      <c r="M45" s="132"/>
      <c r="N45" s="725"/>
      <c r="O45" s="693">
        <v>746.123722724777</v>
      </c>
    </row>
    <row r="46" ht="18" customHeight="1" x14ac:dyDescent="0.2">
      <c r="B46" s="25" t="s">
        <v>651</v>
      </c>
      <c r="C46" s="49"/>
      <c r="D46" s="49"/>
      <c r="E46" s="49"/>
      <c r="F46" s="37">
        <v>581.467160724777</v>
      </c>
      <c r="G46" s="37" t="s">
        <v>105</v>
      </c>
      <c r="H46" s="695"/>
      <c r="I46" s="37"/>
      <c r="J46" s="701"/>
      <c r="K46" s="49"/>
      <c r="L46" s="49"/>
      <c r="M46" s="49"/>
      <c r="N46" s="698"/>
      <c r="O46" s="699">
        <v>581.467160724777</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164.656562</v>
      </c>
      <c r="G51" s="39" t="s">
        <v>105</v>
      </c>
      <c r="H51" s="39"/>
      <c r="I51" s="39"/>
      <c r="J51" s="719"/>
      <c r="K51" s="280"/>
      <c r="L51" s="280"/>
      <c r="M51" s="280"/>
      <c r="N51" s="726"/>
      <c r="O51" s="716">
        <v>164.656562</v>
      </c>
    </row>
    <row r="52" ht="18" customHeight="1" x14ac:dyDescent="0.2">
      <c r="B52" s="51" t="s">
        <v>657</v>
      </c>
      <c r="C52" s="717">
        <v>0.38925</v>
      </c>
      <c r="D52" s="717">
        <v>1.847650513661115</v>
      </c>
      <c r="E52" s="717">
        <v>0.32756884343870485</v>
      </c>
      <c r="F52" s="690" t="s">
        <v>105</v>
      </c>
      <c r="G52" s="690" t="s">
        <v>105</v>
      </c>
      <c r="H52" s="690" t="s">
        <v>105</v>
      </c>
      <c r="I52" s="690">
        <v>0.008055999999999999</v>
      </c>
      <c r="J52" s="717"/>
      <c r="K52" s="717">
        <v>0.386319739775</v>
      </c>
      <c r="L52" s="717">
        <v>1.9928883506125</v>
      </c>
      <c r="M52" s="717">
        <v>0.7146716440940937</v>
      </c>
      <c r="N52" s="718">
        <v>0.325493463</v>
      </c>
      <c r="O52" s="693">
        <v>328.245207893768</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0.008055999999999999</v>
      </c>
      <c r="J54" s="196"/>
      <c r="K54" s="196"/>
      <c r="L54" s="196"/>
      <c r="M54" s="196"/>
      <c r="N54" s="721"/>
      <c r="O54" s="697">
        <v>189.31599999999997</v>
      </c>
    </row>
    <row r="55" ht="18" customHeight="1" x14ac:dyDescent="0.2">
      <c r="B55" s="25" t="s">
        <v>660</v>
      </c>
      <c r="C55" s="196"/>
      <c r="D55" s="196"/>
      <c r="E55" s="701">
        <v>0.308008659417684</v>
      </c>
      <c r="F55" s="150"/>
      <c r="G55" s="150"/>
      <c r="H55" s="150"/>
      <c r="I55" s="150"/>
      <c r="J55" s="196"/>
      <c r="K55" s="196"/>
      <c r="L55" s="196"/>
      <c r="M55" s="196"/>
      <c r="N55" s="721"/>
      <c r="O55" s="697">
        <v>81.62229474568626</v>
      </c>
    </row>
    <row r="56" ht="18" customHeight="1" x14ac:dyDescent="0.25">
      <c r="B56" s="30" t="s">
        <v>661</v>
      </c>
      <c r="C56" s="727">
        <v>0.38925</v>
      </c>
      <c r="D56" s="727">
        <v>1.847650513661115</v>
      </c>
      <c r="E56" s="727">
        <v>0.019560184021020836</v>
      </c>
      <c r="F56" s="728" t="s">
        <v>105</v>
      </c>
      <c r="G56" s="728" t="s">
        <v>105</v>
      </c>
      <c r="H56" s="729" t="s">
        <v>105</v>
      </c>
      <c r="I56" s="729"/>
      <c r="J56" s="706"/>
      <c r="K56" s="172">
        <v>0.386319739775</v>
      </c>
      <c r="L56" s="172">
        <v>1.9928883506125</v>
      </c>
      <c r="M56" s="172">
        <v>0.7146716440940937</v>
      </c>
      <c r="N56" s="715">
        <v>0.325493463</v>
      </c>
      <c r="O56" s="730">
        <v>57.30691314808173</v>
      </c>
    </row>
    <row r="57" ht="18" customHeight="1" x14ac:dyDescent="0.2">
      <c r="B57" s="51" t="s">
        <v>662</v>
      </c>
      <c r="C57" s="717">
        <v>31.789448</v>
      </c>
      <c r="D57" s="717" t="s">
        <v>105</v>
      </c>
      <c r="E57" s="717" t="s">
        <v>105</v>
      </c>
      <c r="F57" s="690" t="s">
        <v>105</v>
      </c>
      <c r="G57" s="690" t="s">
        <v>105</v>
      </c>
      <c r="H57" s="690" t="s">
        <v>105</v>
      </c>
      <c r="I57" s="690"/>
      <c r="J57" s="717"/>
      <c r="K57" s="717" t="s">
        <v>105</v>
      </c>
      <c r="L57" s="717" t="s">
        <v>105</v>
      </c>
      <c r="M57" s="717">
        <v>4.34894025</v>
      </c>
      <c r="N57" s="718" t="s">
        <v>105</v>
      </c>
      <c r="O57" s="693">
        <v>31.789448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31.789448</v>
      </c>
      <c r="D59" s="37" t="s">
        <v>105</v>
      </c>
      <c r="E59" s="37" t="s">
        <v>105</v>
      </c>
      <c r="F59" s="49"/>
      <c r="G59" s="49"/>
      <c r="H59" s="196"/>
      <c r="I59" s="49"/>
      <c r="J59" s="196"/>
      <c r="K59" s="167" t="s">
        <v>105</v>
      </c>
      <c r="L59" s="167" t="s">
        <v>105</v>
      </c>
      <c r="M59" s="167">
        <v>4.34894025</v>
      </c>
      <c r="N59" s="190" t="s">
        <v>105</v>
      </c>
      <c r="O59" s="699">
        <v>31.789448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1507.680301574168</v>
      </c>
      <c r="I10" s="752" t="s">
        <v>105</v>
      </c>
      <c r="J10" s="753" t="s">
        <v>105</v>
      </c>
      <c r="K10" s="754" t="s">
        <v>105</v>
      </c>
      <c r="L10" s="754" t="s">
        <v>105</v>
      </c>
      <c r="M10" s="754" t="s">
        <v>105</v>
      </c>
      <c r="N10" s="755" t="s">
        <v>105</v>
      </c>
    </row>
    <row r="11" ht="18" customHeight="1" x14ac:dyDescent="0.2">
      <c r="B11" s="756" t="s">
        <v>685</v>
      </c>
      <c r="C11" s="757" t="s">
        <v>686</v>
      </c>
      <c r="D11" s="535">
        <v>905.3</v>
      </c>
      <c r="E11" s="758">
        <v>0.5399204683530322</v>
      </c>
      <c r="F11" s="544"/>
      <c r="G11" s="544"/>
      <c r="H11" s="759">
        <v>488.79</v>
      </c>
      <c r="I11" s="544"/>
      <c r="J11" s="544"/>
      <c r="K11" s="760" t="s">
        <v>105</v>
      </c>
      <c r="L11" s="761" t="s">
        <v>105</v>
      </c>
      <c r="M11" s="762"/>
      <c r="N11" s="763"/>
    </row>
    <row r="12" ht="18" customHeight="1" x14ac:dyDescent="0.2">
      <c r="B12" s="756" t="s">
        <v>687</v>
      </c>
      <c r="C12" s="757" t="s">
        <v>688</v>
      </c>
      <c r="D12" s="535">
        <v>286.84025448236</v>
      </c>
      <c r="E12" s="758">
        <v>0.43709999999999805</v>
      </c>
      <c r="F12" s="544"/>
      <c r="G12" s="544"/>
      <c r="H12" s="759">
        <v>125.377875234239</v>
      </c>
      <c r="I12" s="544"/>
      <c r="J12" s="544"/>
      <c r="K12" s="760" t="s">
        <v>105</v>
      </c>
      <c r="L12" s="761" t="s">
        <v>105</v>
      </c>
      <c r="M12" s="762"/>
      <c r="N12" s="763"/>
    </row>
    <row r="13" ht="18" customHeight="1" x14ac:dyDescent="0.2">
      <c r="B13" s="756" t="s">
        <v>689</v>
      </c>
      <c r="C13" s="757" t="s">
        <v>690</v>
      </c>
      <c r="D13" s="535">
        <v>1477</v>
      </c>
      <c r="E13" s="758">
        <v>0.07887499069465131</v>
      </c>
      <c r="F13" s="544"/>
      <c r="G13" s="544"/>
      <c r="H13" s="759">
        <v>116.498361256</v>
      </c>
      <c r="I13" s="544"/>
      <c r="J13" s="544"/>
      <c r="K13" s="760" t="s">
        <v>105</v>
      </c>
      <c r="L13" s="761" t="s">
        <v>105</v>
      </c>
      <c r="M13" s="762"/>
      <c r="N13" s="763"/>
    </row>
    <row r="14" ht="18" customHeight="1" x14ac:dyDescent="0.2">
      <c r="B14" s="756" t="s">
        <v>691</v>
      </c>
      <c r="C14" s="764"/>
      <c r="D14" s="765"/>
      <c r="E14" s="765"/>
      <c r="F14" s="544"/>
      <c r="G14" s="544"/>
      <c r="H14" s="766">
        <v>777.014065083929</v>
      </c>
      <c r="I14" s="766" t="s">
        <v>105</v>
      </c>
      <c r="J14" s="758" t="s">
        <v>105</v>
      </c>
      <c r="K14" s="767" t="s">
        <v>105</v>
      </c>
      <c r="L14" s="768" t="s">
        <v>105</v>
      </c>
      <c r="M14" s="767" t="s">
        <v>105</v>
      </c>
      <c r="N14" s="769" t="s">
        <v>105</v>
      </c>
    </row>
    <row r="15" ht="18" customHeight="1" x14ac:dyDescent="0.2">
      <c r="B15" s="137" t="s">
        <v>692</v>
      </c>
      <c r="C15" s="770" t="s">
        <v>693</v>
      </c>
      <c r="D15" s="771">
        <v>2631.057</v>
      </c>
      <c r="E15" s="758">
        <v>0.048198214285714455</v>
      </c>
      <c r="F15" s="544"/>
      <c r="G15" s="544"/>
      <c r="H15" s="759">
        <v>126.812249083929</v>
      </c>
      <c r="I15" s="544"/>
      <c r="J15" s="544"/>
      <c r="K15" s="760" t="s">
        <v>105</v>
      </c>
      <c r="L15" s="760" t="s">
        <v>105</v>
      </c>
      <c r="M15" s="762"/>
      <c r="N15" s="763"/>
    </row>
    <row r="16" ht="18" customHeight="1" x14ac:dyDescent="0.2">
      <c r="B16" s="137" t="s">
        <v>694</v>
      </c>
      <c r="C16" s="770" t="s">
        <v>695</v>
      </c>
      <c r="D16" s="771">
        <v>226</v>
      </c>
      <c r="E16" s="758">
        <v>0.41500000000000004</v>
      </c>
      <c r="F16" s="544"/>
      <c r="G16" s="544"/>
      <c r="H16" s="759">
        <v>93.79</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556.411816</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556.411816</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9135.59244088988</v>
      </c>
      <c r="I20" s="779">
        <v>13.135096512451172</v>
      </c>
      <c r="J20" s="779">
        <v>20.238388633827906</v>
      </c>
      <c r="K20" s="780">
        <v>-841.550402421037</v>
      </c>
      <c r="L20" s="781" t="s">
        <v>105</v>
      </c>
      <c r="M20" s="781" t="s">
        <v>105</v>
      </c>
      <c r="N20" s="782" t="s">
        <v>105</v>
      </c>
    </row>
    <row r="21" ht="18" customHeight="1" x14ac:dyDescent="0.2">
      <c r="B21" s="756" t="s">
        <v>700</v>
      </c>
      <c r="C21" s="757" t="s">
        <v>482</v>
      </c>
      <c r="D21" s="535" t="s">
        <v>701</v>
      </c>
      <c r="E21" s="758" t="s">
        <v>701</v>
      </c>
      <c r="F21" s="758" t="s">
        <v>105</v>
      </c>
      <c r="G21" s="758" t="s">
        <v>105</v>
      </c>
      <c r="H21" s="535">
        <v>2659.3408573101133</v>
      </c>
      <c r="I21" s="535" t="s">
        <v>105</v>
      </c>
      <c r="J21" s="535" t="s">
        <v>105</v>
      </c>
      <c r="K21" s="760">
        <v>-841.550402421037</v>
      </c>
      <c r="L21" s="761" t="s">
        <v>105</v>
      </c>
      <c r="M21" s="761" t="s">
        <v>105</v>
      </c>
      <c r="N21" s="783" t="s">
        <v>105</v>
      </c>
    </row>
    <row r="22" ht="18" customHeight="1" x14ac:dyDescent="0.2">
      <c r="B22" s="756" t="s">
        <v>702</v>
      </c>
      <c r="C22" s="757" t="s">
        <v>482</v>
      </c>
      <c r="D22" s="535" t="s">
        <v>701</v>
      </c>
      <c r="E22" s="544"/>
      <c r="F22" s="544"/>
      <c r="G22" s="758" t="s">
        <v>701</v>
      </c>
      <c r="H22" s="544"/>
      <c r="I22" s="544"/>
      <c r="J22" s="535">
        <v>16.232072</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2.90500523403619</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2.90500523403619</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0.1795651</v>
      </c>
      <c r="F32" s="765"/>
      <c r="G32" s="544"/>
      <c r="H32" s="535">
        <v>71.82604</v>
      </c>
      <c r="I32" s="765"/>
      <c r="J32" s="544"/>
      <c r="K32" s="760" t="s">
        <v>105</v>
      </c>
      <c r="L32" s="761" t="s">
        <v>105</v>
      </c>
      <c r="M32" s="798"/>
      <c r="N32" s="763"/>
    </row>
    <row r="33" ht="18" customHeight="1" x14ac:dyDescent="0.2">
      <c r="B33" s="797" t="s">
        <v>713</v>
      </c>
      <c r="C33" s="764"/>
      <c r="D33" s="765"/>
      <c r="E33" s="765"/>
      <c r="F33" s="765"/>
      <c r="G33" s="544"/>
      <c r="H33" s="758">
        <v>435.260995</v>
      </c>
      <c r="I33" s="758">
        <v>12.791965</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435.260995</v>
      </c>
      <c r="I40" s="758">
        <v>12.791965</v>
      </c>
      <c r="J40" s="544"/>
      <c r="K40" s="767" t="s">
        <v>105</v>
      </c>
      <c r="L40" s="768" t="s">
        <v>105</v>
      </c>
      <c r="M40" s="768" t="s">
        <v>105</v>
      </c>
      <c r="N40" s="763"/>
    </row>
    <row r="41" ht="18" customHeight="1" x14ac:dyDescent="0.2">
      <c r="B41" s="800" t="s">
        <v>721</v>
      </c>
      <c r="C41" s="543"/>
      <c r="D41" s="544"/>
      <c r="E41" s="544"/>
      <c r="F41" s="544"/>
      <c r="G41" s="544"/>
      <c r="H41" s="758">
        <v>435.260995</v>
      </c>
      <c r="I41" s="758">
        <v>12.791965</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435.260995</v>
      </c>
      <c r="I42" s="535">
        <v>12.791965</v>
      </c>
      <c r="J42" s="544"/>
      <c r="K42" s="760" t="s">
        <v>105</v>
      </c>
      <c r="L42" s="761" t="s">
        <v>105</v>
      </c>
      <c r="M42" s="761" t="s">
        <v>105</v>
      </c>
      <c r="N42" s="763"/>
    </row>
    <row r="43" ht="18" customHeight="1" x14ac:dyDescent="0.2">
      <c r="B43" s="756" t="s">
        <v>723</v>
      </c>
      <c r="C43" s="802"/>
      <c r="D43" s="544"/>
      <c r="E43" s="544"/>
      <c r="F43" s="544"/>
      <c r="G43" s="544"/>
      <c r="H43" s="758">
        <v>5969.164548579768</v>
      </c>
      <c r="I43" s="758">
        <v>0.34313151245117196</v>
      </c>
      <c r="J43" s="758">
        <v>1.1013113997917174</v>
      </c>
      <c r="K43" s="767" t="s">
        <v>105</v>
      </c>
      <c r="L43" s="768" t="s">
        <v>105</v>
      </c>
      <c r="M43" s="768" t="s">
        <v>105</v>
      </c>
      <c r="N43" s="793" t="s">
        <v>105</v>
      </c>
    </row>
    <row r="44" ht="18" customHeight="1" x14ac:dyDescent="0.2">
      <c r="B44" s="803" t="s">
        <v>724</v>
      </c>
      <c r="C44" s="802"/>
      <c r="D44" s="544"/>
      <c r="E44" s="544"/>
      <c r="F44" s="544"/>
      <c r="G44" s="544"/>
      <c r="H44" s="758">
        <v>5969.164548579768</v>
      </c>
      <c r="I44" s="758">
        <v>0.34313151245117196</v>
      </c>
      <c r="J44" s="758">
        <v>1.1013113997917174</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5969.164548579768</v>
      </c>
      <c r="I45" s="806">
        <v>0.34313151245117196</v>
      </c>
      <c r="J45" s="806">
        <v>1.1013113997917174</v>
      </c>
      <c r="K45" s="808" t="s">
        <v>105</v>
      </c>
      <c r="L45" s="809" t="s">
        <v>105</v>
      </c>
      <c r="M45" s="809" t="s">
        <v>105</v>
      </c>
      <c r="N45" s="810" t="s">
        <v>105</v>
      </c>
    </row>
    <row r="46" ht="18" customHeight="1" x14ac:dyDescent="0.2" s="1" customFormat="1">
      <c r="B46" s="202" t="s">
        <v>726</v>
      </c>
      <c r="C46" s="529"/>
      <c r="D46" s="750"/>
      <c r="E46" s="750"/>
      <c r="F46" s="750"/>
      <c r="G46" s="530"/>
      <c r="H46" s="753">
        <v>498.988883</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67.46672299999999</v>
      </c>
      <c r="I47" s="758" t="s">
        <v>109</v>
      </c>
      <c r="J47" s="544"/>
      <c r="K47" s="767" t="s">
        <v>98</v>
      </c>
      <c r="L47" s="768" t="s">
        <v>98</v>
      </c>
      <c r="M47" s="768" t="s">
        <v>109</v>
      </c>
      <c r="N47" s="763"/>
    </row>
    <row r="48" ht="18" customHeight="1" x14ac:dyDescent="0.2" s="1" customFormat="1">
      <c r="B48" s="122" t="s">
        <v>728</v>
      </c>
      <c r="C48" s="812" t="s">
        <v>729</v>
      </c>
      <c r="D48" s="535">
        <v>6150</v>
      </c>
      <c r="E48" s="758">
        <v>0.010901029756097561</v>
      </c>
      <c r="F48" s="785" t="s">
        <v>105</v>
      </c>
      <c r="G48" s="796"/>
      <c r="H48" s="535">
        <v>67.041333</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0.42539</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0.42539</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284</v>
      </c>
      <c r="E56" s="758">
        <v>1.5194442253521125</v>
      </c>
      <c r="F56" s="765"/>
      <c r="G56" s="796"/>
      <c r="H56" s="535">
        <v>431.52216</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275.3630858065832</v>
      </c>
      <c r="I61" s="753">
        <v>0.00985885021275</v>
      </c>
      <c r="J61" s="753" t="s">
        <v>105</v>
      </c>
      <c r="K61" s="754" t="s">
        <v>105</v>
      </c>
      <c r="L61" s="811" t="s">
        <v>105</v>
      </c>
      <c r="M61" s="811" t="s">
        <v>105</v>
      </c>
      <c r="N61" s="755" t="s">
        <v>105</v>
      </c>
    </row>
    <row r="62" ht="18" customHeight="1" x14ac:dyDescent="0.2" s="1" customFormat="1">
      <c r="B62" s="756" t="s">
        <v>744</v>
      </c>
      <c r="C62" s="812" t="s">
        <v>482</v>
      </c>
      <c r="D62" s="823">
        <v>179.19</v>
      </c>
      <c r="E62" s="758">
        <v>0.6083575927316435</v>
      </c>
      <c r="F62" s="758" t="s">
        <v>105</v>
      </c>
      <c r="G62" s="758" t="s">
        <v>105</v>
      </c>
      <c r="H62" s="824">
        <v>109.0115970415832</v>
      </c>
      <c r="I62" s="824" t="s">
        <v>105</v>
      </c>
      <c r="J62" s="824" t="s">
        <v>105</v>
      </c>
      <c r="K62" s="825" t="s">
        <v>105</v>
      </c>
      <c r="L62" s="826" t="s">
        <v>105</v>
      </c>
      <c r="M62" s="826" t="s">
        <v>105</v>
      </c>
      <c r="N62" s="827" t="s">
        <v>105</v>
      </c>
    </row>
    <row r="63" ht="18" customHeight="1" x14ac:dyDescent="0.2" s="1" customFormat="1">
      <c r="B63" s="756" t="s">
        <v>745</v>
      </c>
      <c r="C63" s="812" t="s">
        <v>482</v>
      </c>
      <c r="D63" s="823">
        <v>53.1474405</v>
      </c>
      <c r="E63" s="758">
        <v>3.13</v>
      </c>
      <c r="F63" s="758">
        <v>0.0001855</v>
      </c>
      <c r="G63" s="758" t="s">
        <v>105</v>
      </c>
      <c r="H63" s="824">
        <v>166.351488765</v>
      </c>
      <c r="I63" s="824">
        <v>0.00985885021275</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0.38925</v>
      </c>
      <c r="I71" s="779">
        <v>1.847650513661115</v>
      </c>
      <c r="J71" s="779">
        <v>0.32756884343870485</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0.308008659417684</v>
      </c>
      <c r="K72" s="837"/>
      <c r="L72" s="838"/>
      <c r="M72" s="838"/>
      <c r="N72" s="755" t="s">
        <v>105</v>
      </c>
    </row>
    <row r="73" ht="18" customHeight="1" x14ac:dyDescent="0.2" s="1" customFormat="1">
      <c r="B73" s="828" t="s">
        <v>756</v>
      </c>
      <c r="C73" s="812" t="s">
        <v>757</v>
      </c>
      <c r="D73" s="823">
        <v>0.198</v>
      </c>
      <c r="E73" s="765"/>
      <c r="F73" s="765"/>
      <c r="G73" s="758">
        <v>1</v>
      </c>
      <c r="H73" s="765"/>
      <c r="I73" s="765"/>
      <c r="J73" s="824">
        <v>0.198</v>
      </c>
      <c r="K73" s="835"/>
      <c r="L73" s="798"/>
      <c r="M73" s="798"/>
      <c r="N73" s="827" t="s">
        <v>105</v>
      </c>
    </row>
    <row r="74" ht="18" customHeight="1" x14ac:dyDescent="0.2" s="1" customFormat="1">
      <c r="B74" s="828" t="s">
        <v>758</v>
      </c>
      <c r="C74" s="543"/>
      <c r="D74" s="544"/>
      <c r="E74" s="765"/>
      <c r="F74" s="765"/>
      <c r="G74" s="765"/>
      <c r="H74" s="765"/>
      <c r="I74" s="765"/>
      <c r="J74" s="758">
        <v>0.110008659417684</v>
      </c>
      <c r="K74" s="835"/>
      <c r="L74" s="798"/>
      <c r="M74" s="798"/>
      <c r="N74" s="793" t="s">
        <v>105</v>
      </c>
    </row>
    <row r="75" ht="18" customHeight="1" x14ac:dyDescent="0.2" s="1" customFormat="1">
      <c r="B75" s="839" t="s">
        <v>759</v>
      </c>
      <c r="C75" s="543"/>
      <c r="D75" s="544"/>
      <c r="E75" s="765"/>
      <c r="F75" s="765"/>
      <c r="G75" s="765"/>
      <c r="H75" s="765"/>
      <c r="I75" s="765"/>
      <c r="J75" s="758">
        <v>0.110008659417684</v>
      </c>
      <c r="K75" s="835"/>
      <c r="L75" s="798"/>
      <c r="M75" s="798"/>
      <c r="N75" s="793" t="s">
        <v>105</v>
      </c>
    </row>
    <row r="76" ht="18" customHeight="1" x14ac:dyDescent="0.25" s="1" customFormat="1">
      <c r="B76" s="840" t="s">
        <v>760</v>
      </c>
      <c r="C76" s="812" t="s">
        <v>761</v>
      </c>
      <c r="D76" s="823">
        <v>14580935.5895211</v>
      </c>
      <c r="E76" s="765"/>
      <c r="F76" s="765"/>
      <c r="G76" s="758">
        <v>7.54469140490162e-9</v>
      </c>
      <c r="H76" s="765"/>
      <c r="I76" s="765"/>
      <c r="J76" s="824">
        <v>0.110008659417684</v>
      </c>
      <c r="K76" s="835"/>
      <c r="L76" s="798"/>
      <c r="M76" s="798"/>
      <c r="N76" s="827" t="s">
        <v>105</v>
      </c>
    </row>
    <row r="77" ht="18" customHeight="1" x14ac:dyDescent="0.2" s="1" customFormat="1">
      <c r="B77" s="756" t="s">
        <v>762</v>
      </c>
      <c r="C77" s="543"/>
      <c r="D77" s="544"/>
      <c r="E77" s="544"/>
      <c r="F77" s="544"/>
      <c r="G77" s="544"/>
      <c r="H77" s="758">
        <v>0.38925</v>
      </c>
      <c r="I77" s="758">
        <v>1.847650513661115</v>
      </c>
      <c r="J77" s="758">
        <v>0.019560184021020836</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0.053492440421875</v>
      </c>
      <c r="J78" s="845">
        <v>0.002145184021020837</v>
      </c>
      <c r="K78" s="846" t="s">
        <v>105</v>
      </c>
      <c r="L78" s="847" t="s">
        <v>105</v>
      </c>
      <c r="M78" s="847" t="s">
        <v>105</v>
      </c>
      <c r="N78" s="848" t="s">
        <v>105</v>
      </c>
    </row>
    <row r="79" ht="18" customHeight="1" x14ac:dyDescent="0.2" s="1" customFormat="1">
      <c r="B79" s="841" t="s">
        <v>764</v>
      </c>
      <c r="C79" s="842" t="s">
        <v>482</v>
      </c>
      <c r="D79" s="843">
        <v>9</v>
      </c>
      <c r="E79" s="844">
        <v>0.04325</v>
      </c>
      <c r="F79" s="844">
        <v>0.000825</v>
      </c>
      <c r="G79" s="844">
        <v>0.001935</v>
      </c>
      <c r="H79" s="845">
        <v>0.38925</v>
      </c>
      <c r="I79" s="845">
        <v>0.007425</v>
      </c>
      <c r="J79" s="845">
        <v>0.017415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1.78673307323924</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31.789448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31.789448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38.436</v>
      </c>
      <c r="D10" s="870">
        <v>12.1397805686587</v>
      </c>
      <c r="E10" s="870" t="s">
        <v>105</v>
      </c>
      <c r="F10" s="870" t="s">
        <v>109</v>
      </c>
      <c r="G10" s="870">
        <v>77.5992045172022</v>
      </c>
      <c r="H10" s="870" t="s">
        <v>105</v>
      </c>
      <c r="I10" s="870">
        <v>204.5786390673687</v>
      </c>
      <c r="J10" s="870" t="s">
        <v>105</v>
      </c>
      <c r="K10" s="870">
        <v>44.540573785976</v>
      </c>
      <c r="L10" s="870" t="s">
        <v>105</v>
      </c>
      <c r="M10" s="870">
        <v>6.511</v>
      </c>
      <c r="N10" s="870" t="s">
        <v>105</v>
      </c>
      <c r="O10" s="870" t="s">
        <v>109</v>
      </c>
      <c r="P10" s="870" t="s">
        <v>105</v>
      </c>
      <c r="Q10" s="870" t="s">
        <v>105</v>
      </c>
      <c r="R10" s="870" t="s">
        <v>105</v>
      </c>
      <c r="S10" s="870" t="s">
        <v>105</v>
      </c>
      <c r="T10" s="870" t="s">
        <v>105</v>
      </c>
      <c r="U10" s="870" t="s">
        <v>105</v>
      </c>
      <c r="V10" s="871">
        <v>213.314962</v>
      </c>
      <c r="W10" s="497"/>
      <c r="X10" s="872">
        <v>235.977</v>
      </c>
      <c r="Y10" s="870">
        <v>57.844</v>
      </c>
      <c r="Z10" s="870" t="s">
        <v>105</v>
      </c>
      <c r="AA10" s="870" t="s">
        <v>105</v>
      </c>
      <c r="AB10" s="870" t="s">
        <v>105</v>
      </c>
      <c r="AC10" s="870" t="s">
        <v>105</v>
      </c>
      <c r="AD10" s="870" t="s">
        <v>105</v>
      </c>
      <c r="AE10" s="870" t="s">
        <v>105</v>
      </c>
      <c r="AF10" s="870" t="s">
        <v>105</v>
      </c>
      <c r="AG10" s="870">
        <v>148.2568769</v>
      </c>
      <c r="AH10" s="196"/>
      <c r="AI10" s="873" t="s">
        <v>105</v>
      </c>
      <c r="AJ10" s="874">
        <v>8.056</v>
      </c>
      <c r="AK10" s="875" t="s">
        <v>109</v>
      </c>
      <c r="AM10" s="565" t="s">
        <v>823</v>
      </c>
    </row>
    <row r="11" ht="18" customHeight="1" x14ac:dyDescent="0.2">
      <c r="B11" s="868" t="s">
        <v>824</v>
      </c>
      <c r="C11" s="876">
        <v>38.436</v>
      </c>
      <c r="D11" s="877">
        <v>0.242</v>
      </c>
      <c r="E11" s="877" t="s">
        <v>105</v>
      </c>
      <c r="F11" s="877" t="s">
        <v>105</v>
      </c>
      <c r="G11" s="877">
        <v>35.98</v>
      </c>
      <c r="H11" s="877" t="s">
        <v>105</v>
      </c>
      <c r="I11" s="877">
        <v>0.751</v>
      </c>
      <c r="J11" s="877" t="s">
        <v>105</v>
      </c>
      <c r="K11" s="877">
        <v>7.769</v>
      </c>
      <c r="L11" s="877" t="s">
        <v>105</v>
      </c>
      <c r="M11" s="877">
        <v>6.511</v>
      </c>
      <c r="N11" s="877" t="s">
        <v>105</v>
      </c>
      <c r="O11" s="877" t="s">
        <v>105</v>
      </c>
      <c r="P11" s="877" t="s">
        <v>105</v>
      </c>
      <c r="Q11" s="877" t="s">
        <v>105</v>
      </c>
      <c r="R11" s="877" t="s">
        <v>105</v>
      </c>
      <c r="S11" s="877" t="s">
        <v>105</v>
      </c>
      <c r="T11" s="877" t="s">
        <v>105</v>
      </c>
      <c r="U11" s="877" t="s">
        <v>105</v>
      </c>
      <c r="V11" s="877">
        <v>48.6584</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38.436</v>
      </c>
      <c r="D12" s="877">
        <v>0.242</v>
      </c>
      <c r="E12" s="877" t="s">
        <v>105</v>
      </c>
      <c r="F12" s="877" t="s">
        <v>105</v>
      </c>
      <c r="G12" s="877">
        <v>35.98</v>
      </c>
      <c r="H12" s="877" t="s">
        <v>105</v>
      </c>
      <c r="I12" s="877">
        <v>0.751</v>
      </c>
      <c r="J12" s="877" t="s">
        <v>105</v>
      </c>
      <c r="K12" s="877">
        <v>7.769</v>
      </c>
      <c r="L12" s="877" t="s">
        <v>105</v>
      </c>
      <c r="M12" s="877">
        <v>6.511</v>
      </c>
      <c r="N12" s="877" t="s">
        <v>105</v>
      </c>
      <c r="O12" s="877" t="s">
        <v>105</v>
      </c>
      <c r="P12" s="877" t="s">
        <v>105</v>
      </c>
      <c r="Q12" s="877" t="s">
        <v>105</v>
      </c>
      <c r="R12" s="877" t="s">
        <v>105</v>
      </c>
      <c r="S12" s="877" t="s">
        <v>105</v>
      </c>
      <c r="T12" s="877" t="s">
        <v>105</v>
      </c>
      <c r="U12" s="877" t="s">
        <v>105</v>
      </c>
      <c r="V12" s="877">
        <v>48.6584</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38.436</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0.242</v>
      </c>
      <c r="E14" s="877" t="s">
        <v>105</v>
      </c>
      <c r="F14" s="877" t="s">
        <v>105</v>
      </c>
      <c r="G14" s="877">
        <v>35.98</v>
      </c>
      <c r="H14" s="877"/>
      <c r="I14" s="877">
        <v>0.751</v>
      </c>
      <c r="J14" s="877" t="s">
        <v>105</v>
      </c>
      <c r="K14" s="877">
        <v>7.769</v>
      </c>
      <c r="L14" s="877"/>
      <c r="M14" s="877">
        <v>6.511</v>
      </c>
      <c r="N14" s="877" t="s">
        <v>105</v>
      </c>
      <c r="O14" s="877" t="s">
        <v>105</v>
      </c>
      <c r="P14" s="877" t="s">
        <v>105</v>
      </c>
      <c r="Q14" s="877" t="s">
        <v>105</v>
      </c>
      <c r="R14" s="877" t="s">
        <v>105</v>
      </c>
      <c r="S14" s="877" t="s">
        <v>105</v>
      </c>
      <c r="T14" s="877" t="s">
        <v>105</v>
      </c>
      <c r="U14" s="877" t="s">
        <v>105</v>
      </c>
      <c r="V14" s="877">
        <v>48.6584</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235.977</v>
      </c>
      <c r="Y16" s="877">
        <v>57.844</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235.977</v>
      </c>
      <c r="Y17" s="877">
        <v>57.844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148.2568769</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148.2568769</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11.8977805686587</v>
      </c>
      <c r="E26" s="892" t="s">
        <v>105</v>
      </c>
      <c r="F26" s="892" t="s">
        <v>109</v>
      </c>
      <c r="G26" s="892">
        <v>41.6192045172022</v>
      </c>
      <c r="H26" s="892"/>
      <c r="I26" s="892">
        <v>203.8276390673687</v>
      </c>
      <c r="J26" s="892" t="s">
        <v>105</v>
      </c>
      <c r="K26" s="892">
        <v>36.771573785976</v>
      </c>
      <c r="L26" s="892"/>
      <c r="M26" s="892" t="s">
        <v>116</v>
      </c>
      <c r="N26" s="892" t="s">
        <v>105</v>
      </c>
      <c r="O26" s="892" t="s">
        <v>109</v>
      </c>
      <c r="P26" s="892" t="s">
        <v>105</v>
      </c>
      <c r="Q26" s="892" t="s">
        <v>105</v>
      </c>
      <c r="R26" s="892" t="s">
        <v>105</v>
      </c>
      <c r="S26" s="892" t="s">
        <v>105</v>
      </c>
      <c r="T26" s="892" t="s">
        <v>105</v>
      </c>
      <c r="U26" s="892" t="s">
        <v>105</v>
      </c>
      <c r="V26" s="892">
        <v>164.656562</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11.8977805686587</v>
      </c>
      <c r="E27" s="870" t="s">
        <v>105</v>
      </c>
      <c r="F27" s="870" t="s">
        <v>105</v>
      </c>
      <c r="G27" s="870">
        <v>41.6192045172022</v>
      </c>
      <c r="H27" s="870"/>
      <c r="I27" s="870">
        <v>203.8276390673687</v>
      </c>
      <c r="J27" s="870" t="s">
        <v>105</v>
      </c>
      <c r="K27" s="870">
        <v>36.771573785976</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164.656562</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8.056</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8.056</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476.60639999999995</v>
      </c>
      <c r="D39" s="892">
        <v>8.21863144498194</v>
      </c>
      <c r="E39" s="892" t="s">
        <v>105</v>
      </c>
      <c r="F39" s="892" t="s">
        <v>109</v>
      </c>
      <c r="G39" s="892">
        <v>245.98947831953097</v>
      </c>
      <c r="H39" s="892" t="s">
        <v>105</v>
      </c>
      <c r="I39" s="892">
        <v>265.9522307875793</v>
      </c>
      <c r="J39" s="892" t="s">
        <v>105</v>
      </c>
      <c r="K39" s="892">
        <v>213.7947541726848</v>
      </c>
      <c r="L39" s="892" t="s">
        <v>105</v>
      </c>
      <c r="M39" s="892">
        <v>0.898518</v>
      </c>
      <c r="N39" s="892" t="s">
        <v>105</v>
      </c>
      <c r="O39" s="892" t="s">
        <v>109</v>
      </c>
      <c r="P39" s="892" t="s">
        <v>105</v>
      </c>
      <c r="Q39" s="892" t="s">
        <v>105</v>
      </c>
      <c r="R39" s="892" t="s">
        <v>105</v>
      </c>
      <c r="S39" s="892" t="s">
        <v>105</v>
      </c>
      <c r="T39" s="892" t="s">
        <v>105</v>
      </c>
      <c r="U39" s="892" t="s">
        <v>105</v>
      </c>
      <c r="V39" s="892">
        <v>213.314962</v>
      </c>
      <c r="W39" s="904"/>
      <c r="X39" s="892">
        <v>1564.5275100000001</v>
      </c>
      <c r="Y39" s="892">
        <v>642.0684</v>
      </c>
      <c r="Z39" s="892" t="s">
        <v>105</v>
      </c>
      <c r="AA39" s="892" t="s">
        <v>105</v>
      </c>
      <c r="AB39" s="892" t="s">
        <v>105</v>
      </c>
      <c r="AC39" s="892" t="s">
        <v>105</v>
      </c>
      <c r="AD39" s="892" t="s">
        <v>105</v>
      </c>
      <c r="AE39" s="892" t="s">
        <v>105</v>
      </c>
      <c r="AF39" s="892" t="s">
        <v>105</v>
      </c>
      <c r="AG39" s="892">
        <v>148.2568769</v>
      </c>
      <c r="AH39" s="904"/>
      <c r="AI39" s="895" t="s">
        <v>105</v>
      </c>
      <c r="AJ39" s="895">
        <v>189.31599999999997</v>
      </c>
      <c r="AK39" s="692" t="s">
        <v>109</v>
      </c>
    </row>
    <row r="40" ht="18" customHeight="1" x14ac:dyDescent="0.2">
      <c r="B40" s="905" t="s">
        <v>824</v>
      </c>
      <c r="C40" s="869">
        <v>476.60639999999995</v>
      </c>
      <c r="D40" s="870">
        <v>0.163834</v>
      </c>
      <c r="E40" s="870" t="s">
        <v>105</v>
      </c>
      <c r="F40" s="870" t="s">
        <v>105</v>
      </c>
      <c r="G40" s="870">
        <v>114.05659999999999</v>
      </c>
      <c r="H40" s="870" t="s">
        <v>105</v>
      </c>
      <c r="I40" s="870">
        <v>0.9763000000000001</v>
      </c>
      <c r="J40" s="870" t="s">
        <v>105</v>
      </c>
      <c r="K40" s="870">
        <v>37.291199999999996</v>
      </c>
      <c r="L40" s="870" t="s">
        <v>105</v>
      </c>
      <c r="M40" s="870">
        <v>0.898518</v>
      </c>
      <c r="N40" s="870" t="s">
        <v>105</v>
      </c>
      <c r="O40" s="870" t="s">
        <v>105</v>
      </c>
      <c r="P40" s="870" t="s">
        <v>105</v>
      </c>
      <c r="Q40" s="870" t="s">
        <v>105</v>
      </c>
      <c r="R40" s="870" t="s">
        <v>105</v>
      </c>
      <c r="S40" s="870" t="s">
        <v>105</v>
      </c>
      <c r="T40" s="870" t="s">
        <v>105</v>
      </c>
      <c r="U40" s="870" t="s">
        <v>105</v>
      </c>
      <c r="V40" s="870">
        <v>48.6584</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1564.5275100000001</v>
      </c>
      <c r="Y41" s="870">
        <v>642.0684</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148.2568769</v>
      </c>
      <c r="AH42" s="906"/>
      <c r="AI42" s="907" t="s">
        <v>105</v>
      </c>
      <c r="AJ42" s="907"/>
      <c r="AK42" s="908" t="s">
        <v>107</v>
      </c>
    </row>
    <row r="43" ht="18" customHeight="1" x14ac:dyDescent="0.2">
      <c r="B43" s="911" t="s">
        <v>832</v>
      </c>
      <c r="C43" s="869" t="s">
        <v>105</v>
      </c>
      <c r="D43" s="870">
        <v>8.05479744498194</v>
      </c>
      <c r="E43" s="870" t="s">
        <v>105</v>
      </c>
      <c r="F43" s="870" t="s">
        <v>109</v>
      </c>
      <c r="G43" s="870">
        <v>131.93287831953097</v>
      </c>
      <c r="H43" s="870"/>
      <c r="I43" s="870">
        <v>264.97593078757933</v>
      </c>
      <c r="J43" s="870" t="s">
        <v>105</v>
      </c>
      <c r="K43" s="870">
        <v>176.5035541726848</v>
      </c>
      <c r="L43" s="870"/>
      <c r="M43" s="870" t="s">
        <v>116</v>
      </c>
      <c r="N43" s="870" t="s">
        <v>105</v>
      </c>
      <c r="O43" s="870" t="s">
        <v>109</v>
      </c>
      <c r="P43" s="870" t="s">
        <v>105</v>
      </c>
      <c r="Q43" s="870" t="s">
        <v>105</v>
      </c>
      <c r="R43" s="870" t="s">
        <v>105</v>
      </c>
      <c r="S43" s="870" t="s">
        <v>105</v>
      </c>
      <c r="T43" s="870" t="s">
        <v>105</v>
      </c>
      <c r="U43" s="870" t="s">
        <v>105</v>
      </c>
      <c r="V43" s="870">
        <v>164.656562</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189.31599999999997</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38.436</v>
      </c>
      <c r="H11" s="939" t="s">
        <v>105</v>
      </c>
    </row>
    <row r="12" ht="18" customHeight="1" x14ac:dyDescent="0.2">
      <c r="B12" s="938" t="s">
        <v>787</v>
      </c>
      <c r="C12" s="936"/>
      <c r="D12" s="274"/>
      <c r="E12" s="150"/>
      <c r="F12" s="150"/>
      <c r="G12" s="124">
        <v>0.242</v>
      </c>
      <c r="H12" s="939" t="s">
        <v>105</v>
      </c>
    </row>
    <row r="13" ht="18" customHeight="1" x14ac:dyDescent="0.2">
      <c r="B13" s="938" t="s">
        <v>790</v>
      </c>
      <c r="C13" s="936"/>
      <c r="D13" s="274"/>
      <c r="E13" s="150"/>
      <c r="F13" s="150"/>
      <c r="G13" s="124">
        <v>35.98</v>
      </c>
      <c r="H13" s="939" t="s">
        <v>105</v>
      </c>
    </row>
    <row r="14" ht="18" customHeight="1" x14ac:dyDescent="0.2">
      <c r="B14" s="938" t="s">
        <v>792</v>
      </c>
      <c r="C14" s="936"/>
      <c r="D14" s="274"/>
      <c r="E14" s="150"/>
      <c r="F14" s="150"/>
      <c r="G14" s="124">
        <v>0.751</v>
      </c>
      <c r="H14" s="939" t="s">
        <v>105</v>
      </c>
    </row>
    <row r="15" ht="18" customHeight="1" x14ac:dyDescent="0.2">
      <c r="B15" s="938" t="s">
        <v>794</v>
      </c>
      <c r="C15" s="936"/>
      <c r="D15" s="274"/>
      <c r="E15" s="150"/>
      <c r="F15" s="150"/>
      <c r="G15" s="124">
        <v>7.769</v>
      </c>
      <c r="H15" s="939" t="s">
        <v>105</v>
      </c>
    </row>
    <row r="16" ht="18" customHeight="1" x14ac:dyDescent="0.2">
      <c r="B16" s="938" t="s">
        <v>796</v>
      </c>
      <c r="C16" s="936"/>
      <c r="D16" s="274"/>
      <c r="E16" s="150"/>
      <c r="F16" s="150"/>
      <c r="G16" s="124">
        <v>6.511</v>
      </c>
      <c r="H16" s="939" t="s">
        <v>105</v>
      </c>
    </row>
    <row r="17" ht="18" customHeight="1" x14ac:dyDescent="0.2">
      <c r="B17" s="938" t="s">
        <v>860</v>
      </c>
      <c r="C17" s="936"/>
      <c r="D17" s="274"/>
      <c r="E17" s="150"/>
      <c r="F17" s="150"/>
      <c r="G17" s="124">
        <v>48658.4</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38.436</v>
      </c>
      <c r="H20" s="939" t="s">
        <v>105</v>
      </c>
    </row>
    <row r="21" ht="18" customHeight="1" x14ac:dyDescent="0.2">
      <c r="B21" s="942" t="s">
        <v>787</v>
      </c>
      <c r="C21" s="936"/>
      <c r="D21" s="274"/>
      <c r="E21" s="150"/>
      <c r="F21" s="150"/>
      <c r="G21" s="124">
        <v>0.242</v>
      </c>
      <c r="H21" s="939" t="s">
        <v>105</v>
      </c>
    </row>
    <row r="22" ht="18" customHeight="1" x14ac:dyDescent="0.2">
      <c r="B22" s="942" t="s">
        <v>790</v>
      </c>
      <c r="C22" s="936"/>
      <c r="D22" s="274"/>
      <c r="E22" s="150"/>
      <c r="F22" s="150"/>
      <c r="G22" s="124">
        <v>35.98</v>
      </c>
      <c r="H22" s="939" t="s">
        <v>105</v>
      </c>
    </row>
    <row r="23" ht="18" customHeight="1" x14ac:dyDescent="0.2">
      <c r="B23" s="942" t="s">
        <v>792</v>
      </c>
      <c r="C23" s="936"/>
      <c r="D23" s="274"/>
      <c r="E23" s="150"/>
      <c r="F23" s="150"/>
      <c r="G23" s="124">
        <v>0.751</v>
      </c>
      <c r="H23" s="939" t="s">
        <v>105</v>
      </c>
    </row>
    <row r="24" ht="18" customHeight="1" x14ac:dyDescent="0.2">
      <c r="B24" s="942" t="s">
        <v>794</v>
      </c>
      <c r="C24" s="936"/>
      <c r="D24" s="274"/>
      <c r="E24" s="150"/>
      <c r="F24" s="150"/>
      <c r="G24" s="124">
        <v>7.769</v>
      </c>
      <c r="H24" s="939" t="s">
        <v>105</v>
      </c>
    </row>
    <row r="25" ht="18" customHeight="1" x14ac:dyDescent="0.2">
      <c r="B25" s="942" t="s">
        <v>796</v>
      </c>
      <c r="C25" s="936"/>
      <c r="D25" s="274"/>
      <c r="E25" s="150"/>
      <c r="F25" s="150"/>
      <c r="G25" s="124">
        <v>6.511</v>
      </c>
      <c r="H25" s="939" t="s">
        <v>105</v>
      </c>
    </row>
    <row r="26" ht="18" customHeight="1" x14ac:dyDescent="0.2">
      <c r="B26" s="942" t="s">
        <v>860</v>
      </c>
      <c r="C26" s="936"/>
      <c r="D26" s="274"/>
      <c r="E26" s="150"/>
      <c r="F26" s="150"/>
      <c r="G26" s="124">
        <v>48658.4</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38.436</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38.436</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0.242</v>
      </c>
      <c r="H34" s="939" t="s">
        <v>105</v>
      </c>
    </row>
    <row r="35" ht="18" customHeight="1" x14ac:dyDescent="0.2">
      <c r="B35" s="944" t="s">
        <v>790</v>
      </c>
      <c r="C35" s="936"/>
      <c r="D35" s="274"/>
      <c r="E35" s="150"/>
      <c r="F35" s="150"/>
      <c r="G35" s="124">
        <v>35.98</v>
      </c>
      <c r="H35" s="939" t="s">
        <v>105</v>
      </c>
    </row>
    <row r="36" ht="18" customHeight="1" x14ac:dyDescent="0.2">
      <c r="B36" s="944" t="s">
        <v>792</v>
      </c>
      <c r="C36" s="936"/>
      <c r="D36" s="274"/>
      <c r="E36" s="150"/>
      <c r="F36" s="150"/>
      <c r="G36" s="124">
        <v>0.751</v>
      </c>
      <c r="H36" s="939" t="s">
        <v>105</v>
      </c>
    </row>
    <row r="37" ht="18" customHeight="1" x14ac:dyDescent="0.2">
      <c r="B37" s="944" t="s">
        <v>794</v>
      </c>
      <c r="C37" s="936"/>
      <c r="D37" s="274"/>
      <c r="E37" s="150"/>
      <c r="F37" s="150"/>
      <c r="G37" s="124">
        <v>7.769</v>
      </c>
      <c r="H37" s="939" t="s">
        <v>105</v>
      </c>
    </row>
    <row r="38" ht="18" customHeight="1" x14ac:dyDescent="0.2">
      <c r="B38" s="944" t="s">
        <v>796</v>
      </c>
      <c r="C38" s="936"/>
      <c r="D38" s="274"/>
      <c r="E38" s="150"/>
      <c r="F38" s="150"/>
      <c r="G38" s="124">
        <v>6.511</v>
      </c>
      <c r="H38" s="939" t="s">
        <v>105</v>
      </c>
    </row>
    <row r="39" ht="18" customHeight="1" x14ac:dyDescent="0.2">
      <c r="B39" s="944" t="s">
        <v>860</v>
      </c>
      <c r="C39" s="936"/>
      <c r="D39" s="274"/>
      <c r="E39" s="150"/>
      <c r="F39" s="150"/>
      <c r="G39" s="124">
        <v>48658.4</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0.242</v>
      </c>
      <c r="H46" s="949" t="s">
        <v>105</v>
      </c>
    </row>
    <row r="47" ht="18" customHeight="1" x14ac:dyDescent="0.2" s="565" customFormat="1">
      <c r="B47" s="946" t="s">
        <v>790</v>
      </c>
      <c r="C47" s="936"/>
      <c r="D47" s="947" t="s">
        <v>871</v>
      </c>
      <c r="E47" s="948" t="s">
        <v>701</v>
      </c>
      <c r="F47" s="119" t="s">
        <v>701</v>
      </c>
      <c r="G47" s="167">
        <v>35.98</v>
      </c>
      <c r="H47" s="949" t="s">
        <v>105</v>
      </c>
    </row>
    <row r="48" ht="18" customHeight="1" x14ac:dyDescent="0.2" s="565" customFormat="1">
      <c r="B48" s="946" t="s">
        <v>792</v>
      </c>
      <c r="C48" s="936"/>
      <c r="D48" s="947" t="s">
        <v>482</v>
      </c>
      <c r="E48" s="948" t="s">
        <v>105</v>
      </c>
      <c r="F48" s="119" t="s">
        <v>105</v>
      </c>
      <c r="G48" s="167">
        <v>0.751</v>
      </c>
      <c r="H48" s="949" t="s">
        <v>105</v>
      </c>
    </row>
    <row r="49" ht="18" customHeight="1" x14ac:dyDescent="0.2" s="565" customFormat="1">
      <c r="B49" s="946" t="s">
        <v>794</v>
      </c>
      <c r="C49" s="936"/>
      <c r="D49" s="947" t="s">
        <v>871</v>
      </c>
      <c r="E49" s="948" t="s">
        <v>701</v>
      </c>
      <c r="F49" s="119" t="s">
        <v>701</v>
      </c>
      <c r="G49" s="167">
        <v>7.769</v>
      </c>
      <c r="H49" s="949" t="s">
        <v>105</v>
      </c>
    </row>
    <row r="50" ht="18" customHeight="1" x14ac:dyDescent="0.2" s="565" customFormat="1">
      <c r="B50" s="946" t="s">
        <v>796</v>
      </c>
      <c r="C50" s="936"/>
      <c r="D50" s="947" t="s">
        <v>871</v>
      </c>
      <c r="E50" s="948" t="s">
        <v>701</v>
      </c>
      <c r="F50" s="119" t="s">
        <v>701</v>
      </c>
      <c r="G50" s="167">
        <v>6.511</v>
      </c>
      <c r="H50" s="949" t="s">
        <v>105</v>
      </c>
    </row>
    <row r="51" ht="18" customHeight="1" x14ac:dyDescent="0.2" s="565" customFormat="1">
      <c r="B51" s="946" t="s">
        <v>860</v>
      </c>
      <c r="C51" s="936"/>
      <c r="D51" s="947" t="s">
        <v>871</v>
      </c>
      <c r="E51" s="948" t="s">
        <v>701</v>
      </c>
      <c r="F51" s="119" t="s">
        <v>701</v>
      </c>
      <c r="G51" s="167">
        <v>48658.4</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235.977</v>
      </c>
      <c r="H57" s="939" t="s">
        <v>105</v>
      </c>
    </row>
    <row r="58" ht="18" customHeight="1" x14ac:dyDescent="0.2">
      <c r="B58" s="938" t="s">
        <v>876</v>
      </c>
      <c r="C58" s="936"/>
      <c r="D58" s="274"/>
      <c r="E58" s="150"/>
      <c r="F58" s="150"/>
      <c r="G58" s="124">
        <v>57.844</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235.977</v>
      </c>
      <c r="H60" s="939" t="s">
        <v>105</v>
      </c>
    </row>
    <row r="61" ht="18" customHeight="1" x14ac:dyDescent="0.2">
      <c r="B61" s="942" t="s">
        <v>876</v>
      </c>
      <c r="C61" s="936"/>
      <c r="D61" s="274"/>
      <c r="E61" s="150"/>
      <c r="F61" s="150"/>
      <c r="G61" s="124">
        <v>57.844</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235.977</v>
      </c>
      <c r="H63" s="949" t="s">
        <v>105</v>
      </c>
    </row>
    <row r="64" ht="18" customHeight="1" x14ac:dyDescent="0.2">
      <c r="B64" s="944" t="s">
        <v>876</v>
      </c>
      <c r="C64" s="936"/>
      <c r="D64" s="947" t="s">
        <v>878</v>
      </c>
      <c r="E64" s="948" t="s">
        <v>701</v>
      </c>
      <c r="F64" s="119" t="s">
        <v>701</v>
      </c>
      <c r="G64" s="170">
        <v>57.844</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148256.8769</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148256.8769</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11.8977805686587</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41.6192045172022</v>
      </c>
      <c r="L14" s="178" t="s">
        <v>98</v>
      </c>
      <c r="M14" s="973" t="s">
        <v>98</v>
      </c>
    </row>
    <row r="15" ht="18" customHeight="1" x14ac:dyDescent="0.2">
      <c r="B15" s="972" t="s">
        <v>792</v>
      </c>
      <c r="C15" s="543"/>
      <c r="D15" s="196"/>
      <c r="E15" s="196"/>
      <c r="F15" s="196"/>
      <c r="G15" s="196"/>
      <c r="H15" s="196"/>
      <c r="I15" s="196"/>
      <c r="J15" s="178" t="s">
        <v>164</v>
      </c>
      <c r="K15" s="178">
        <v>203.8276390673687</v>
      </c>
      <c r="L15" s="178" t="s">
        <v>105</v>
      </c>
      <c r="M15" s="973" t="s">
        <v>164</v>
      </c>
    </row>
    <row r="16" ht="18" customHeight="1" x14ac:dyDescent="0.2">
      <c r="B16" s="972" t="s">
        <v>794</v>
      </c>
      <c r="C16" s="543"/>
      <c r="D16" s="196"/>
      <c r="E16" s="196"/>
      <c r="F16" s="196"/>
      <c r="G16" s="196"/>
      <c r="H16" s="196"/>
      <c r="I16" s="196"/>
      <c r="J16" s="178" t="s">
        <v>98</v>
      </c>
      <c r="K16" s="178">
        <v>36.771573785976</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164656.562</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11.8977805686587</v>
      </c>
      <c r="L22" s="178" t="s">
        <v>98</v>
      </c>
      <c r="M22" s="973" t="s">
        <v>98</v>
      </c>
    </row>
    <row r="23" ht="18" customHeight="1" x14ac:dyDescent="0.2">
      <c r="B23" s="974" t="s">
        <v>790</v>
      </c>
      <c r="C23" s="543"/>
      <c r="D23" s="196"/>
      <c r="E23" s="196"/>
      <c r="F23" s="196"/>
      <c r="G23" s="196"/>
      <c r="H23" s="196"/>
      <c r="I23" s="196"/>
      <c r="J23" s="178" t="s">
        <v>98</v>
      </c>
      <c r="K23" s="178">
        <v>41.6192045172022</v>
      </c>
      <c r="L23" s="178" t="s">
        <v>98</v>
      </c>
      <c r="M23" s="973" t="s">
        <v>98</v>
      </c>
    </row>
    <row r="24" ht="18" customHeight="1" x14ac:dyDescent="0.2">
      <c r="B24" s="974" t="s">
        <v>792</v>
      </c>
      <c r="C24" s="543"/>
      <c r="D24" s="196"/>
      <c r="E24" s="196"/>
      <c r="F24" s="196"/>
      <c r="G24" s="196"/>
      <c r="H24" s="196"/>
      <c r="I24" s="196"/>
      <c r="J24" s="178" t="s">
        <v>105</v>
      </c>
      <c r="K24" s="178">
        <v>203.8276390673687</v>
      </c>
      <c r="L24" s="178" t="s">
        <v>105</v>
      </c>
      <c r="M24" s="973" t="s">
        <v>105</v>
      </c>
    </row>
    <row r="25" ht="18" customHeight="1" x14ac:dyDescent="0.2">
      <c r="B25" s="974" t="s">
        <v>794</v>
      </c>
      <c r="C25" s="543"/>
      <c r="D25" s="196"/>
      <c r="E25" s="196"/>
      <c r="F25" s="196"/>
      <c r="G25" s="196"/>
      <c r="H25" s="196"/>
      <c r="I25" s="196"/>
      <c r="J25" s="178" t="s">
        <v>98</v>
      </c>
      <c r="K25" s="178">
        <v>36.771573785976</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289.957942561321</v>
      </c>
      <c r="F35" s="976" t="s">
        <v>117</v>
      </c>
      <c r="G35" s="178" t="s">
        <v>107</v>
      </c>
      <c r="H35" s="178">
        <v>4.1032780352766265</v>
      </c>
      <c r="I35" s="178" t="s">
        <v>107</v>
      </c>
      <c r="J35" s="976" t="s">
        <v>107</v>
      </c>
      <c r="K35" s="976">
        <v>11.8977805686587</v>
      </c>
      <c r="L35" s="976" t="s">
        <v>107</v>
      </c>
      <c r="M35" s="977" t="s">
        <v>107</v>
      </c>
    </row>
    <row r="36" ht="18" customHeight="1" x14ac:dyDescent="0.2">
      <c r="B36" s="975" t="s">
        <v>790</v>
      </c>
      <c r="C36" s="543"/>
      <c r="D36" s="976" t="s">
        <v>117</v>
      </c>
      <c r="E36" s="976">
        <v>1195.60159643902</v>
      </c>
      <c r="F36" s="976" t="s">
        <v>117</v>
      </c>
      <c r="G36" s="178" t="s">
        <v>107</v>
      </c>
      <c r="H36" s="178">
        <v>3.4810261747024125</v>
      </c>
      <c r="I36" s="178" t="s">
        <v>107</v>
      </c>
      <c r="J36" s="976" t="s">
        <v>107</v>
      </c>
      <c r="K36" s="976">
        <v>41.6192045172022</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60.9456390673687</v>
      </c>
      <c r="L37" s="976" t="s">
        <v>105</v>
      </c>
      <c r="M37" s="977" t="s">
        <v>105</v>
      </c>
    </row>
    <row r="38" ht="18" customHeight="1" x14ac:dyDescent="0.2">
      <c r="B38" s="975" t="s">
        <v>794</v>
      </c>
      <c r="C38" s="543"/>
      <c r="D38" s="976" t="s">
        <v>117</v>
      </c>
      <c r="E38" s="976">
        <v>1057.61</v>
      </c>
      <c r="F38" s="976" t="s">
        <v>117</v>
      </c>
      <c r="G38" s="178" t="s">
        <v>107</v>
      </c>
      <c r="H38" s="178">
        <v>3.476855720537439</v>
      </c>
      <c r="I38" s="178" t="s">
        <v>107</v>
      </c>
      <c r="J38" s="976" t="s">
        <v>107</v>
      </c>
      <c r="K38" s="976">
        <v>36.771573785976</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142.882</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164656.562</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164656.562</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8.056</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8.056</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8.056</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8.056</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88.09922489238016</v>
      </c>
      <c r="D10" s="1010">
        <v>462.42432406003803</v>
      </c>
      <c r="E10" s="1010">
        <v>23.093219935955833</v>
      </c>
      <c r="F10" s="1010">
        <v>37.61254641819167</v>
      </c>
      <c r="G10" s="1010" t="s">
        <v>164</v>
      </c>
      <c r="H10" s="686">
        <v>67.44357809616778</v>
      </c>
      <c r="I10" s="1011" t="s">
        <v>105</v>
      </c>
      <c r="J10" s="1012">
        <v>19155.68358160174</v>
      </c>
    </row>
    <row r="11" ht="18" customHeight="1" x14ac:dyDescent="0.2">
      <c r="B11" s="1013" t="s">
        <v>952</v>
      </c>
      <c r="C11" s="1014"/>
      <c r="D11" s="690">
        <v>303.8672887771503</v>
      </c>
      <c r="E11" s="132"/>
      <c r="F11" s="132"/>
      <c r="G11" s="132"/>
      <c r="H11" s="1015"/>
      <c r="I11" s="1016"/>
      <c r="J11" s="699">
        <v>8508.284085760208</v>
      </c>
    </row>
    <row r="12" ht="18" customHeight="1" x14ac:dyDescent="0.2">
      <c r="B12" s="1017" t="s">
        <v>953</v>
      </c>
      <c r="C12" s="1018"/>
      <c r="D12" s="695">
        <v>268.0740592771503</v>
      </c>
      <c r="E12" s="196"/>
      <c r="F12" s="196"/>
      <c r="G12" s="196"/>
      <c r="H12" s="1019"/>
      <c r="I12" s="1016"/>
      <c r="J12" s="697">
        <v>7506.073659760208</v>
      </c>
    </row>
    <row r="13" ht="18" customHeight="1" x14ac:dyDescent="0.2">
      <c r="B13" s="1020" t="s">
        <v>954</v>
      </c>
      <c r="C13" s="1021"/>
      <c r="D13" s="150"/>
      <c r="E13" s="49"/>
      <c r="F13" s="49"/>
      <c r="G13" s="49"/>
      <c r="H13" s="1022"/>
      <c r="I13" s="47"/>
      <c r="J13" s="1023"/>
    </row>
    <row r="14" ht="18" customHeight="1" x14ac:dyDescent="0.2">
      <c r="B14" s="1024" t="s">
        <v>955</v>
      </c>
      <c r="C14" s="1021"/>
      <c r="D14" s="695">
        <v>268.0740592771503</v>
      </c>
      <c r="E14" s="49"/>
      <c r="F14" s="49"/>
      <c r="G14" s="49"/>
      <c r="H14" s="1022"/>
      <c r="I14" s="47"/>
      <c r="J14" s="697">
        <v>7506.073659760208</v>
      </c>
    </row>
    <row r="15" ht="18" customHeight="1" x14ac:dyDescent="0.2">
      <c r="B15" s="1025" t="s">
        <v>956</v>
      </c>
      <c r="C15" s="1021"/>
      <c r="D15" s="695">
        <v>178.4906543153113</v>
      </c>
      <c r="E15" s="49"/>
      <c r="F15" s="49"/>
      <c r="G15" s="49"/>
      <c r="H15" s="1022"/>
      <c r="I15" s="47"/>
      <c r="J15" s="697">
        <v>4997.7383208287165</v>
      </c>
    </row>
    <row r="16" ht="18" customHeight="1" x14ac:dyDescent="0.2">
      <c r="B16" s="1025" t="s">
        <v>957</v>
      </c>
      <c r="C16" s="1021"/>
      <c r="D16" s="695">
        <v>10.8773328514279</v>
      </c>
      <c r="E16" s="49"/>
      <c r="F16" s="49"/>
      <c r="G16" s="49"/>
      <c r="H16" s="1022"/>
      <c r="I16" s="47"/>
      <c r="J16" s="697">
        <v>304.5653198399812</v>
      </c>
    </row>
    <row r="17" ht="18" customHeight="1" x14ac:dyDescent="0.2">
      <c r="B17" s="1025" t="s">
        <v>958</v>
      </c>
      <c r="C17" s="1021"/>
      <c r="D17" s="695">
        <v>78.7060721104111</v>
      </c>
      <c r="E17" s="49"/>
      <c r="F17" s="49"/>
      <c r="G17" s="49"/>
      <c r="H17" s="1022"/>
      <c r="I17" s="47"/>
      <c r="J17" s="697">
        <v>2203.7700190915107</v>
      </c>
    </row>
    <row r="18" ht="18" customHeight="1" x14ac:dyDescent="0.2">
      <c r="B18" s="1017" t="s">
        <v>959</v>
      </c>
      <c r="C18" s="1021"/>
      <c r="D18" s="695">
        <v>9.467616</v>
      </c>
      <c r="E18" s="49"/>
      <c r="F18" s="49"/>
      <c r="G18" s="49"/>
      <c r="H18" s="1022"/>
      <c r="I18" s="47"/>
      <c r="J18" s="697">
        <v>265.093248</v>
      </c>
    </row>
    <row r="19" ht="18" customHeight="1" x14ac:dyDescent="0.2">
      <c r="B19" s="1017" t="s">
        <v>960</v>
      </c>
      <c r="C19" s="1021"/>
      <c r="D19" s="695">
        <v>17.4715155</v>
      </c>
      <c r="E19" s="49"/>
      <c r="F19" s="49"/>
      <c r="G19" s="49"/>
      <c r="H19" s="1022"/>
      <c r="I19" s="47"/>
      <c r="J19" s="697">
        <v>489.202434</v>
      </c>
    </row>
    <row r="20" ht="18" customHeight="1" x14ac:dyDescent="0.2">
      <c r="B20" s="1026" t="s">
        <v>961</v>
      </c>
      <c r="C20" s="1027"/>
      <c r="D20" s="1010">
        <v>8.854098</v>
      </c>
      <c r="E20" s="280"/>
      <c r="F20" s="280"/>
      <c r="G20" s="280"/>
      <c r="H20" s="1028"/>
      <c r="I20" s="80"/>
      <c r="J20" s="697">
        <v>247.914744</v>
      </c>
    </row>
    <row r="21" ht="18" customHeight="1" x14ac:dyDescent="0.2">
      <c r="B21" s="1029" t="s">
        <v>962</v>
      </c>
      <c r="C21" s="1018"/>
      <c r="D21" s="695">
        <v>158.55703528288774</v>
      </c>
      <c r="E21" s="695">
        <v>2.448268382169443</v>
      </c>
      <c r="F21" s="196"/>
      <c r="G21" s="196"/>
      <c r="H21" s="881">
        <v>59.42740635392343</v>
      </c>
      <c r="I21" s="47"/>
      <c r="J21" s="693">
        <v>5088.388109195759</v>
      </c>
    </row>
    <row r="22" ht="18" customHeight="1" x14ac:dyDescent="0.2">
      <c r="B22" s="1017" t="s">
        <v>963</v>
      </c>
      <c r="C22" s="1021"/>
      <c r="D22" s="695">
        <v>62.60473528397903</v>
      </c>
      <c r="E22" s="695">
        <v>0.9438139080049297</v>
      </c>
      <c r="F22" s="1030"/>
      <c r="G22" s="1030"/>
      <c r="H22" s="881">
        <v>32.768813523114815</v>
      </c>
      <c r="I22" s="47"/>
      <c r="J22" s="697">
        <v>2003.0432735727193</v>
      </c>
    </row>
    <row r="23" ht="18" customHeight="1" x14ac:dyDescent="0.2">
      <c r="B23" s="1020" t="s">
        <v>954</v>
      </c>
      <c r="C23" s="1021"/>
      <c r="D23" s="150"/>
      <c r="E23" s="49"/>
      <c r="F23" s="49"/>
      <c r="G23" s="49"/>
      <c r="H23" s="1022"/>
      <c r="I23" s="47"/>
      <c r="J23" s="1023"/>
    </row>
    <row r="24" ht="18" customHeight="1" x14ac:dyDescent="0.2">
      <c r="B24" s="1024" t="s">
        <v>964</v>
      </c>
      <c r="C24" s="1021"/>
      <c r="D24" s="695">
        <v>62.60473528397903</v>
      </c>
      <c r="E24" s="695">
        <v>0.9438139080049297</v>
      </c>
      <c r="F24" s="49"/>
      <c r="G24" s="49"/>
      <c r="H24" s="695">
        <v>32.768813523114815</v>
      </c>
      <c r="I24" s="47"/>
      <c r="J24" s="697">
        <v>2003.0432735727193</v>
      </c>
    </row>
    <row r="25" ht="18" customHeight="1" x14ac:dyDescent="0.2">
      <c r="B25" s="1025" t="s">
        <v>965</v>
      </c>
      <c r="C25" s="1021"/>
      <c r="D25" s="695">
        <v>46.4326335798439</v>
      </c>
      <c r="E25" s="695">
        <v>0.498275155644593</v>
      </c>
      <c r="F25" s="49"/>
      <c r="G25" s="49"/>
      <c r="H25" s="881">
        <v>23.8629391801319</v>
      </c>
      <c r="I25" s="47"/>
      <c r="J25" s="697">
        <v>1432.1566564814464</v>
      </c>
    </row>
    <row r="26" ht="18" customHeight="1" x14ac:dyDescent="0.2">
      <c r="B26" s="1025" t="s">
        <v>966</v>
      </c>
      <c r="C26" s="1021"/>
      <c r="D26" s="695">
        <v>1.14844484869505</v>
      </c>
      <c r="E26" s="695">
        <v>0.0284565742182857</v>
      </c>
      <c r="F26" s="49"/>
      <c r="G26" s="49"/>
      <c r="H26" s="881">
        <v>0.522423432079448</v>
      </c>
      <c r="I26" s="47"/>
      <c r="J26" s="697">
        <v>39.69744793130711</v>
      </c>
    </row>
    <row r="27" ht="18" customHeight="1" x14ac:dyDescent="0.2">
      <c r="B27" s="1025" t="s">
        <v>967</v>
      </c>
      <c r="C27" s="1021"/>
      <c r="D27" s="695">
        <v>15.02365685544008</v>
      </c>
      <c r="E27" s="695">
        <v>0.417082178142051</v>
      </c>
      <c r="F27" s="49"/>
      <c r="G27" s="49"/>
      <c r="H27" s="881">
        <v>8.383450910903466</v>
      </c>
      <c r="I27" s="47"/>
      <c r="J27" s="697">
        <v>531.1891691599658</v>
      </c>
    </row>
    <row r="28" ht="18" customHeight="1" x14ac:dyDescent="0.2">
      <c r="B28" s="1017" t="s">
        <v>968</v>
      </c>
      <c r="C28" s="1021"/>
      <c r="D28" s="695">
        <v>0.2248558799999999</v>
      </c>
      <c r="E28" s="695">
        <v>0.0170868484285714</v>
      </c>
      <c r="F28" s="1030"/>
      <c r="G28" s="1030"/>
      <c r="H28" s="1031">
        <v>0.0599295514267769</v>
      </c>
      <c r="I28" s="47"/>
      <c r="J28" s="697">
        <v>10.823979473571418</v>
      </c>
    </row>
    <row r="29" ht="18" customHeight="1" x14ac:dyDescent="0.2">
      <c r="B29" s="1017" t="s">
        <v>969</v>
      </c>
      <c r="C29" s="1021"/>
      <c r="D29" s="695">
        <v>88.3819702877167</v>
      </c>
      <c r="E29" s="695">
        <v>0.3115312024</v>
      </c>
      <c r="F29" s="1030"/>
      <c r="G29" s="1030"/>
      <c r="H29" s="1031">
        <v>3.94782556627276</v>
      </c>
      <c r="I29" s="47"/>
      <c r="J29" s="697">
        <v>2557.250936692067</v>
      </c>
    </row>
    <row r="30" ht="18" customHeight="1" x14ac:dyDescent="0.2">
      <c r="B30" s="1017" t="s">
        <v>970</v>
      </c>
      <c r="C30" s="1021"/>
      <c r="D30" s="695">
        <v>7.345473831191997</v>
      </c>
      <c r="E30" s="695">
        <v>0.23363377038571426</v>
      </c>
      <c r="F30" s="1030"/>
      <c r="G30" s="1030"/>
      <c r="H30" s="1031">
        <v>22.65083771310908</v>
      </c>
      <c r="I30" s="47"/>
      <c r="J30" s="697">
        <v>267.58621642559024</v>
      </c>
    </row>
    <row r="31" ht="18" customHeight="1" x14ac:dyDescent="0.25">
      <c r="B31" s="1026" t="s">
        <v>971</v>
      </c>
      <c r="C31" s="1032"/>
      <c r="D31" s="301"/>
      <c r="E31" s="39">
        <v>0.942202652950228</v>
      </c>
      <c r="F31" s="1033"/>
      <c r="G31" s="1033"/>
      <c r="H31" s="1028"/>
      <c r="I31" s="80"/>
      <c r="J31" s="1034">
        <v>249.6837030318104</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20.64495155378639</v>
      </c>
      <c r="F33" s="1043">
        <v>4.694942250498803</v>
      </c>
      <c r="G33" s="1043" t="s">
        <v>105</v>
      </c>
      <c r="H33" s="1044">
        <v>0.0021849029178975</v>
      </c>
      <c r="I33" s="47"/>
      <c r="J33" s="1045">
        <v>5470.912161753394</v>
      </c>
    </row>
    <row r="34" ht="18" customHeight="1" x14ac:dyDescent="0.2">
      <c r="B34" s="1017" t="s">
        <v>974</v>
      </c>
      <c r="C34" s="1040"/>
      <c r="D34" s="1040"/>
      <c r="E34" s="1042">
        <v>18.11839596913601</v>
      </c>
      <c r="F34" s="1040"/>
      <c r="G34" s="1040"/>
      <c r="H34" s="1040"/>
      <c r="I34" s="47"/>
      <c r="J34" s="1045">
        <v>4801.374931821043</v>
      </c>
    </row>
    <row r="35" ht="18" customHeight="1" x14ac:dyDescent="0.2">
      <c r="B35" s="1024" t="s">
        <v>975</v>
      </c>
      <c r="C35" s="1040"/>
      <c r="D35" s="1040"/>
      <c r="E35" s="1042">
        <v>4.673431118268144</v>
      </c>
      <c r="F35" s="1040"/>
      <c r="G35" s="1040"/>
      <c r="H35" s="1040"/>
      <c r="I35" s="47"/>
      <c r="J35" s="1045">
        <v>1238.4592463410581</v>
      </c>
    </row>
    <row r="36" ht="18" customHeight="1" x14ac:dyDescent="0.2">
      <c r="B36" s="1024" t="s">
        <v>976</v>
      </c>
      <c r="C36" s="1040"/>
      <c r="D36" s="1040"/>
      <c r="E36" s="1042">
        <v>3.8432803228779693</v>
      </c>
      <c r="F36" s="1040"/>
      <c r="G36" s="1040"/>
      <c r="H36" s="1040"/>
      <c r="I36" s="47"/>
      <c r="J36" s="1045">
        <v>1018.4692855626619</v>
      </c>
    </row>
    <row r="37" ht="18" customHeight="1" x14ac:dyDescent="0.2">
      <c r="B37" s="1024" t="s">
        <v>977</v>
      </c>
      <c r="C37" s="1040"/>
      <c r="D37" s="1040"/>
      <c r="E37" s="1042">
        <v>5.298699134438841</v>
      </c>
      <c r="F37" s="1040"/>
      <c r="G37" s="1040"/>
      <c r="H37" s="1040"/>
      <c r="I37" s="47"/>
      <c r="J37" s="1045">
        <v>1404.155270626293</v>
      </c>
    </row>
    <row r="38" ht="18" customHeight="1" x14ac:dyDescent="0.2">
      <c r="B38" s="1024" t="s">
        <v>978</v>
      </c>
      <c r="C38" s="1040"/>
      <c r="D38" s="1040"/>
      <c r="E38" s="1042">
        <v>1.454601883802363</v>
      </c>
      <c r="F38" s="1040"/>
      <c r="G38" s="1040"/>
      <c r="H38" s="1040"/>
      <c r="I38" s="47"/>
      <c r="J38" s="1045">
        <v>385.4694992076262</v>
      </c>
    </row>
    <row r="39" ht="24" customHeight="1" x14ac:dyDescent="0.2">
      <c r="B39" s="1046" t="s">
        <v>979</v>
      </c>
      <c r="C39" s="1040"/>
      <c r="D39" s="1040"/>
      <c r="E39" s="1042">
        <v>0.374136242857143</v>
      </c>
      <c r="F39" s="1040"/>
      <c r="G39" s="1040"/>
      <c r="H39" s="1040"/>
      <c r="I39" s="47"/>
      <c r="J39" s="1045">
        <v>99.14610435714289</v>
      </c>
    </row>
    <row r="40" ht="18" customHeight="1" x14ac:dyDescent="0.2">
      <c r="B40" s="1024" t="s">
        <v>980</v>
      </c>
      <c r="C40" s="1040"/>
      <c r="D40" s="1040"/>
      <c r="E40" s="1042">
        <v>2.474247266891551</v>
      </c>
      <c r="F40" s="1040"/>
      <c r="G40" s="1040"/>
      <c r="H40" s="1040"/>
      <c r="I40" s="47"/>
      <c r="J40" s="1045">
        <v>655.6755257262611</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2.5265555846503798</v>
      </c>
      <c r="F42" s="1040"/>
      <c r="G42" s="1040"/>
      <c r="H42" s="1040"/>
      <c r="I42" s="47"/>
      <c r="J42" s="1045">
        <v>669.5372299323507</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84.62479632095159</v>
      </c>
      <c r="D45" s="900"/>
      <c r="E45" s="900"/>
      <c r="F45" s="900"/>
      <c r="G45" s="900"/>
      <c r="H45" s="1050"/>
      <c r="I45" s="1051"/>
      <c r="J45" s="1045">
        <v>84.62479632095159</v>
      </c>
    </row>
    <row r="46" ht="18" customHeight="1" x14ac:dyDescent="0.2">
      <c r="B46" s="1048" t="s">
        <v>986</v>
      </c>
      <c r="C46" s="1049">
        <v>3.47442857142857</v>
      </c>
      <c r="D46" s="900"/>
      <c r="E46" s="900"/>
      <c r="F46" s="900"/>
      <c r="G46" s="900"/>
      <c r="H46" s="1050"/>
      <c r="I46" s="1051"/>
      <c r="J46" s="1045">
        <v>3.47442857142857</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32.917604167692865</v>
      </c>
      <c r="G48" s="1042" t="s">
        <v>117</v>
      </c>
      <c r="H48" s="1042">
        <v>8.01398683932646</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3856.589</v>
      </c>
      <c r="D10" s="1087"/>
      <c r="E10" s="1087"/>
      <c r="F10" s="498">
        <v>69.51066325116581</v>
      </c>
      <c r="G10" s="1088">
        <v>268.0740592771503</v>
      </c>
      <c r="I10" s="1089" t="s">
        <v>1023</v>
      </c>
      <c r="J10" s="1090" t="s">
        <v>1024</v>
      </c>
      <c r="K10" s="540">
        <v>561.19</v>
      </c>
      <c r="L10" s="540">
        <v>584.09</v>
      </c>
      <c r="M10" s="540">
        <v>263.69</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3856.589</v>
      </c>
      <c r="D12" s="196"/>
      <c r="E12" s="196"/>
      <c r="F12" s="498">
        <v>69.51066325116581</v>
      </c>
      <c r="G12" s="1096">
        <v>268.0740592771503</v>
      </c>
      <c r="I12" s="1089" t="s">
        <v>1028</v>
      </c>
      <c r="J12" s="1090" t="s">
        <v>1029</v>
      </c>
      <c r="K12" s="540">
        <v>19.69</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1485.367</v>
      </c>
      <c r="D13" s="1043">
        <v>307.55</v>
      </c>
      <c r="E13" s="1043">
        <v>5.96</v>
      </c>
      <c r="F13" s="498">
        <v>120.1660292138652</v>
      </c>
      <c r="G13" s="1098">
        <v>178.4906543153113</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150.376</v>
      </c>
      <c r="D14" s="1100">
        <v>169.67</v>
      </c>
      <c r="E14" s="1100">
        <v>6.5</v>
      </c>
      <c r="F14" s="498">
        <v>72.33423452830172</v>
      </c>
      <c r="G14" s="1101">
        <v>10.8773328514279</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2220.846</v>
      </c>
      <c r="D15" s="1043">
        <v>92.28</v>
      </c>
      <c r="E15" s="1043">
        <v>5.86</v>
      </c>
      <c r="F15" s="498">
        <v>35.43968024365989</v>
      </c>
      <c r="G15" s="1098">
        <v>78.7060721104111</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1183.452</v>
      </c>
      <c r="D16" s="531"/>
      <c r="E16" s="531"/>
      <c r="F16" s="498">
        <v>8</v>
      </c>
      <c r="G16" s="1105">
        <v>9.467616</v>
      </c>
      <c r="I16" s="1106" t="s">
        <v>1035</v>
      </c>
      <c r="J16" s="181"/>
      <c r="K16" s="181"/>
      <c r="L16" s="181"/>
      <c r="M16" s="181"/>
      <c r="N16" s="181"/>
      <c r="O16" s="181"/>
      <c r="P16" s="181"/>
      <c r="Q16" s="181"/>
      <c r="R16" s="181"/>
      <c r="S16" s="181"/>
      <c r="T16" s="181"/>
      <c r="U16" s="181"/>
    </row>
    <row r="17" ht="18" customHeight="1" x14ac:dyDescent="0.2">
      <c r="B17" s="122" t="s">
        <v>1036</v>
      </c>
      <c r="C17" s="498">
        <v>1183.452</v>
      </c>
      <c r="D17" s="531"/>
      <c r="E17" s="531"/>
      <c r="F17" s="498">
        <v>8</v>
      </c>
      <c r="G17" s="1105">
        <v>9.467616</v>
      </c>
      <c r="I17" s="1106" t="s">
        <v>1037</v>
      </c>
      <c r="J17" s="181"/>
      <c r="K17" s="181"/>
      <c r="L17" s="181"/>
      <c r="M17" s="181"/>
      <c r="N17" s="181"/>
      <c r="O17" s="181"/>
      <c r="P17" s="181"/>
      <c r="Q17" s="181"/>
      <c r="R17" s="181"/>
      <c r="S17" s="181"/>
      <c r="T17" s="181"/>
    </row>
    <row r="18" ht="18" customHeight="1" x14ac:dyDescent="0.2">
      <c r="B18" s="1107" t="s">
        <v>1007</v>
      </c>
      <c r="C18" s="306">
        <v>1183.452</v>
      </c>
      <c r="D18" s="1108" t="s">
        <v>117</v>
      </c>
      <c r="E18" s="1108" t="s">
        <v>117</v>
      </c>
      <c r="F18" s="498">
        <v>8</v>
      </c>
      <c r="G18" s="1109">
        <v>9.467616</v>
      </c>
      <c r="I18" s="1106" t="s">
        <v>1038</v>
      </c>
      <c r="J18" s="181"/>
      <c r="K18" s="181"/>
      <c r="L18" s="181"/>
      <c r="M18" s="181"/>
      <c r="N18" s="181"/>
      <c r="O18" s="181"/>
      <c r="P18" s="181"/>
      <c r="Q18" s="181"/>
      <c r="R18" s="181"/>
      <c r="S18" s="181"/>
      <c r="T18" s="181"/>
    </row>
    <row r="19" ht="18" customHeight="1" x14ac:dyDescent="0.2">
      <c r="B19" s="756" t="s">
        <v>1039</v>
      </c>
      <c r="C19" s="498">
        <v>11647.677</v>
      </c>
      <c r="D19" s="531"/>
      <c r="E19" s="531"/>
      <c r="F19" s="498">
        <v>1.4999999999999998</v>
      </c>
      <c r="G19" s="1105">
        <v>17.4715155</v>
      </c>
      <c r="I19" s="181"/>
      <c r="J19" s="181"/>
      <c r="K19" s="181"/>
      <c r="L19" s="181"/>
      <c r="M19" s="181"/>
      <c r="N19" s="181"/>
      <c r="O19" s="181"/>
      <c r="P19" s="181"/>
      <c r="Q19" s="181"/>
      <c r="R19" s="181"/>
      <c r="S19" s="181"/>
      <c r="T19" s="181"/>
    </row>
    <row r="20" ht="18" customHeight="1" x14ac:dyDescent="0.2">
      <c r="B20" s="122" t="s">
        <v>1040</v>
      </c>
      <c r="C20" s="498">
        <v>11647.677</v>
      </c>
      <c r="D20" s="531"/>
      <c r="E20" s="531"/>
      <c r="F20" s="498">
        <v>1.4999999999999998</v>
      </c>
      <c r="G20" s="1105">
        <v>17.4715155</v>
      </c>
      <c r="I20" s="181"/>
      <c r="J20" s="181"/>
      <c r="K20" s="1110"/>
      <c r="L20" s="1110"/>
      <c r="M20" s="1110"/>
      <c r="N20" s="1110"/>
      <c r="O20" s="1110"/>
      <c r="P20" s="1110"/>
      <c r="Q20" s="1110"/>
      <c r="R20" s="1110"/>
      <c r="S20" s="1110"/>
      <c r="T20" s="1110"/>
    </row>
    <row r="21" ht="18" customHeight="1" x14ac:dyDescent="0.2">
      <c r="B21" s="1107" t="s">
        <v>1008</v>
      </c>
      <c r="C21" s="306">
        <v>11647.677</v>
      </c>
      <c r="D21" s="1108" t="s">
        <v>117</v>
      </c>
      <c r="E21" s="1108" t="s">
        <v>117</v>
      </c>
      <c r="F21" s="498">
        <v>1.4999999999999998</v>
      </c>
      <c r="G21" s="1109">
        <v>17.4715155</v>
      </c>
      <c r="I21" s="181"/>
      <c r="J21" s="1110"/>
      <c r="K21" s="1110"/>
      <c r="L21" s="1110"/>
      <c r="M21" s="1110"/>
      <c r="N21" s="1110"/>
      <c r="O21" s="1110"/>
      <c r="P21" s="1110"/>
      <c r="Q21" s="1110"/>
      <c r="R21" s="1110"/>
      <c r="S21" s="1110"/>
      <c r="T21" s="1110"/>
    </row>
    <row r="22" ht="18" customHeight="1" x14ac:dyDescent="0.2">
      <c r="B22" s="756" t="s">
        <v>1041</v>
      </c>
      <c r="C22" s="498">
        <v>100819.90600000002</v>
      </c>
      <c r="D22" s="531"/>
      <c r="E22" s="531"/>
      <c r="F22" s="498">
        <v>0.08782093091814624</v>
      </c>
      <c r="G22" s="1105">
        <v>8.854098</v>
      </c>
      <c r="I22" s="181"/>
    </row>
    <row r="23" ht="18" customHeight="1" x14ac:dyDescent="0.2">
      <c r="B23" s="1095" t="s">
        <v>1042</v>
      </c>
      <c r="C23" s="1041">
        <v>254.548</v>
      </c>
      <c r="D23" s="1041" t="s">
        <v>117</v>
      </c>
      <c r="E23" s="1041" t="s">
        <v>117</v>
      </c>
      <c r="F23" s="498">
        <v>5</v>
      </c>
      <c r="G23" s="1111">
        <v>1.27274</v>
      </c>
    </row>
    <row r="24" ht="18" customHeight="1" x14ac:dyDescent="0.2">
      <c r="B24" s="1095" t="s">
        <v>1043</v>
      </c>
      <c r="C24" s="1041">
        <v>420.631</v>
      </c>
      <c r="D24" s="1041" t="s">
        <v>117</v>
      </c>
      <c r="E24" s="1041" t="s">
        <v>117</v>
      </c>
      <c r="F24" s="498">
        <v>18</v>
      </c>
      <c r="G24" s="1111">
        <v>7.571358</v>
      </c>
    </row>
    <row r="25" ht="18" customHeight="1" x14ac:dyDescent="0.2">
      <c r="B25" s="1095" t="s">
        <v>1044</v>
      </c>
      <c r="C25" s="1041">
        <v>1</v>
      </c>
      <c r="D25" s="1041" t="s">
        <v>117</v>
      </c>
      <c r="E25" s="1041" t="s">
        <v>117</v>
      </c>
      <c r="F25" s="498">
        <v>10</v>
      </c>
      <c r="G25" s="1111">
        <v>0.01</v>
      </c>
    </row>
    <row r="26" ht="18" customHeight="1" x14ac:dyDescent="0.2">
      <c r="B26" s="1095" t="s">
        <v>1045</v>
      </c>
      <c r="C26" s="1099">
        <v>99150.532</v>
      </c>
      <c r="D26" s="1100" t="s">
        <v>117</v>
      </c>
      <c r="E26" s="1100" t="s">
        <v>117</v>
      </c>
      <c r="F26" s="498" t="s">
        <v>117</v>
      </c>
      <c r="G26" s="1101" t="s">
        <v>117</v>
      </c>
    </row>
    <row r="27" ht="18" customHeight="1" x14ac:dyDescent="0.2">
      <c r="B27" s="1095" t="s">
        <v>1046</v>
      </c>
      <c r="C27" s="498">
        <v>993.1949999999999</v>
      </c>
      <c r="D27" s="531"/>
      <c r="E27" s="531"/>
      <c r="F27" s="498" t="s">
        <v>117</v>
      </c>
      <c r="G27" s="1105" t="s">
        <v>117</v>
      </c>
    </row>
    <row r="28" ht="18" customHeight="1" x14ac:dyDescent="0.2">
      <c r="B28" s="839" t="s">
        <v>1047</v>
      </c>
      <c r="C28" s="1041">
        <v>370.872</v>
      </c>
      <c r="D28" s="1041" t="s">
        <v>117</v>
      </c>
      <c r="E28" s="1041" t="s">
        <v>117</v>
      </c>
      <c r="F28" s="498" t="s">
        <v>117</v>
      </c>
      <c r="G28" s="1111" t="s">
        <v>117</v>
      </c>
    </row>
    <row r="29" ht="18" customHeight="1" x14ac:dyDescent="0.2">
      <c r="B29" s="839" t="s">
        <v>1048</v>
      </c>
      <c r="C29" s="1041">
        <v>622.323</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3856.589</v>
      </c>
      <c r="D10" s="1030"/>
      <c r="E10" s="1030"/>
      <c r="F10" s="1030"/>
      <c r="G10" s="1030"/>
      <c r="H10" s="1030"/>
      <c r="I10" s="1176"/>
      <c r="J10" s="1177">
        <v>16.23318826143492</v>
      </c>
      <c r="K10" s="1178">
        <v>62.60473528397903</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78.22602129719264</v>
      </c>
      <c r="S11" s="1197" t="s">
        <v>105</v>
      </c>
      <c r="T11" s="1198">
        <v>1.7739787028073588</v>
      </c>
      <c r="U11" s="1198" t="s">
        <v>105</v>
      </c>
      <c r="V11" s="1198" t="s">
        <v>105</v>
      </c>
      <c r="W11" s="1198" t="s">
        <v>105</v>
      </c>
      <c r="X11" s="1198">
        <v>19.999999999999996</v>
      </c>
      <c r="Y11" s="1198" t="s">
        <v>105</v>
      </c>
      <c r="Z11" s="1198" t="s">
        <v>105</v>
      </c>
      <c r="AA11" s="1198" t="s">
        <v>105</v>
      </c>
      <c r="AB11" s="1199" t="s">
        <v>105</v>
      </c>
    </row>
    <row r="12" ht="18" customHeight="1" x14ac:dyDescent="0.2" s="222" customFormat="1">
      <c r="B12" s="1200" t="s">
        <v>1097</v>
      </c>
      <c r="C12" s="1201">
        <v>3856.589</v>
      </c>
      <c r="D12" s="1186"/>
      <c r="E12" s="1186"/>
      <c r="F12" s="1186"/>
      <c r="G12" s="1186"/>
      <c r="H12" s="1186"/>
      <c r="I12" s="1187"/>
      <c r="J12" s="1202">
        <v>16.23318826143492</v>
      </c>
      <c r="K12" s="1178">
        <v>62.60473528397903</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1485.367</v>
      </c>
      <c r="D13" s="1210">
        <v>100</v>
      </c>
      <c r="E13" s="1210" t="s">
        <v>105</v>
      </c>
      <c r="F13" s="1210" t="s">
        <v>105</v>
      </c>
      <c r="G13" s="1211">
        <v>561.19</v>
      </c>
      <c r="H13" s="1212">
        <v>4.29</v>
      </c>
      <c r="I13" s="1213">
        <v>0.22</v>
      </c>
      <c r="J13" s="1202">
        <v>31.260041174904185</v>
      </c>
      <c r="K13" s="1214">
        <v>46.4326335798439</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150.376</v>
      </c>
      <c r="D14" s="1210">
        <v>100</v>
      </c>
      <c r="E14" s="1210" t="s">
        <v>105</v>
      </c>
      <c r="F14" s="1210" t="s">
        <v>105</v>
      </c>
      <c r="G14" s="1211">
        <v>584.09</v>
      </c>
      <c r="H14" s="1212">
        <v>2.32</v>
      </c>
      <c r="I14" s="1213">
        <v>0.22</v>
      </c>
      <c r="J14" s="1202">
        <v>7.637155188960007</v>
      </c>
      <c r="K14" s="1214">
        <v>1.14844484869505</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2220.846</v>
      </c>
      <c r="D15" s="1210">
        <v>100</v>
      </c>
      <c r="E15" s="1210" t="s">
        <v>105</v>
      </c>
      <c r="F15" s="1210" t="s">
        <v>105</v>
      </c>
      <c r="G15" s="1211">
        <v>263.69</v>
      </c>
      <c r="H15" s="1212">
        <v>1.23</v>
      </c>
      <c r="I15" s="1213">
        <v>0.22</v>
      </c>
      <c r="J15" s="1202">
        <v>6.7648350472928245</v>
      </c>
      <c r="K15" s="1214">
        <v>15.02365685544008</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1183.452</v>
      </c>
      <c r="D16" s="1227"/>
      <c r="E16" s="1227"/>
      <c r="F16" s="1227"/>
      <c r="G16" s="1227"/>
      <c r="H16" s="1227"/>
      <c r="I16" s="1228"/>
      <c r="J16" s="1202">
        <v>0.18999999999999992</v>
      </c>
      <c r="K16" s="1178">
        <v>0.2248558799999999</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1183.452</v>
      </c>
      <c r="D17" s="1188"/>
      <c r="E17" s="1188"/>
      <c r="F17" s="1188"/>
      <c r="G17" s="1188"/>
      <c r="H17" s="1188"/>
      <c r="I17" s="1232"/>
      <c r="J17" s="1202">
        <v>0.18999999999999992</v>
      </c>
      <c r="K17" s="1178">
        <v>0.2248558799999999</v>
      </c>
      <c r="M17" s="1192"/>
      <c r="N17" s="1193" t="s">
        <v>1102</v>
      </c>
      <c r="O17" s="1194" t="s">
        <v>1096</v>
      </c>
      <c r="P17" s="1195" t="s">
        <v>1084</v>
      </c>
      <c r="Q17" s="1196" t="s">
        <v>105</v>
      </c>
      <c r="R17" s="1197">
        <v>31.188</v>
      </c>
      <c r="S17" s="1197" t="s">
        <v>105</v>
      </c>
      <c r="T17" s="1198">
        <v>14.012000000000006</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1183.452</v>
      </c>
      <c r="D18" s="27">
        <v>100</v>
      </c>
      <c r="E18" s="1235" t="s">
        <v>105</v>
      </c>
      <c r="F18" s="1235" t="s">
        <v>105</v>
      </c>
      <c r="G18" s="1236" t="s">
        <v>117</v>
      </c>
      <c r="H18" s="27" t="s">
        <v>120</v>
      </c>
      <c r="I18" s="28" t="s">
        <v>120</v>
      </c>
      <c r="J18" s="1202">
        <v>0.18999999999999992</v>
      </c>
      <c r="K18" s="1237">
        <v>0.2248558799999999</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11647.677</v>
      </c>
      <c r="D19" s="1188"/>
      <c r="E19" s="1188"/>
      <c r="F19" s="1188"/>
      <c r="G19" s="1188"/>
      <c r="H19" s="1188"/>
      <c r="I19" s="1232"/>
      <c r="J19" s="1202">
        <v>7.58794824819719</v>
      </c>
      <c r="K19" s="1178">
        <v>88.3819702877167</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11647.677</v>
      </c>
      <c r="D20" s="1188"/>
      <c r="E20" s="1188"/>
      <c r="F20" s="1188"/>
      <c r="G20" s="1188"/>
      <c r="H20" s="1188"/>
      <c r="I20" s="1232"/>
      <c r="J20" s="1202">
        <v>7.58794824819719</v>
      </c>
      <c r="K20" s="1178">
        <v>88.3819702877167</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11647.677</v>
      </c>
      <c r="D21" s="27">
        <v>100</v>
      </c>
      <c r="E21" s="1235" t="s">
        <v>105</v>
      </c>
      <c r="F21" s="1235" t="s">
        <v>105</v>
      </c>
      <c r="G21" s="1236" t="s">
        <v>117</v>
      </c>
      <c r="H21" s="27">
        <v>0.27</v>
      </c>
      <c r="I21" s="28">
        <v>0.31</v>
      </c>
      <c r="J21" s="1202">
        <v>7.58794824819719</v>
      </c>
      <c r="K21" s="1237">
        <v>88.3819702877167</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100819.90600000002</v>
      </c>
      <c r="D22" s="1188"/>
      <c r="E22" s="1188"/>
      <c r="F22" s="1188"/>
      <c r="G22" s="1188"/>
      <c r="H22" s="1188"/>
      <c r="I22" s="1232"/>
      <c r="J22" s="1202">
        <v>0.07285737631209452</v>
      </c>
      <c r="K22" s="1178">
        <v>7.345473831191997</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254.548</v>
      </c>
      <c r="D23" s="1235">
        <v>100</v>
      </c>
      <c r="E23" s="1235" t="s">
        <v>105</v>
      </c>
      <c r="F23" s="1235" t="s">
        <v>105</v>
      </c>
      <c r="G23" s="1236" t="s">
        <v>117</v>
      </c>
      <c r="H23" s="27" t="s">
        <v>117</v>
      </c>
      <c r="I23" s="502" t="s">
        <v>117</v>
      </c>
      <c r="J23" s="1202">
        <v>0.13</v>
      </c>
      <c r="K23" s="1237">
        <v>0.03309124</v>
      </c>
      <c r="M23" s="1215"/>
      <c r="N23" s="1193" t="s">
        <v>1107</v>
      </c>
      <c r="O23" s="1194" t="s">
        <v>1096</v>
      </c>
      <c r="P23" s="1195" t="s">
        <v>1084</v>
      </c>
      <c r="Q23" s="1196" t="s">
        <v>105</v>
      </c>
      <c r="R23" s="1197">
        <v>56.304540781580904</v>
      </c>
      <c r="S23" s="1197" t="s">
        <v>105</v>
      </c>
      <c r="T23" s="1198">
        <v>14.264016675717105</v>
      </c>
      <c r="U23" s="1198" t="s">
        <v>105</v>
      </c>
      <c r="V23" s="1198" t="s">
        <v>105</v>
      </c>
      <c r="W23" s="1198" t="s">
        <v>105</v>
      </c>
      <c r="X23" s="1198">
        <v>28.377102455283836</v>
      </c>
      <c r="Y23" s="1198" t="s">
        <v>105</v>
      </c>
      <c r="Z23" s="1198" t="s">
        <v>105</v>
      </c>
      <c r="AA23" s="1198" t="s">
        <v>105</v>
      </c>
      <c r="AB23" s="1199">
        <v>1.0543400874181543</v>
      </c>
    </row>
    <row r="24" ht="18" customHeight="1" x14ac:dyDescent="0.2">
      <c r="B24" s="1231" t="s">
        <v>1108</v>
      </c>
      <c r="C24" s="1235">
        <v>420.631</v>
      </c>
      <c r="D24" s="1235">
        <v>100</v>
      </c>
      <c r="E24" s="1235" t="s">
        <v>105</v>
      </c>
      <c r="F24" s="1235" t="s">
        <v>105</v>
      </c>
      <c r="G24" s="1236" t="s">
        <v>117</v>
      </c>
      <c r="H24" s="27" t="s">
        <v>117</v>
      </c>
      <c r="I24" s="502" t="s">
        <v>117</v>
      </c>
      <c r="J24" s="1202">
        <v>1.5600000000000005</v>
      </c>
      <c r="K24" s="1237">
        <v>0.6561843600000002</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99150.532</v>
      </c>
      <c r="D26" s="1235">
        <v>100</v>
      </c>
      <c r="E26" s="1235" t="s">
        <v>105</v>
      </c>
      <c r="F26" s="1235" t="s">
        <v>105</v>
      </c>
      <c r="G26" s="1236" t="s">
        <v>117</v>
      </c>
      <c r="H26" s="27">
        <v>0.02</v>
      </c>
      <c r="I26" s="502">
        <v>0.37171473840941094</v>
      </c>
      <c r="J26" s="1202">
        <v>0.0625572924933171</v>
      </c>
      <c r="K26" s="1237">
        <v>6.202588831191997</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993.1949999999999</v>
      </c>
      <c r="D27" s="1238"/>
      <c r="E27" s="1238"/>
      <c r="F27" s="1238"/>
      <c r="G27" s="1238"/>
      <c r="H27" s="1238"/>
      <c r="I27" s="1239"/>
      <c r="J27" s="1202">
        <v>0.4559521544107653</v>
      </c>
      <c r="K27" s="1178">
        <v>0.4528494</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370.872</v>
      </c>
      <c r="D28" s="1235">
        <v>100</v>
      </c>
      <c r="E28" s="1235" t="s">
        <v>105</v>
      </c>
      <c r="F28" s="1235" t="s">
        <v>105</v>
      </c>
      <c r="G28" s="1236" t="s">
        <v>117</v>
      </c>
      <c r="H28" s="27" t="s">
        <v>117</v>
      </c>
      <c r="I28" s="502" t="s">
        <v>117</v>
      </c>
      <c r="J28" s="1202">
        <v>0.08</v>
      </c>
      <c r="K28" s="1237">
        <v>0.02966976</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622.323</v>
      </c>
      <c r="D29" s="1235">
        <v>100</v>
      </c>
      <c r="E29" s="1235" t="s">
        <v>105</v>
      </c>
      <c r="F29" s="1235" t="s">
        <v>105</v>
      </c>
      <c r="G29" s="1236" t="s">
        <v>117</v>
      </c>
      <c r="H29" s="27" t="s">
        <v>117</v>
      </c>
      <c r="I29" s="502" t="s">
        <v>117</v>
      </c>
      <c r="J29" s="1202">
        <v>0.68</v>
      </c>
      <c r="K29" s="1237">
        <v>0.42317964</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48.72816102474616</v>
      </c>
      <c r="U47" s="1198" t="s">
        <v>105</v>
      </c>
      <c r="V47" s="1198" t="s">
        <v>105</v>
      </c>
      <c r="W47" s="1198" t="s">
        <v>105</v>
      </c>
      <c r="X47" s="1198">
        <v>51.27183897525384</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3.94</v>
      </c>
      <c r="S59" s="1197" t="s">
        <v>105</v>
      </c>
      <c r="T59" s="1198">
        <v>87.70839240256697</v>
      </c>
      <c r="U59" s="1198" t="s">
        <v>105</v>
      </c>
      <c r="V59" s="1198" t="s">
        <v>105</v>
      </c>
      <c r="W59" s="1198" t="s">
        <v>105</v>
      </c>
      <c r="X59" s="1198" t="s">
        <v>105</v>
      </c>
      <c r="Y59" s="1198" t="s">
        <v>105</v>
      </c>
      <c r="Z59" s="1198" t="s">
        <v>105</v>
      </c>
      <c r="AA59" s="1198" t="s">
        <v>105</v>
      </c>
      <c r="AB59" s="1199">
        <v>45.10615313583929</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3856.589</v>
      </c>
      <c r="D10" s="1310"/>
      <c r="E10" s="1310"/>
      <c r="F10" s="1311" t="s">
        <v>105</v>
      </c>
      <c r="G10" s="1311">
        <v>211350419.09745002</v>
      </c>
      <c r="H10" s="1311" t="s">
        <v>105</v>
      </c>
      <c r="I10" s="1311">
        <v>18210893.998549998</v>
      </c>
      <c r="J10" s="1311" t="s">
        <v>105</v>
      </c>
      <c r="K10" s="1311" t="s">
        <v>105</v>
      </c>
      <c r="L10" s="1311" t="s">
        <v>105</v>
      </c>
      <c r="M10" s="1311">
        <v>90591608</v>
      </c>
      <c r="N10" s="1311" t="s">
        <v>105</v>
      </c>
      <c r="O10" s="1311" t="s">
        <v>105</v>
      </c>
      <c r="P10" s="1311" t="s">
        <v>105</v>
      </c>
      <c r="Q10" s="1311" t="s">
        <v>105</v>
      </c>
      <c r="R10" s="1312">
        <v>320152921.096</v>
      </c>
      <c r="S10" s="1313"/>
      <c r="T10" s="1314"/>
      <c r="U10" s="1315">
        <v>0.2447276357436402</v>
      </c>
      <c r="V10" s="1314"/>
      <c r="W10" s="1316"/>
      <c r="X10" s="1317">
        <v>0.9438139080049297</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3856.589</v>
      </c>
      <c r="D12" s="1186"/>
      <c r="E12" s="1186"/>
      <c r="F12" s="1326" t="s">
        <v>105</v>
      </c>
      <c r="G12" s="1326">
        <v>211350419.09745002</v>
      </c>
      <c r="H12" s="1326" t="s">
        <v>105</v>
      </c>
      <c r="I12" s="1326">
        <v>18210893.998549998</v>
      </c>
      <c r="J12" s="1326" t="s">
        <v>105</v>
      </c>
      <c r="K12" s="1326" t="s">
        <v>105</v>
      </c>
      <c r="L12" s="1326" t="s">
        <v>105</v>
      </c>
      <c r="M12" s="1326">
        <v>90591608</v>
      </c>
      <c r="N12" s="1326" t="s">
        <v>105</v>
      </c>
      <c r="O12" s="1326" t="s">
        <v>105</v>
      </c>
      <c r="P12" s="1326" t="s">
        <v>105</v>
      </c>
      <c r="Q12" s="1326" t="s">
        <v>105</v>
      </c>
      <c r="R12" s="1326">
        <v>320152921.096</v>
      </c>
      <c r="S12" s="1186"/>
      <c r="T12" s="1189"/>
      <c r="U12" s="1327">
        <v>0.2447276357436402</v>
      </c>
      <c r="V12" s="1322"/>
      <c r="W12" s="1323"/>
      <c r="X12" s="1327">
        <v>0.9438139080049297</v>
      </c>
      <c r="Y12" s="956"/>
      <c r="Z12" s="206"/>
    </row>
    <row r="13" ht="18" customHeight="1" x14ac:dyDescent="0.2">
      <c r="B13" s="1328" t="s">
        <v>965</v>
      </c>
      <c r="C13" s="1210">
        <v>1485.367</v>
      </c>
      <c r="D13" s="1210">
        <v>133.9</v>
      </c>
      <c r="E13" s="1326">
        <v>561.19</v>
      </c>
      <c r="F13" s="1212" t="s">
        <v>105</v>
      </c>
      <c r="G13" s="1212">
        <v>150035955.18145</v>
      </c>
      <c r="H13" s="1212" t="s">
        <v>105</v>
      </c>
      <c r="I13" s="1212">
        <v>3402455.9185500033</v>
      </c>
      <c r="J13" s="1212" t="s">
        <v>105</v>
      </c>
      <c r="K13" s="1212" t="s">
        <v>105</v>
      </c>
      <c r="L13" s="1212" t="s">
        <v>105</v>
      </c>
      <c r="M13" s="1212">
        <v>45452230.2</v>
      </c>
      <c r="N13" s="1212" t="s">
        <v>105</v>
      </c>
      <c r="O13" s="1212" t="s">
        <v>105</v>
      </c>
      <c r="P13" s="1212" t="s">
        <v>105</v>
      </c>
      <c r="Q13" s="1212" t="s">
        <v>105</v>
      </c>
      <c r="R13" s="1326">
        <v>198890641.3</v>
      </c>
      <c r="S13" s="1186"/>
      <c r="T13" s="1189"/>
      <c r="U13" s="1327">
        <v>0.33545592142857156</v>
      </c>
      <c r="V13" s="1322"/>
      <c r="W13" s="1323"/>
      <c r="X13" s="1329">
        <v>0.498275155644593</v>
      </c>
      <c r="Y13" s="956"/>
      <c r="Z13" s="206"/>
    </row>
    <row r="14" ht="18" customHeight="1" x14ac:dyDescent="0.2">
      <c r="B14" s="1328" t="s">
        <v>966</v>
      </c>
      <c r="C14" s="1210">
        <v>150.376</v>
      </c>
      <c r="D14" s="1210">
        <v>93.7</v>
      </c>
      <c r="E14" s="1326">
        <v>584.09</v>
      </c>
      <c r="F14" s="1212" t="s">
        <v>105</v>
      </c>
      <c r="G14" s="1212">
        <v>4264512.98</v>
      </c>
      <c r="H14" s="1212" t="s">
        <v>105</v>
      </c>
      <c r="I14" s="1212">
        <v>1915940.6160000004</v>
      </c>
      <c r="J14" s="1212" t="s">
        <v>105</v>
      </c>
      <c r="K14" s="1212" t="s">
        <v>105</v>
      </c>
      <c r="L14" s="1212" t="s">
        <v>105</v>
      </c>
      <c r="M14" s="1212">
        <v>7909777.6</v>
      </c>
      <c r="N14" s="1212" t="s">
        <v>105</v>
      </c>
      <c r="O14" s="1212" t="s">
        <v>105</v>
      </c>
      <c r="P14" s="1212" t="s">
        <v>105</v>
      </c>
      <c r="Q14" s="1212" t="s">
        <v>105</v>
      </c>
      <c r="R14" s="1326">
        <v>14090231.196</v>
      </c>
      <c r="S14" s="1186"/>
      <c r="T14" s="1189"/>
      <c r="U14" s="1327">
        <v>0.18923614285714274</v>
      </c>
      <c r="V14" s="1322"/>
      <c r="W14" s="1323"/>
      <c r="X14" s="1329">
        <v>0.0284565742182857</v>
      </c>
      <c r="Y14" s="956"/>
      <c r="Z14" s="206"/>
    </row>
    <row r="15" ht="18" customHeight="1" x14ac:dyDescent="0.2">
      <c r="B15" s="1328" t="s">
        <v>967</v>
      </c>
      <c r="C15" s="1210">
        <v>2220.846</v>
      </c>
      <c r="D15" s="1210">
        <v>48.26</v>
      </c>
      <c r="E15" s="1326">
        <v>263.69</v>
      </c>
      <c r="F15" s="1212" t="s">
        <v>105</v>
      </c>
      <c r="G15" s="1212">
        <v>57049950.93600001</v>
      </c>
      <c r="H15" s="1212" t="s">
        <v>105</v>
      </c>
      <c r="I15" s="1212">
        <v>12892497.463999996</v>
      </c>
      <c r="J15" s="1212" t="s">
        <v>105</v>
      </c>
      <c r="K15" s="1212" t="s">
        <v>105</v>
      </c>
      <c r="L15" s="1212" t="s">
        <v>105</v>
      </c>
      <c r="M15" s="1212">
        <v>37229600.2</v>
      </c>
      <c r="N15" s="1212" t="s">
        <v>105</v>
      </c>
      <c r="O15" s="1212" t="s">
        <v>105</v>
      </c>
      <c r="P15" s="1212" t="s">
        <v>105</v>
      </c>
      <c r="Q15" s="1212" t="s">
        <v>105</v>
      </c>
      <c r="R15" s="1326">
        <v>107172048.60000001</v>
      </c>
      <c r="S15" s="1186"/>
      <c r="T15" s="1189"/>
      <c r="U15" s="1327">
        <v>0.18780328673940067</v>
      </c>
      <c r="V15" s="1322"/>
      <c r="W15" s="1323"/>
      <c r="X15" s="1329">
        <v>0.417082178142051</v>
      </c>
      <c r="Y15" s="956"/>
      <c r="Z15" s="206"/>
    </row>
    <row r="16" ht="18" customHeight="1" x14ac:dyDescent="0.2">
      <c r="B16" s="1330" t="s">
        <v>1100</v>
      </c>
      <c r="C16" s="1326">
        <v>1183.452</v>
      </c>
      <c r="D16" s="1331"/>
      <c r="E16" s="1331"/>
      <c r="F16" s="1326" t="s">
        <v>105</v>
      </c>
      <c r="G16" s="1326" t="s">
        <v>105</v>
      </c>
      <c r="H16" s="1326" t="s">
        <v>105</v>
      </c>
      <c r="I16" s="1326">
        <v>2174689.8000000003</v>
      </c>
      <c r="J16" s="1326" t="s">
        <v>105</v>
      </c>
      <c r="K16" s="1326" t="s">
        <v>105</v>
      </c>
      <c r="L16" s="1326" t="s">
        <v>105</v>
      </c>
      <c r="M16" s="1326">
        <v>11108550.6</v>
      </c>
      <c r="N16" s="1326" t="s">
        <v>105</v>
      </c>
      <c r="O16" s="1326" t="s">
        <v>105</v>
      </c>
      <c r="P16" s="1326" t="s">
        <v>105</v>
      </c>
      <c r="Q16" s="1326" t="s">
        <v>105</v>
      </c>
      <c r="R16" s="1326">
        <v>13283240.4</v>
      </c>
      <c r="S16" s="1186"/>
      <c r="T16" s="1189"/>
      <c r="U16" s="1327">
        <v>0.014438142340011593</v>
      </c>
      <c r="V16" s="1322"/>
      <c r="W16" s="1323"/>
      <c r="X16" s="1326">
        <v>0.0170868484285714</v>
      </c>
      <c r="Y16" s="956"/>
      <c r="Z16" s="206"/>
    </row>
    <row r="17" ht="18" customHeight="1" x14ac:dyDescent="0.2">
      <c r="B17" s="1325" t="s">
        <v>1101</v>
      </c>
      <c r="C17" s="1326">
        <v>1183.452</v>
      </c>
      <c r="D17" s="1331"/>
      <c r="E17" s="1331"/>
      <c r="F17" s="1326" t="s">
        <v>105</v>
      </c>
      <c r="G17" s="1326" t="s">
        <v>105</v>
      </c>
      <c r="H17" s="1326" t="s">
        <v>105</v>
      </c>
      <c r="I17" s="1326">
        <v>2174689.8000000003</v>
      </c>
      <c r="J17" s="1326" t="s">
        <v>105</v>
      </c>
      <c r="K17" s="1326" t="s">
        <v>105</v>
      </c>
      <c r="L17" s="1326" t="s">
        <v>105</v>
      </c>
      <c r="M17" s="1326">
        <v>11108550.6</v>
      </c>
      <c r="N17" s="1326" t="s">
        <v>105</v>
      </c>
      <c r="O17" s="1326" t="s">
        <v>105</v>
      </c>
      <c r="P17" s="1326" t="s">
        <v>105</v>
      </c>
      <c r="Q17" s="1326" t="s">
        <v>105</v>
      </c>
      <c r="R17" s="1326">
        <v>13283240.4</v>
      </c>
      <c r="S17" s="1186"/>
      <c r="T17" s="1189"/>
      <c r="U17" s="1327">
        <v>0.014438142340011593</v>
      </c>
      <c r="V17" s="1322"/>
      <c r="W17" s="1323"/>
      <c r="X17" s="1326">
        <v>0.0170868484285714</v>
      </c>
      <c r="Y17" s="956"/>
      <c r="Z17" s="206"/>
    </row>
    <row r="18" ht="18" customHeight="1" x14ac:dyDescent="0.2">
      <c r="B18" s="1332" t="s">
        <v>1007</v>
      </c>
      <c r="C18" s="1333">
        <v>1183.452</v>
      </c>
      <c r="D18" s="1235">
        <v>11.22</v>
      </c>
      <c r="E18" s="1326" t="s">
        <v>117</v>
      </c>
      <c r="F18" s="27" t="s">
        <v>105</v>
      </c>
      <c r="G18" s="27" t="s">
        <v>105</v>
      </c>
      <c r="H18" s="27" t="s">
        <v>105</v>
      </c>
      <c r="I18" s="27">
        <v>2174689.8000000003</v>
      </c>
      <c r="J18" s="27" t="s">
        <v>105</v>
      </c>
      <c r="K18" s="27" t="s">
        <v>105</v>
      </c>
      <c r="L18" s="27" t="s">
        <v>105</v>
      </c>
      <c r="M18" s="27">
        <v>11108550.6</v>
      </c>
      <c r="N18" s="27" t="s">
        <v>105</v>
      </c>
      <c r="O18" s="27" t="s">
        <v>105</v>
      </c>
      <c r="P18" s="27" t="s">
        <v>105</v>
      </c>
      <c r="Q18" s="27" t="s">
        <v>105</v>
      </c>
      <c r="R18" s="1326">
        <v>13283240.4</v>
      </c>
      <c r="S18" s="1186"/>
      <c r="T18" s="1189"/>
      <c r="U18" s="1327">
        <v>0.014438142340011593</v>
      </c>
      <c r="V18" s="1322"/>
      <c r="W18" s="1323"/>
      <c r="X18" s="1334">
        <v>0.0170868484285714</v>
      </c>
      <c r="Y18" s="956"/>
      <c r="Z18" s="206"/>
    </row>
    <row r="19" ht="18" customHeight="1" x14ac:dyDescent="0.2">
      <c r="B19" s="1330" t="s">
        <v>1103</v>
      </c>
      <c r="C19" s="1326">
        <v>11647.677</v>
      </c>
      <c r="D19" s="1331"/>
      <c r="E19" s="1331"/>
      <c r="F19" s="1326" t="s">
        <v>105</v>
      </c>
      <c r="G19" s="1326">
        <v>99123564.4</v>
      </c>
      <c r="H19" s="1326" t="s">
        <v>105</v>
      </c>
      <c r="I19" s="1326" t="s">
        <v>105</v>
      </c>
      <c r="J19" s="1326" t="s">
        <v>105</v>
      </c>
      <c r="K19" s="1326" t="s">
        <v>105</v>
      </c>
      <c r="L19" s="1326" t="s">
        <v>105</v>
      </c>
      <c r="M19" s="1326" t="s">
        <v>105</v>
      </c>
      <c r="N19" s="1326" t="s">
        <v>105</v>
      </c>
      <c r="O19" s="1326" t="s">
        <v>105</v>
      </c>
      <c r="P19" s="1326" t="s">
        <v>105</v>
      </c>
      <c r="Q19" s="1326" t="s">
        <v>105</v>
      </c>
      <c r="R19" s="1326">
        <v>99123564.4</v>
      </c>
      <c r="S19" s="1186"/>
      <c r="T19" s="1189"/>
      <c r="U19" s="1327">
        <v>0.02674620891358852</v>
      </c>
      <c r="V19" s="1322"/>
      <c r="W19" s="1323"/>
      <c r="X19" s="1326">
        <v>0.3115312024</v>
      </c>
      <c r="Y19" s="956"/>
      <c r="Z19" s="206"/>
    </row>
    <row r="20" ht="18" customHeight="1" x14ac:dyDescent="0.2">
      <c r="B20" s="1325" t="s">
        <v>1104</v>
      </c>
      <c r="C20" s="1326">
        <v>11647.677</v>
      </c>
      <c r="D20" s="1331"/>
      <c r="E20" s="1331"/>
      <c r="F20" s="1326" t="s">
        <v>105</v>
      </c>
      <c r="G20" s="1326">
        <v>99123564.4</v>
      </c>
      <c r="H20" s="1326" t="s">
        <v>105</v>
      </c>
      <c r="I20" s="1326" t="s">
        <v>105</v>
      </c>
      <c r="J20" s="1326" t="s">
        <v>105</v>
      </c>
      <c r="K20" s="1326" t="s">
        <v>105</v>
      </c>
      <c r="L20" s="1326" t="s">
        <v>105</v>
      </c>
      <c r="M20" s="1326" t="s">
        <v>105</v>
      </c>
      <c r="N20" s="1326" t="s">
        <v>105</v>
      </c>
      <c r="O20" s="1326" t="s">
        <v>105</v>
      </c>
      <c r="P20" s="1326" t="s">
        <v>105</v>
      </c>
      <c r="Q20" s="1326" t="s">
        <v>105</v>
      </c>
      <c r="R20" s="1326">
        <v>99123564.4</v>
      </c>
      <c r="S20" s="1186"/>
      <c r="T20" s="1189"/>
      <c r="U20" s="1327">
        <v>0.02674620891358852</v>
      </c>
      <c r="V20" s="1322"/>
      <c r="W20" s="1323"/>
      <c r="X20" s="1326">
        <v>0.3115312024</v>
      </c>
      <c r="Y20" s="956"/>
      <c r="Z20" s="206"/>
    </row>
    <row r="21" ht="18" customHeight="1" x14ac:dyDescent="0.2">
      <c r="B21" s="1332" t="s">
        <v>1008</v>
      </c>
      <c r="C21" s="1235">
        <v>11647.677</v>
      </c>
      <c r="D21" s="1235">
        <v>8.510157381596349</v>
      </c>
      <c r="E21" s="1326" t="s">
        <v>117</v>
      </c>
      <c r="F21" s="27" t="s">
        <v>105</v>
      </c>
      <c r="G21" s="27">
        <v>99123564.4</v>
      </c>
      <c r="H21" s="27" t="s">
        <v>105</v>
      </c>
      <c r="I21" s="27" t="s">
        <v>105</v>
      </c>
      <c r="J21" s="27" t="s">
        <v>105</v>
      </c>
      <c r="K21" s="27" t="s">
        <v>105</v>
      </c>
      <c r="L21" s="27" t="s">
        <v>105</v>
      </c>
      <c r="M21" s="27" t="s">
        <v>105</v>
      </c>
      <c r="N21" s="27" t="s">
        <v>105</v>
      </c>
      <c r="O21" s="27" t="s">
        <v>105</v>
      </c>
      <c r="P21" s="27" t="s">
        <v>105</v>
      </c>
      <c r="Q21" s="27" t="s">
        <v>105</v>
      </c>
      <c r="R21" s="1326">
        <v>99123564.4</v>
      </c>
      <c r="S21" s="1186"/>
      <c r="T21" s="1189"/>
      <c r="U21" s="1327">
        <v>0.02674620891358852</v>
      </c>
      <c r="V21" s="1322"/>
      <c r="W21" s="1323"/>
      <c r="X21" s="1334">
        <v>0.3115312024</v>
      </c>
      <c r="Y21" s="956"/>
      <c r="Z21" s="206"/>
    </row>
    <row r="22" ht="18" customHeight="1" x14ac:dyDescent="0.2">
      <c r="B22" s="1330" t="s">
        <v>1163</v>
      </c>
      <c r="C22" s="1326">
        <v>100819.90600000002</v>
      </c>
      <c r="D22" s="1331"/>
      <c r="E22" s="1331"/>
      <c r="F22" s="1326" t="s">
        <v>105</v>
      </c>
      <c r="G22" s="1326">
        <v>4792148.748</v>
      </c>
      <c r="H22" s="1326" t="s">
        <v>105</v>
      </c>
      <c r="I22" s="1326">
        <v>65902219.15200001</v>
      </c>
      <c r="J22" s="1326" t="s">
        <v>105</v>
      </c>
      <c r="K22" s="1326" t="s">
        <v>105</v>
      </c>
      <c r="L22" s="1326" t="s">
        <v>105</v>
      </c>
      <c r="M22" s="1326">
        <v>11209855.3</v>
      </c>
      <c r="N22" s="1326" t="s">
        <v>105</v>
      </c>
      <c r="O22" s="1326" t="s">
        <v>105</v>
      </c>
      <c r="P22" s="1326" t="s">
        <v>105</v>
      </c>
      <c r="Q22" s="1326">
        <v>3745679</v>
      </c>
      <c r="R22" s="1326">
        <v>85649902.2</v>
      </c>
      <c r="S22" s="1186"/>
      <c r="T22" s="1189"/>
      <c r="U22" s="1327">
        <v>0.0023173377129087408</v>
      </c>
      <c r="V22" s="1322"/>
      <c r="W22" s="1323"/>
      <c r="X22" s="1326">
        <v>0.23363377038571426</v>
      </c>
      <c r="Y22" s="956"/>
      <c r="Z22" s="206"/>
    </row>
    <row r="23" ht="18" customHeight="1" x14ac:dyDescent="0.2">
      <c r="B23" s="1325" t="s">
        <v>1106</v>
      </c>
      <c r="C23" s="1235">
        <v>254.548</v>
      </c>
      <c r="D23" s="1235">
        <v>11.28</v>
      </c>
      <c r="E23" s="1326" t="s">
        <v>117</v>
      </c>
      <c r="F23" s="27" t="s">
        <v>105</v>
      </c>
      <c r="G23" s="27" t="s">
        <v>105</v>
      </c>
      <c r="H23" s="27" t="s">
        <v>105</v>
      </c>
      <c r="I23" s="27">
        <v>2870883</v>
      </c>
      <c r="J23" s="27" t="s">
        <v>105</v>
      </c>
      <c r="K23" s="27" t="s">
        <v>105</v>
      </c>
      <c r="L23" s="27" t="s">
        <v>105</v>
      </c>
      <c r="M23" s="27" t="s">
        <v>105</v>
      </c>
      <c r="N23" s="27" t="s">
        <v>105</v>
      </c>
      <c r="O23" s="27" t="s">
        <v>105</v>
      </c>
      <c r="P23" s="27" t="s">
        <v>105</v>
      </c>
      <c r="Q23" s="27" t="s">
        <v>105</v>
      </c>
      <c r="R23" s="1326">
        <v>2870883</v>
      </c>
      <c r="S23" s="1186"/>
      <c r="T23" s="1189"/>
      <c r="U23" s="1327">
        <v>0.17723131085015673</v>
      </c>
      <c r="V23" s="1322"/>
      <c r="W23" s="1323"/>
      <c r="X23" s="1334">
        <v>0.0451138757142857</v>
      </c>
      <c r="Y23" s="956"/>
      <c r="Z23" s="206"/>
    </row>
    <row r="24" ht="18" customHeight="1" x14ac:dyDescent="0.2">
      <c r="B24" s="1325" t="s">
        <v>1108</v>
      </c>
      <c r="C24" s="1235">
        <v>420.631</v>
      </c>
      <c r="D24" s="1235">
        <v>53.3</v>
      </c>
      <c r="E24" s="1326" t="s">
        <v>117</v>
      </c>
      <c r="F24" s="27" t="s">
        <v>105</v>
      </c>
      <c r="G24" s="27" t="s">
        <v>105</v>
      </c>
      <c r="H24" s="27" t="s">
        <v>105</v>
      </c>
      <c r="I24" s="27">
        <v>11230545.6</v>
      </c>
      <c r="J24" s="27" t="s">
        <v>105</v>
      </c>
      <c r="K24" s="27" t="s">
        <v>105</v>
      </c>
      <c r="L24" s="27" t="s">
        <v>105</v>
      </c>
      <c r="M24" s="27">
        <v>11189955.3</v>
      </c>
      <c r="N24" s="27" t="s">
        <v>105</v>
      </c>
      <c r="O24" s="27" t="s">
        <v>105</v>
      </c>
      <c r="P24" s="27" t="s">
        <v>105</v>
      </c>
      <c r="Q24" s="27" t="s">
        <v>105</v>
      </c>
      <c r="R24" s="1326">
        <v>22420500.9</v>
      </c>
      <c r="S24" s="1186"/>
      <c r="T24" s="1189"/>
      <c r="U24" s="1327">
        <v>0.20978007123311668</v>
      </c>
      <c r="V24" s="1322"/>
      <c r="W24" s="1323"/>
      <c r="X24" s="1334">
        <v>0.0882400011428571</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99150.532</v>
      </c>
      <c r="D26" s="1235">
        <v>0.59</v>
      </c>
      <c r="E26" s="1326" t="s">
        <v>117</v>
      </c>
      <c r="F26" s="27" t="s">
        <v>105</v>
      </c>
      <c r="G26" s="27">
        <v>2905775.748</v>
      </c>
      <c r="H26" s="27" t="s">
        <v>105</v>
      </c>
      <c r="I26" s="27">
        <v>51403418.95200001</v>
      </c>
      <c r="J26" s="27" t="s">
        <v>105</v>
      </c>
      <c r="K26" s="27" t="s">
        <v>105</v>
      </c>
      <c r="L26" s="27" t="s">
        <v>105</v>
      </c>
      <c r="M26" s="27" t="s">
        <v>105</v>
      </c>
      <c r="N26" s="27" t="s">
        <v>105</v>
      </c>
      <c r="O26" s="27" t="s">
        <v>105</v>
      </c>
      <c r="P26" s="27" t="s">
        <v>105</v>
      </c>
      <c r="Q26" s="27">
        <v>3745679</v>
      </c>
      <c r="R26" s="1326">
        <v>58054873.70000001</v>
      </c>
      <c r="S26" s="1186"/>
      <c r="T26" s="1189"/>
      <c r="U26" s="1327">
        <v>0.0009201068859908604</v>
      </c>
      <c r="V26" s="1322"/>
      <c r="W26" s="1323"/>
      <c r="X26" s="1334">
        <v>0.09122908724285717</v>
      </c>
      <c r="Y26" s="956"/>
      <c r="Z26" s="206"/>
    </row>
    <row r="27" ht="18" customHeight="1" x14ac:dyDescent="0.2">
      <c r="B27" s="1325" t="s">
        <v>1111</v>
      </c>
      <c r="C27" s="1326">
        <v>993.1949999999999</v>
      </c>
      <c r="D27" s="1331"/>
      <c r="E27" s="1331"/>
      <c r="F27" s="1326" t="s">
        <v>105</v>
      </c>
      <c r="G27" s="1326">
        <v>1886373</v>
      </c>
      <c r="H27" s="1326" t="s">
        <v>105</v>
      </c>
      <c r="I27" s="1326">
        <v>382971.6</v>
      </c>
      <c r="J27" s="1326" t="s">
        <v>105</v>
      </c>
      <c r="K27" s="1326" t="s">
        <v>105</v>
      </c>
      <c r="L27" s="1326" t="s">
        <v>105</v>
      </c>
      <c r="M27" s="1326" t="s">
        <v>105</v>
      </c>
      <c r="N27" s="1326" t="s">
        <v>105</v>
      </c>
      <c r="O27" s="1326" t="s">
        <v>105</v>
      </c>
      <c r="P27" s="1326" t="s">
        <v>105</v>
      </c>
      <c r="Q27" s="1326" t="s">
        <v>105</v>
      </c>
      <c r="R27" s="1326">
        <v>2269344.6</v>
      </c>
      <c r="S27" s="1186"/>
      <c r="T27" s="1189"/>
      <c r="U27" s="1327">
        <v>0.008998900949533001</v>
      </c>
      <c r="V27" s="1322"/>
      <c r="W27" s="1323"/>
      <c r="X27" s="1326">
        <v>0.00893766342857143</v>
      </c>
      <c r="Y27" s="956"/>
      <c r="Z27" s="206"/>
    </row>
    <row r="28" ht="18" customHeight="1" x14ac:dyDescent="0.2">
      <c r="B28" s="1240" t="s">
        <v>1112</v>
      </c>
      <c r="C28" s="1235">
        <v>370.872</v>
      </c>
      <c r="D28" s="1235">
        <v>1.03</v>
      </c>
      <c r="E28" s="1326" t="s">
        <v>117</v>
      </c>
      <c r="F28" s="27" t="s">
        <v>105</v>
      </c>
      <c r="G28" s="27" t="s">
        <v>105</v>
      </c>
      <c r="H28" s="27" t="s">
        <v>105</v>
      </c>
      <c r="I28" s="27">
        <v>382971.6</v>
      </c>
      <c r="J28" s="27" t="s">
        <v>105</v>
      </c>
      <c r="K28" s="27" t="s">
        <v>105</v>
      </c>
      <c r="L28" s="27" t="s">
        <v>105</v>
      </c>
      <c r="M28" s="27" t="s">
        <v>105</v>
      </c>
      <c r="N28" s="27" t="s">
        <v>105</v>
      </c>
      <c r="O28" s="27" t="s">
        <v>105</v>
      </c>
      <c r="P28" s="27" t="s">
        <v>105</v>
      </c>
      <c r="Q28" s="27" t="s">
        <v>105</v>
      </c>
      <c r="R28" s="1326">
        <v>382971.6</v>
      </c>
      <c r="S28" s="1186"/>
      <c r="T28" s="1189"/>
      <c r="U28" s="1327">
        <v>0.008113480045483536</v>
      </c>
      <c r="V28" s="1322"/>
      <c r="W28" s="1323"/>
      <c r="X28" s="1334">
        <v>0.00300906257142857</v>
      </c>
      <c r="Y28" s="956"/>
      <c r="Z28" s="206"/>
    </row>
    <row r="29" ht="18" customHeight="1" x14ac:dyDescent="0.2">
      <c r="B29" s="1240" t="s">
        <v>1165</v>
      </c>
      <c r="C29" s="1235">
        <v>622.323</v>
      </c>
      <c r="D29" s="1235">
        <v>3.03</v>
      </c>
      <c r="E29" s="1326" t="s">
        <v>117</v>
      </c>
      <c r="F29" s="27" t="s">
        <v>105</v>
      </c>
      <c r="G29" s="27">
        <v>1886373</v>
      </c>
      <c r="H29" s="27" t="s">
        <v>105</v>
      </c>
      <c r="I29" s="27" t="s">
        <v>105</v>
      </c>
      <c r="J29" s="27" t="s">
        <v>105</v>
      </c>
      <c r="K29" s="27" t="s">
        <v>105</v>
      </c>
      <c r="L29" s="27" t="s">
        <v>105</v>
      </c>
      <c r="M29" s="27" t="s">
        <v>105</v>
      </c>
      <c r="N29" s="27" t="s">
        <v>105</v>
      </c>
      <c r="O29" s="27" t="s">
        <v>105</v>
      </c>
      <c r="P29" s="27" t="s">
        <v>105</v>
      </c>
      <c r="Q29" s="27" t="s">
        <v>105</v>
      </c>
      <c r="R29" s="1326">
        <v>1886373</v>
      </c>
      <c r="S29" s="1186"/>
      <c r="T29" s="1189"/>
      <c r="U29" s="1327">
        <v>0.009526565557022415</v>
      </c>
      <c r="V29" s="1322"/>
      <c r="W29" s="1323"/>
      <c r="X29" s="1334">
        <v>0.00592860085714286</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70415987.24262255</v>
      </c>
      <c r="T30" s="1341" t="s">
        <v>105</v>
      </c>
      <c r="U30" s="1342"/>
      <c r="V30" s="1343">
        <v>0.008514877514348708</v>
      </c>
      <c r="W30" s="1344" t="s">
        <v>105</v>
      </c>
      <c r="X30" s="1345"/>
      <c r="Y30" s="1340">
        <v>0.942202652950228</v>
      </c>
      <c r="Z30" s="1346" t="s">
        <v>105</v>
      </c>
    </row>
    <row r="31" ht="18" customHeight="1" x14ac:dyDescent="0.2">
      <c r="B31" s="1348" t="s">
        <v>1166</v>
      </c>
      <c r="C31" s="1349"/>
      <c r="D31" s="1349"/>
      <c r="E31" s="1349"/>
      <c r="F31" s="1350" t="s">
        <v>105</v>
      </c>
      <c r="G31" s="1350">
        <v>315266132.24545</v>
      </c>
      <c r="H31" s="1350" t="s">
        <v>105</v>
      </c>
      <c r="I31" s="1350">
        <v>86287802.95055</v>
      </c>
      <c r="J31" s="1350" t="s">
        <v>105</v>
      </c>
      <c r="K31" s="1350" t="s">
        <v>105</v>
      </c>
      <c r="L31" s="1350" t="s">
        <v>105</v>
      </c>
      <c r="M31" s="1351"/>
      <c r="N31" s="1352" t="s">
        <v>105</v>
      </c>
      <c r="O31" s="1352" t="s">
        <v>105</v>
      </c>
      <c r="P31" s="1351"/>
      <c r="Q31" s="1353">
        <v>3745679</v>
      </c>
      <c r="R31" s="1349"/>
      <c r="S31" s="1349"/>
      <c r="T31" s="1354"/>
      <c r="U31" s="1355"/>
      <c r="V31" s="1354"/>
      <c r="W31" s="1356"/>
      <c r="X31" s="1355"/>
      <c r="Y31" s="1354"/>
      <c r="Z31" s="1356"/>
    </row>
    <row r="32" ht="18" customHeight="1" x14ac:dyDescent="0.2">
      <c r="B32" s="1357" t="s">
        <v>1167</v>
      </c>
      <c r="C32" s="1339"/>
      <c r="D32" s="1339"/>
      <c r="E32" s="1339"/>
      <c r="F32" s="1358" t="s">
        <v>105</v>
      </c>
      <c r="G32" s="1358">
        <v>0.0019787091200083834</v>
      </c>
      <c r="H32" s="1358" t="s">
        <v>105</v>
      </c>
      <c r="I32" s="1358">
        <v>0.0028268819532296973</v>
      </c>
      <c r="J32" s="1358" t="s">
        <v>105</v>
      </c>
      <c r="K32" s="1358" t="s">
        <v>105</v>
      </c>
      <c r="L32" s="1358" t="s">
        <v>105</v>
      </c>
      <c r="M32" s="1336"/>
      <c r="N32" s="1359" t="s">
        <v>105</v>
      </c>
      <c r="O32" s="1359" t="s">
        <v>117</v>
      </c>
      <c r="P32" s="1336"/>
      <c r="Q32" s="1360">
        <v>0.02420390535334182</v>
      </c>
      <c r="R32" s="1339"/>
      <c r="S32" s="1339"/>
      <c r="T32" s="1361"/>
      <c r="U32" s="1362"/>
      <c r="V32" s="1361"/>
      <c r="W32" s="1363"/>
      <c r="X32" s="1362"/>
      <c r="Y32" s="1361"/>
      <c r="Z32" s="1363"/>
    </row>
    <row r="33" ht="18" customHeight="1" x14ac:dyDescent="0.2">
      <c r="B33" s="1364" t="s">
        <v>1168</v>
      </c>
      <c r="C33" s="1365"/>
      <c r="D33" s="1365"/>
      <c r="E33" s="1365"/>
      <c r="F33" s="1366" t="s">
        <v>105</v>
      </c>
      <c r="G33" s="1366">
        <v>0.9802885260203218</v>
      </c>
      <c r="H33" s="1366" t="s">
        <v>105</v>
      </c>
      <c r="I33" s="1366">
        <v>0.38331139462746433</v>
      </c>
      <c r="J33" s="1366" t="s">
        <v>105</v>
      </c>
      <c r="K33" s="1366" t="s">
        <v>105</v>
      </c>
      <c r="L33" s="1366" t="s">
        <v>105</v>
      </c>
      <c r="M33" s="1367"/>
      <c r="N33" s="1368" t="s">
        <v>105</v>
      </c>
      <c r="O33" s="1368" t="s">
        <v>117</v>
      </c>
      <c r="P33" s="1367"/>
      <c r="Q33" s="1368">
        <v>0.14246580857142863</v>
      </c>
      <c r="R33" s="1365"/>
      <c r="S33" s="1367"/>
      <c r="T33" s="1369"/>
      <c r="U33" s="1370">
        <v>0.0037159318106108337</v>
      </c>
      <c r="V33" s="1367"/>
      <c r="W33" s="1371"/>
      <c r="X33" s="1372">
        <v>1.5060657292192148</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0.04809423171560293</v>
      </c>
    </row>
    <row r="9" ht="51.75" customHeight="1" x14ac:dyDescent="0.2">
      <c r="B9" s="1448"/>
      <c r="C9" s="1163"/>
      <c r="D9" s="1449" t="s">
        <v>1218</v>
      </c>
      <c r="E9" s="1392" t="s">
        <v>1219</v>
      </c>
      <c r="F9" s="1082" t="s">
        <v>76</v>
      </c>
      <c r="H9" s="1445" t="s">
        <v>1220</v>
      </c>
      <c r="I9" s="1446" t="s">
        <v>1221</v>
      </c>
      <c r="J9" s="1447">
        <v>0.15744322702738897</v>
      </c>
    </row>
    <row r="10" ht="24" customHeight="1" x14ac:dyDescent="0.2">
      <c r="B10" s="1450" t="s">
        <v>1222</v>
      </c>
      <c r="C10" s="1451"/>
      <c r="D10" s="1452"/>
      <c r="E10" s="1453"/>
      <c r="F10" s="1454">
        <v>18.11839596913601</v>
      </c>
      <c r="H10" s="1445" t="s">
        <v>1223</v>
      </c>
      <c r="I10" s="1446" t="s">
        <v>1224</v>
      </c>
      <c r="J10" s="1447">
        <v>0.04157663309419672</v>
      </c>
    </row>
    <row r="11" ht="24" customHeight="1" x14ac:dyDescent="0.2">
      <c r="B11" s="1455" t="s">
        <v>1225</v>
      </c>
      <c r="C11" s="1456" t="s">
        <v>1226</v>
      </c>
      <c r="D11" s="1457">
        <v>292200.0867908558</v>
      </c>
      <c r="E11" s="1458">
        <v>0.01017796282464746</v>
      </c>
      <c r="F11" s="1459">
        <v>4.673431118268144</v>
      </c>
      <c r="H11" s="1445" t="s">
        <v>1227</v>
      </c>
      <c r="I11" s="1446" t="s">
        <v>1228</v>
      </c>
      <c r="J11" s="1447">
        <v>0.13</v>
      </c>
    </row>
    <row r="12" ht="24" customHeight="1" x14ac:dyDescent="0.2">
      <c r="B12" s="1455" t="s">
        <v>1229</v>
      </c>
      <c r="C12" s="1460" t="s">
        <v>1230</v>
      </c>
      <c r="D12" s="1461">
        <v>312554.6219346439</v>
      </c>
      <c r="E12" s="1462">
        <v>0.007824948569606638</v>
      </c>
      <c r="F12" s="1463">
        <v>3.8432803228779693</v>
      </c>
      <c r="H12" s="1464" t="s">
        <v>1231</v>
      </c>
      <c r="I12" s="1465"/>
      <c r="J12" s="1466"/>
    </row>
    <row r="13" ht="24" customHeight="1" x14ac:dyDescent="0.2">
      <c r="B13" s="1455" t="s">
        <v>1232</v>
      </c>
      <c r="C13" s="1456" t="s">
        <v>1233</v>
      </c>
      <c r="D13" s="28">
        <v>302954.6219346439</v>
      </c>
      <c r="E13" s="1467">
        <v>0.007919746615877804</v>
      </c>
      <c r="F13" s="1468">
        <v>3.770366037163684</v>
      </c>
      <c r="H13" s="1469" t="s">
        <v>1234</v>
      </c>
      <c r="I13" s="1470"/>
      <c r="J13" s="1470"/>
    </row>
    <row r="14" ht="24" customHeight="1" x14ac:dyDescent="0.2">
      <c r="B14" s="1455" t="s">
        <v>1235</v>
      </c>
      <c r="C14" s="1456" t="s">
        <v>1236</v>
      </c>
      <c r="D14" s="28">
        <v>1600</v>
      </c>
      <c r="E14" s="1467">
        <v>0.008999999999999989</v>
      </c>
      <c r="F14" s="1468">
        <v>0.0226285714285714</v>
      </c>
      <c r="H14" s="1471"/>
    </row>
    <row r="15" ht="24" customHeight="1" x14ac:dyDescent="0.2">
      <c r="B15" s="1472" t="s">
        <v>1237</v>
      </c>
      <c r="C15" s="1456" t="s">
        <v>1238</v>
      </c>
      <c r="D15" s="28">
        <v>8000</v>
      </c>
      <c r="E15" s="1467">
        <v>0.004000000000000001</v>
      </c>
      <c r="F15" s="1468">
        <v>0.0502857142857143</v>
      </c>
    </row>
    <row r="16" ht="24" customHeight="1" x14ac:dyDescent="0.2">
      <c r="B16" s="1455" t="s">
        <v>1239</v>
      </c>
      <c r="C16" s="1456" t="s">
        <v>1240</v>
      </c>
      <c r="D16" s="28">
        <v>112910.01389999999</v>
      </c>
      <c r="E16" s="1467">
        <v>0.0298635996287691</v>
      </c>
      <c r="F16" s="1468">
        <v>5.298699134438841</v>
      </c>
    </row>
    <row r="17" ht="24" customHeight="1" x14ac:dyDescent="0.2">
      <c r="B17" s="1455" t="s">
        <v>1241</v>
      </c>
      <c r="C17" s="1456" t="s">
        <v>1242</v>
      </c>
      <c r="D17" s="28">
        <v>77685.57442378685</v>
      </c>
      <c r="E17" s="1467">
        <v>0.011915413525660142</v>
      </c>
      <c r="F17" s="1468">
        <v>1.454601883802363</v>
      </c>
    </row>
    <row r="18" ht="24" customHeight="1" x14ac:dyDescent="0.2">
      <c r="B18" s="1455" t="s">
        <v>1243</v>
      </c>
      <c r="C18" s="1456" t="s">
        <v>1244</v>
      </c>
      <c r="D18" s="28">
        <v>23808.670000000006</v>
      </c>
      <c r="E18" s="1473">
        <v>0.010000000000000002</v>
      </c>
      <c r="F18" s="1474">
        <v>0.374136242857143</v>
      </c>
    </row>
    <row r="19" ht="24" customHeight="1" x14ac:dyDescent="0.2">
      <c r="B19" s="1455" t="s">
        <v>1245</v>
      </c>
      <c r="C19" s="1456" t="s">
        <v>1246</v>
      </c>
      <c r="D19" s="28">
        <v>353885.28159636946</v>
      </c>
      <c r="E19" s="1473">
        <v>4.449241236932102</v>
      </c>
      <c r="F19" s="1468">
        <v>2.474247266891551</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2.5265555846503798</v>
      </c>
    </row>
    <row r="22" ht="24" customHeight="1" x14ac:dyDescent="0.2">
      <c r="B22" s="1484" t="s">
        <v>1249</v>
      </c>
      <c r="C22" s="1456" t="s">
        <v>1250</v>
      </c>
      <c r="D22" s="28">
        <v>73237.02082838463</v>
      </c>
      <c r="E22" s="1467">
        <v>0.010000000000000002</v>
      </c>
      <c r="F22" s="1468">
        <v>1.15086747016033</v>
      </c>
    </row>
    <row r="23" ht="14.1" customHeight="1" x14ac:dyDescent="0.25">
      <c r="B23" s="1485" t="s">
        <v>1251</v>
      </c>
      <c r="C23" s="1486" t="s">
        <v>1252</v>
      </c>
      <c r="D23" s="41">
        <v>116725.05213854958</v>
      </c>
      <c r="E23" s="1487">
        <v>0.007500000000000007</v>
      </c>
      <c r="F23" s="1478">
        <v>1.37568811449005</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84.62479632095159</v>
      </c>
    </row>
    <row r="11" ht="18" customHeight="1" x14ac:dyDescent="0.2" s="1" customFormat="1">
      <c r="B11" s="1564" t="s">
        <v>1325</v>
      </c>
      <c r="C11" s="1565">
        <v>53017.6963817608</v>
      </c>
      <c r="D11" s="1566">
        <v>0.12000000000000026</v>
      </c>
      <c r="E11" s="1567">
        <v>23.3277864079748</v>
      </c>
    </row>
    <row r="12" ht="18" customHeight="1" x14ac:dyDescent="0.2" s="1" customFormat="1">
      <c r="B12" s="1564" t="s">
        <v>1326</v>
      </c>
      <c r="C12" s="1565">
        <v>128505.26187206873</v>
      </c>
      <c r="D12" s="1566">
        <v>0.13009090909090912</v>
      </c>
      <c r="E12" s="1567">
        <v>61.2970099129768</v>
      </c>
    </row>
    <row r="13" ht="18" customHeight="1" x14ac:dyDescent="0.2" s="1" customFormat="1">
      <c r="B13" s="1561" t="s">
        <v>1327</v>
      </c>
      <c r="C13" s="1568">
        <v>2211</v>
      </c>
      <c r="D13" s="1569">
        <v>0.42857142857142844</v>
      </c>
      <c r="E13" s="1570">
        <v>3.47442857142857</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4498.135743879063</v>
      </c>
      <c r="D10" s="1583">
        <v>21.568518106</v>
      </c>
      <c r="E10" s="1583">
        <v>0.3841357700000001</v>
      </c>
      <c r="F10" s="1583" t="s">
        <v>1341</v>
      </c>
      <c r="G10" s="1583" t="s">
        <v>1341</v>
      </c>
      <c r="H10" s="1584" t="s">
        <v>1341</v>
      </c>
      <c r="I10" s="1585">
        <v>5203.8502298970625</v>
      </c>
    </row>
    <row r="11" ht="18" customHeight="1" x14ac:dyDescent="0.2">
      <c r="B11" s="1586" t="s">
        <v>1342</v>
      </c>
      <c r="C11" s="1587">
        <v>-2570.969548730901</v>
      </c>
      <c r="D11" s="1587">
        <v>0.08905753999999999</v>
      </c>
      <c r="E11" s="1587">
        <v>0.010350791</v>
      </c>
      <c r="F11" s="1587" t="s">
        <v>120</v>
      </c>
      <c r="G11" s="1587" t="s">
        <v>120</v>
      </c>
      <c r="H11" s="1588" t="s">
        <v>120</v>
      </c>
      <c r="I11" s="1589">
        <v>-2565.732977995901</v>
      </c>
    </row>
    <row r="12" ht="18" customHeight="1" x14ac:dyDescent="0.2">
      <c r="B12" s="1590" t="s">
        <v>1343</v>
      </c>
      <c r="C12" s="1591">
        <v>-1797.1460900001637</v>
      </c>
      <c r="D12" s="1591">
        <v>0.08905753999999999</v>
      </c>
      <c r="E12" s="1591">
        <v>0.005035583</v>
      </c>
      <c r="F12" s="1041" t="s">
        <v>120</v>
      </c>
      <c r="G12" s="1041" t="s">
        <v>120</v>
      </c>
      <c r="H12" s="1592" t="s">
        <v>120</v>
      </c>
      <c r="I12" s="1593">
        <v>-1793.3180493851637</v>
      </c>
    </row>
    <row r="13" ht="18" customHeight="1" x14ac:dyDescent="0.2">
      <c r="B13" s="1594" t="s">
        <v>1344</v>
      </c>
      <c r="C13" s="1595">
        <v>-773.823458730737</v>
      </c>
      <c r="D13" s="1595" t="s">
        <v>98</v>
      </c>
      <c r="E13" s="1595">
        <v>0.005315208</v>
      </c>
      <c r="F13" s="1596" t="s">
        <v>120</v>
      </c>
      <c r="G13" s="1596" t="s">
        <v>120</v>
      </c>
      <c r="H13" s="1597" t="s">
        <v>120</v>
      </c>
      <c r="I13" s="1598">
        <v>-772.414928610737</v>
      </c>
    </row>
    <row r="14" ht="18" customHeight="1" x14ac:dyDescent="0.2">
      <c r="B14" s="1586" t="s">
        <v>1345</v>
      </c>
      <c r="C14" s="1599">
        <v>3139.650882899952</v>
      </c>
      <c r="D14" s="1599">
        <v>0.6212005</v>
      </c>
      <c r="E14" s="1599">
        <v>0.2560335</v>
      </c>
      <c r="F14" s="1599" t="s">
        <v>120</v>
      </c>
      <c r="G14" s="1599" t="s">
        <v>120</v>
      </c>
      <c r="H14" s="1600" t="s">
        <v>120</v>
      </c>
      <c r="I14" s="1601">
        <v>3224.8933743999523</v>
      </c>
    </row>
    <row r="15" ht="18" customHeight="1" x14ac:dyDescent="0.2">
      <c r="B15" s="1590" t="s">
        <v>1346</v>
      </c>
      <c r="C15" s="1591">
        <v>1721.1025333334899</v>
      </c>
      <c r="D15" s="1591">
        <v>0.6212005</v>
      </c>
      <c r="E15" s="1591" t="s">
        <v>98</v>
      </c>
      <c r="F15" s="1041" t="s">
        <v>120</v>
      </c>
      <c r="G15" s="1041" t="s">
        <v>120</v>
      </c>
      <c r="H15" s="1592" t="s">
        <v>120</v>
      </c>
      <c r="I15" s="1593">
        <v>1738.49614733349</v>
      </c>
    </row>
    <row r="16" ht="18" customHeight="1" x14ac:dyDescent="0.2">
      <c r="B16" s="1594" t="s">
        <v>1347</v>
      </c>
      <c r="C16" s="1595">
        <v>1418.5483495664623</v>
      </c>
      <c r="D16" s="1595" t="s">
        <v>1348</v>
      </c>
      <c r="E16" s="1595">
        <v>0.2560335</v>
      </c>
      <c r="F16" s="1596" t="s">
        <v>120</v>
      </c>
      <c r="G16" s="1596" t="s">
        <v>120</v>
      </c>
      <c r="H16" s="1597" t="s">
        <v>120</v>
      </c>
      <c r="I16" s="1598">
        <v>1486.3972270664624</v>
      </c>
    </row>
    <row r="17" ht="18" customHeight="1" x14ac:dyDescent="0.2">
      <c r="B17" s="1586" t="s">
        <v>1349</v>
      </c>
      <c r="C17" s="1599">
        <v>2474.161992339892</v>
      </c>
      <c r="D17" s="1599">
        <v>8.624128066</v>
      </c>
      <c r="E17" s="1599">
        <v>0.0024327</v>
      </c>
      <c r="F17" s="1599" t="s">
        <v>120</v>
      </c>
      <c r="G17" s="1599" t="s">
        <v>120</v>
      </c>
      <c r="H17" s="1600" t="s">
        <v>120</v>
      </c>
      <c r="I17" s="1601">
        <v>2716.2822436878923</v>
      </c>
    </row>
    <row r="18" ht="18" customHeight="1" x14ac:dyDescent="0.2">
      <c r="B18" s="1590" t="s">
        <v>1350</v>
      </c>
      <c r="C18" s="1591">
        <v>2940.518870033601</v>
      </c>
      <c r="D18" s="1591">
        <v>8.624128066</v>
      </c>
      <c r="E18" s="1591">
        <v>0.001753704</v>
      </c>
      <c r="F18" s="1041" t="s">
        <v>120</v>
      </c>
      <c r="G18" s="1041" t="s">
        <v>120</v>
      </c>
      <c r="H18" s="1592" t="s">
        <v>120</v>
      </c>
      <c r="I18" s="1593">
        <v>3182.4591874416014</v>
      </c>
    </row>
    <row r="19" ht="18" customHeight="1" x14ac:dyDescent="0.2">
      <c r="B19" s="1594" t="s">
        <v>1351</v>
      </c>
      <c r="C19" s="1595">
        <v>-466.3568776937091</v>
      </c>
      <c r="D19" s="1595" t="s">
        <v>1348</v>
      </c>
      <c r="E19" s="1595">
        <v>0.000678996</v>
      </c>
      <c r="F19" s="1596" t="s">
        <v>120</v>
      </c>
      <c r="G19" s="1596" t="s">
        <v>120</v>
      </c>
      <c r="H19" s="1597" t="s">
        <v>120</v>
      </c>
      <c r="I19" s="1598">
        <v>-466.1769437537091</v>
      </c>
    </row>
    <row r="20" ht="18" customHeight="1" x14ac:dyDescent="0.2">
      <c r="B20" s="1586" t="s">
        <v>1352</v>
      </c>
      <c r="C20" s="1599">
        <v>23.549276666668813</v>
      </c>
      <c r="D20" s="1599">
        <v>12.234131999999999</v>
      </c>
      <c r="E20" s="1599">
        <v>0.007186999</v>
      </c>
      <c r="F20" s="1599" t="s">
        <v>120</v>
      </c>
      <c r="G20" s="1599" t="s">
        <v>120</v>
      </c>
      <c r="H20" s="1600" t="s">
        <v>120</v>
      </c>
      <c r="I20" s="1601">
        <v>368.0095274016687</v>
      </c>
    </row>
    <row r="21" ht="18" customHeight="1" x14ac:dyDescent="0.2">
      <c r="B21" s="1590" t="s">
        <v>1353</v>
      </c>
      <c r="C21" s="1591" t="s">
        <v>109</v>
      </c>
      <c r="D21" s="1591">
        <v>9.352903999999999</v>
      </c>
      <c r="E21" s="1591" t="s">
        <v>98</v>
      </c>
      <c r="F21" s="1041" t="s">
        <v>120</v>
      </c>
      <c r="G21" s="1041" t="s">
        <v>120</v>
      </c>
      <c r="H21" s="1592" t="s">
        <v>120</v>
      </c>
      <c r="I21" s="1593">
        <v>261.881312</v>
      </c>
    </row>
    <row r="22" ht="18" customHeight="1" x14ac:dyDescent="0.2">
      <c r="B22" s="1594" t="s">
        <v>1354</v>
      </c>
      <c r="C22" s="1595">
        <v>23.549276666668813</v>
      </c>
      <c r="D22" s="1595">
        <v>2.881228</v>
      </c>
      <c r="E22" s="1595">
        <v>0.007186999</v>
      </c>
      <c r="F22" s="1596" t="s">
        <v>120</v>
      </c>
      <c r="G22" s="1596" t="s">
        <v>120</v>
      </c>
      <c r="H22" s="1597" t="s">
        <v>120</v>
      </c>
      <c r="I22" s="1598">
        <v>106.12821540166883</v>
      </c>
    </row>
    <row r="23" ht="18" customHeight="1" x14ac:dyDescent="0.2">
      <c r="B23" s="1586" t="s">
        <v>1355</v>
      </c>
      <c r="C23" s="1599">
        <v>1176.9860392034402</v>
      </c>
      <c r="D23" s="1599" t="s">
        <v>105</v>
      </c>
      <c r="E23" s="1599">
        <v>0.08539014</v>
      </c>
      <c r="F23" s="1599" t="s">
        <v>120</v>
      </c>
      <c r="G23" s="1599" t="s">
        <v>120</v>
      </c>
      <c r="H23" s="1600" t="s">
        <v>120</v>
      </c>
      <c r="I23" s="1601">
        <v>1199.6144263034403</v>
      </c>
    </row>
    <row r="24" ht="18" customHeight="1" x14ac:dyDescent="0.2">
      <c r="B24" s="1590" t="s">
        <v>1356</v>
      </c>
      <c r="C24" s="1591">
        <v>253.88000000002307</v>
      </c>
      <c r="D24" s="1591" t="s">
        <v>105</v>
      </c>
      <c r="E24" s="1591" t="s">
        <v>105</v>
      </c>
      <c r="F24" s="1041" t="s">
        <v>120</v>
      </c>
      <c r="G24" s="1041" t="s">
        <v>120</v>
      </c>
      <c r="H24" s="1592" t="s">
        <v>120</v>
      </c>
      <c r="I24" s="1593">
        <v>253.88000000002307</v>
      </c>
    </row>
    <row r="25" ht="18" customHeight="1" x14ac:dyDescent="0.2">
      <c r="B25" s="1594" t="s">
        <v>1357</v>
      </c>
      <c r="C25" s="1595">
        <v>923.1060392034173</v>
      </c>
      <c r="D25" s="1595" t="s">
        <v>105</v>
      </c>
      <c r="E25" s="1595">
        <v>0.08539014</v>
      </c>
      <c r="F25" s="1596" t="s">
        <v>120</v>
      </c>
      <c r="G25" s="1596" t="s">
        <v>120</v>
      </c>
      <c r="H25" s="1597" t="s">
        <v>120</v>
      </c>
      <c r="I25" s="1598">
        <v>945.7344263034173</v>
      </c>
    </row>
    <row r="26" ht="18" customHeight="1" x14ac:dyDescent="0.2">
      <c r="B26" s="1586" t="s">
        <v>1358</v>
      </c>
      <c r="C26" s="1599">
        <v>119.1344894666775</v>
      </c>
      <c r="D26" s="1599" t="s">
        <v>105</v>
      </c>
      <c r="E26" s="1599">
        <v>0.02274164</v>
      </c>
      <c r="F26" s="1599"/>
      <c r="G26" s="1599"/>
      <c r="H26" s="1600"/>
      <c r="I26" s="1601">
        <v>125.1610240666775</v>
      </c>
    </row>
    <row r="27" ht="18" customHeight="1" x14ac:dyDescent="0.2">
      <c r="B27" s="1590" t="s">
        <v>1359</v>
      </c>
      <c r="C27" s="1030"/>
      <c r="D27" s="1030"/>
      <c r="E27" s="1030"/>
      <c r="F27" s="1030"/>
      <c r="G27" s="1030"/>
      <c r="H27" s="1176"/>
      <c r="I27" s="1602"/>
    </row>
    <row r="28" ht="18" customHeight="1" x14ac:dyDescent="0.2">
      <c r="B28" s="1594" t="s">
        <v>1360</v>
      </c>
      <c r="C28" s="1595">
        <v>119.1344894666775</v>
      </c>
      <c r="D28" s="1595" t="s">
        <v>105</v>
      </c>
      <c r="E28" s="1595">
        <v>0.02274164</v>
      </c>
      <c r="F28" s="1596"/>
      <c r="G28" s="1596"/>
      <c r="H28" s="1597"/>
      <c r="I28" s="1598">
        <v>125.1610240666775</v>
      </c>
    </row>
    <row r="29" ht="18" customHeight="1" x14ac:dyDescent="0.2">
      <c r="B29" s="1603" t="s">
        <v>1361</v>
      </c>
      <c r="C29" s="1604">
        <v>135.62261203333333</v>
      </c>
      <c r="D29" s="1605"/>
      <c r="E29" s="1605"/>
      <c r="F29" s="1605"/>
      <c r="G29" s="1605"/>
      <c r="H29" s="1606"/>
      <c r="I29" s="1607">
        <v>135.62261203333333</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367.068214</v>
      </c>
      <c r="D10" s="1651" t="s">
        <v>105</v>
      </c>
      <c r="E10" s="1651">
        <v>0.087156</v>
      </c>
      <c r="F10" s="1651">
        <v>1.245986</v>
      </c>
      <c r="G10" s="1651" t="s">
        <v>105</v>
      </c>
      <c r="H10" s="1651">
        <v>0.107372</v>
      </c>
      <c r="I10" s="1651" t="s">
        <v>105</v>
      </c>
      <c r="J10" s="1651">
        <v>0.502522</v>
      </c>
      <c r="K10" s="1651">
        <v>0.049929</v>
      </c>
      <c r="L10" s="1652" t="s">
        <v>105</v>
      </c>
      <c r="M10" s="1653">
        <v>369.06117900000004</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931.265964</v>
      </c>
      <c r="F12" s="1651">
        <v>12.778116</v>
      </c>
      <c r="G12" s="1651" t="s">
        <v>105</v>
      </c>
      <c r="H12" s="1651">
        <v>0.48733</v>
      </c>
      <c r="I12" s="1651" t="s">
        <v>105</v>
      </c>
      <c r="J12" s="1651">
        <v>5.843772</v>
      </c>
      <c r="K12" s="1651">
        <v>0.014375</v>
      </c>
      <c r="L12" s="1652" t="s">
        <v>105</v>
      </c>
      <c r="M12" s="1653">
        <v>951.284356</v>
      </c>
    </row>
    <row r="13" ht="18" customHeight="1" x14ac:dyDescent="0.2">
      <c r="B13" s="1650" t="s">
        <v>1399</v>
      </c>
      <c r="C13" s="1651">
        <v>1.458906</v>
      </c>
      <c r="D13" s="1651" t="s">
        <v>105</v>
      </c>
      <c r="E13" s="1651">
        <v>14.072139</v>
      </c>
      <c r="F13" s="1651">
        <v>1421.823556</v>
      </c>
      <c r="G13" s="1651" t="s">
        <v>105</v>
      </c>
      <c r="H13" s="1651">
        <v>1.354303</v>
      </c>
      <c r="I13" s="1651" t="s">
        <v>105</v>
      </c>
      <c r="J13" s="1651">
        <v>5.805058</v>
      </c>
      <c r="K13" s="1651">
        <v>0.072597</v>
      </c>
      <c r="L13" s="1652" t="s">
        <v>105</v>
      </c>
      <c r="M13" s="1653">
        <v>1444.5865590000003</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805.775625</v>
      </c>
      <c r="I15" s="1651" t="s">
        <v>105</v>
      </c>
      <c r="J15" s="1651">
        <v>0.202647</v>
      </c>
      <c r="K15" s="1651">
        <v>0.199324</v>
      </c>
      <c r="L15" s="1652" t="s">
        <v>105</v>
      </c>
      <c r="M15" s="1653">
        <v>806.9566709999999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542.914589</v>
      </c>
      <c r="K17" s="1651">
        <v>0.008728</v>
      </c>
      <c r="L17" s="1652" t="s">
        <v>105</v>
      </c>
      <c r="M17" s="1653">
        <v>544.1050260000001</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37.741314</v>
      </c>
      <c r="L18" s="1652" t="s">
        <v>105</v>
      </c>
      <c r="M18" s="1653">
        <v>38.199777999999995</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369.628838</v>
      </c>
      <c r="D20" s="1655" t="s">
        <v>105</v>
      </c>
      <c r="E20" s="1655">
        <v>945.5845540000001</v>
      </c>
      <c r="F20" s="1655">
        <v>1437.5718700000002</v>
      </c>
      <c r="G20" s="1655" t="s">
        <v>105</v>
      </c>
      <c r="H20" s="1655">
        <v>808.008465</v>
      </c>
      <c r="I20" s="1655" t="s">
        <v>105</v>
      </c>
      <c r="J20" s="1655">
        <v>555.313575</v>
      </c>
      <c r="K20" s="1655">
        <v>38.086267</v>
      </c>
      <c r="L20" s="1656" t="s">
        <v>105</v>
      </c>
      <c r="M20" s="1657">
        <v>4154.193569</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11.208548999999948</v>
      </c>
      <c r="K21" s="1659">
        <v>-0.11351099999999548</v>
      </c>
      <c r="L21" s="1660" t="s">
        <v>105</v>
      </c>
      <c r="M21" s="1661">
        <v>0</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369.62885509299997</v>
      </c>
      <c r="E10" s="1698">
        <v>347.8318978</v>
      </c>
      <c r="F10" s="1699">
        <v>21.796957293</v>
      </c>
      <c r="G10" s="1700">
        <v>3.2578385734983297</v>
      </c>
      <c r="H10" s="1701">
        <v>-1.635960143987827</v>
      </c>
      <c r="I10" s="1701">
        <v>1.6218784295105029</v>
      </c>
      <c r="J10" s="1701">
        <v>0.07063466417801981</v>
      </c>
      <c r="K10" s="1701">
        <v>0.21527573836187483</v>
      </c>
      <c r="L10" s="1701">
        <v>0.047540131510618464</v>
      </c>
      <c r="M10" s="1701">
        <v>-0.8767744133323333</v>
      </c>
      <c r="N10" s="1700">
        <v>1204.191142</v>
      </c>
      <c r="O10" s="1701">
        <v>-604.6980749999999</v>
      </c>
      <c r="P10" s="1701">
        <v>599.493067</v>
      </c>
      <c r="Q10" s="1701">
        <v>26.10861005</v>
      </c>
      <c r="R10" s="1701">
        <v>79.5721247</v>
      </c>
      <c r="S10" s="1701">
        <v>16.535974165</v>
      </c>
      <c r="T10" s="1702">
        <v>-19.111014443</v>
      </c>
      <c r="U10" s="1703">
        <v>-2576.195458730901</v>
      </c>
      <c r="V10" s="1704"/>
      <c r="W10" s="1705"/>
    </row>
    <row r="11" ht="18" customHeight="1" x14ac:dyDescent="0.2">
      <c r="B11" s="1706" t="s">
        <v>1343</v>
      </c>
      <c r="C11" s="1707"/>
      <c r="D11" s="1708">
        <v>317.56566</v>
      </c>
      <c r="E11" s="1709">
        <v>302.5786</v>
      </c>
      <c r="F11" s="1710">
        <v>14.98706</v>
      </c>
      <c r="G11" s="1711">
        <v>3.254026269716946</v>
      </c>
      <c r="H11" s="1712">
        <v>-1.8241455955911605</v>
      </c>
      <c r="I11" s="1712">
        <v>1.4298806741257857</v>
      </c>
      <c r="J11" s="1712">
        <v>0.07206789928104947</v>
      </c>
      <c r="K11" s="1713">
        <v>0.08719066160994864</v>
      </c>
      <c r="L11" s="1713" t="s">
        <v>117</v>
      </c>
      <c r="M11" s="1714">
        <v>-0.8740907155906495</v>
      </c>
      <c r="N11" s="1712">
        <v>1033.367</v>
      </c>
      <c r="O11" s="1712">
        <v>-579.286</v>
      </c>
      <c r="P11" s="1712">
        <v>454.081</v>
      </c>
      <c r="Q11" s="1712">
        <v>22.88629</v>
      </c>
      <c r="R11" s="1713">
        <v>27.68876</v>
      </c>
      <c r="S11" s="1713" t="s">
        <v>117</v>
      </c>
      <c r="T11" s="1713">
        <v>-13.10005</v>
      </c>
      <c r="U11" s="1715">
        <v>-1802.3720000001638</v>
      </c>
      <c r="V11" s="1704"/>
      <c r="W11" s="1716"/>
    </row>
    <row r="12" ht="18" customHeight="1" x14ac:dyDescent="0.2">
      <c r="B12" s="1717" t="s">
        <v>1445</v>
      </c>
      <c r="C12" s="1718"/>
      <c r="D12" s="1719">
        <v>52.063195093000004</v>
      </c>
      <c r="E12" s="1720">
        <v>45.253297800000006</v>
      </c>
      <c r="F12" s="1721">
        <v>6.809897293000001</v>
      </c>
      <c r="G12" s="1722">
        <v>3.2810921745171115</v>
      </c>
      <c r="H12" s="499">
        <v>-0.4881005661409493</v>
      </c>
      <c r="I12" s="499">
        <v>2.7929916083761626</v>
      </c>
      <c r="J12" s="499">
        <v>0.06189247594666442</v>
      </c>
      <c r="K12" s="1723">
        <v>0.9965459209201668</v>
      </c>
      <c r="L12" s="1723">
        <v>0.36540926228364284</v>
      </c>
      <c r="M12" s="500">
        <v>-0.8826806314948044</v>
      </c>
      <c r="N12" s="499">
        <v>170.824142</v>
      </c>
      <c r="O12" s="499">
        <v>-25.412074999999998</v>
      </c>
      <c r="P12" s="499">
        <v>145.412067</v>
      </c>
      <c r="Q12" s="499">
        <v>3.22232005</v>
      </c>
      <c r="R12" s="1723">
        <v>51.8833647</v>
      </c>
      <c r="S12" s="1723">
        <v>16.535974165</v>
      </c>
      <c r="T12" s="1723">
        <v>-6.010964442999999</v>
      </c>
      <c r="U12" s="1724">
        <v>-773.823458730737</v>
      </c>
      <c r="V12" s="1704"/>
      <c r="W12" s="1725"/>
    </row>
    <row r="13" ht="18" customHeight="1" x14ac:dyDescent="0.2">
      <c r="B13" s="1726" t="s">
        <v>1446</v>
      </c>
      <c r="C13" s="1718"/>
      <c r="D13" s="1719">
        <v>18.370348</v>
      </c>
      <c r="E13" s="1727"/>
      <c r="F13" s="1728"/>
      <c r="G13" s="1722">
        <v>3.114876756825728</v>
      </c>
      <c r="H13" s="499">
        <v>-0.2435444336710442</v>
      </c>
      <c r="I13" s="499">
        <v>2.8713323231546837</v>
      </c>
      <c r="J13" s="499">
        <v>0.06203589610822832</v>
      </c>
      <c r="K13" s="1723">
        <v>0.9966691975568454</v>
      </c>
      <c r="L13" s="1729"/>
      <c r="M13" s="1730"/>
      <c r="N13" s="499">
        <v>57.22137</v>
      </c>
      <c r="O13" s="499">
        <v>-4.473996</v>
      </c>
      <c r="P13" s="499">
        <v>52.747374</v>
      </c>
      <c r="Q13" s="499">
        <v>1.139621</v>
      </c>
      <c r="R13" s="1723">
        <v>18.30916</v>
      </c>
      <c r="S13" s="1723">
        <v>15.65031</v>
      </c>
      <c r="T13" s="1723">
        <v>-2.191902</v>
      </c>
      <c r="U13" s="1724">
        <v>-314.0667310000286</v>
      </c>
      <c r="V13" s="1704"/>
      <c r="W13" s="1725"/>
    </row>
    <row r="14" ht="18" customHeight="1" x14ac:dyDescent="0.2">
      <c r="B14" s="1726" t="s">
        <v>1447</v>
      </c>
      <c r="C14" s="1718"/>
      <c r="D14" s="1719">
        <v>27.8883489</v>
      </c>
      <c r="E14" s="1727"/>
      <c r="F14" s="1728"/>
      <c r="G14" s="1722">
        <v>3.4107415373019805</v>
      </c>
      <c r="H14" s="499">
        <v>-0.7507823096691105</v>
      </c>
      <c r="I14" s="499">
        <v>2.65995922763287</v>
      </c>
      <c r="J14" s="499">
        <v>0.060945827452696555</v>
      </c>
      <c r="K14" s="1723">
        <v>0.9957323074081306</v>
      </c>
      <c r="L14" s="1729"/>
      <c r="M14" s="1730"/>
      <c r="N14" s="499">
        <v>95.11995</v>
      </c>
      <c r="O14" s="499">
        <v>-20.938079</v>
      </c>
      <c r="P14" s="499">
        <v>74.181871</v>
      </c>
      <c r="Q14" s="499">
        <v>1.6996784999999999</v>
      </c>
      <c r="R14" s="1723">
        <v>27.76933</v>
      </c>
      <c r="S14" s="1723">
        <v>-4.4824499200000005</v>
      </c>
      <c r="T14" s="1723">
        <v>-3.4487544</v>
      </c>
      <c r="U14" s="1724">
        <v>-350.9721423266986</v>
      </c>
      <c r="V14" s="1704"/>
      <c r="W14" s="1725"/>
    </row>
    <row r="15" ht="18" customHeight="1" x14ac:dyDescent="0.2">
      <c r="B15" s="1731" t="s">
        <v>1448</v>
      </c>
      <c r="C15" s="770"/>
      <c r="D15" s="1719">
        <v>25.156901</v>
      </c>
      <c r="E15" s="1732">
        <v>21.60836</v>
      </c>
      <c r="F15" s="1733">
        <v>3.548541</v>
      </c>
      <c r="G15" s="1722">
        <v>3.1010131176332094</v>
      </c>
      <c r="H15" s="499">
        <v>-0.3360345934501232</v>
      </c>
      <c r="I15" s="499">
        <v>2.7649785241830864</v>
      </c>
      <c r="J15" s="499">
        <v>0.061246017544052817</v>
      </c>
      <c r="K15" s="1723">
        <v>0.9959903248814311</v>
      </c>
      <c r="L15" s="1723">
        <v>-0.20842400811537756</v>
      </c>
      <c r="M15" s="500">
        <v>-0.891353094130799</v>
      </c>
      <c r="N15" s="1734">
        <v>78.01188</v>
      </c>
      <c r="O15" s="1734">
        <v>-8.453589</v>
      </c>
      <c r="P15" s="499">
        <v>69.55829100000001</v>
      </c>
      <c r="Q15" s="1734">
        <v>1.54076</v>
      </c>
      <c r="R15" s="1735">
        <v>25.05603</v>
      </c>
      <c r="S15" s="1735">
        <v>-4.503701</v>
      </c>
      <c r="T15" s="1735">
        <v>-3.163003</v>
      </c>
      <c r="U15" s="1724">
        <v>-324.4573823333629</v>
      </c>
      <c r="V15" s="1704"/>
      <c r="W15" s="1736" t="s">
        <v>1449</v>
      </c>
    </row>
    <row r="16" ht="18" customHeight="1" x14ac:dyDescent="0.2">
      <c r="B16" s="1731" t="s">
        <v>1450</v>
      </c>
      <c r="C16" s="770"/>
      <c r="D16" s="1719">
        <v>2.7314479</v>
      </c>
      <c r="E16" s="1732">
        <v>2.410877</v>
      </c>
      <c r="F16" s="1733">
        <v>0.3205709</v>
      </c>
      <c r="G16" s="1722">
        <v>6.263370427091068</v>
      </c>
      <c r="H16" s="499">
        <v>-4.570649141797652</v>
      </c>
      <c r="I16" s="499">
        <v>1.6927212852934161</v>
      </c>
      <c r="J16" s="499">
        <v>0.0581810474949934</v>
      </c>
      <c r="K16" s="1723">
        <v>0.993355941367214</v>
      </c>
      <c r="L16" s="1723">
        <v>0.008814667857381359</v>
      </c>
      <c r="M16" s="500">
        <v>-0.8913828422979129</v>
      </c>
      <c r="N16" s="1734">
        <v>17.10807</v>
      </c>
      <c r="O16" s="1734">
        <v>-12.48449</v>
      </c>
      <c r="P16" s="499">
        <v>4.623580000000002</v>
      </c>
      <c r="Q16" s="1734">
        <v>0.1589185</v>
      </c>
      <c r="R16" s="1735">
        <v>2.7133</v>
      </c>
      <c r="S16" s="1735">
        <v>0.02125108</v>
      </c>
      <c r="T16" s="1735">
        <v>-0.2857514</v>
      </c>
      <c r="U16" s="1724">
        <v>-26.514759993335755</v>
      </c>
      <c r="V16" s="1704"/>
      <c r="W16" s="1736" t="s">
        <v>1449</v>
      </c>
    </row>
    <row r="17" ht="18" customHeight="1" x14ac:dyDescent="0.2">
      <c r="B17" s="1726" t="s">
        <v>1451</v>
      </c>
      <c r="C17" s="1718"/>
      <c r="D17" s="1719">
        <v>1.2012804</v>
      </c>
      <c r="E17" s="1727"/>
      <c r="F17" s="1728"/>
      <c r="G17" s="1722">
        <v>3.0930322346056762</v>
      </c>
      <c r="H17" s="499" t="s">
        <v>105</v>
      </c>
      <c r="I17" s="499">
        <v>3.0930322346056762</v>
      </c>
      <c r="J17" s="499">
        <v>0.0607913106715135</v>
      </c>
      <c r="K17" s="1723">
        <v>0.9955993621472556</v>
      </c>
      <c r="L17" s="1729"/>
      <c r="M17" s="1730"/>
      <c r="N17" s="499">
        <v>3.715599</v>
      </c>
      <c r="O17" s="499" t="s">
        <v>105</v>
      </c>
      <c r="P17" s="499">
        <v>3.715599</v>
      </c>
      <c r="Q17" s="499">
        <v>0.07302741</v>
      </c>
      <c r="R17" s="1723">
        <v>1.195994</v>
      </c>
      <c r="S17" s="1723">
        <v>-0.001006915</v>
      </c>
      <c r="T17" s="1723">
        <v>-0.2576045</v>
      </c>
      <c r="U17" s="1724">
        <v>-17.328699648334908</v>
      </c>
      <c r="V17" s="1704"/>
      <c r="W17" s="1725"/>
    </row>
    <row r="18" ht="18" customHeight="1" x14ac:dyDescent="0.2">
      <c r="B18" s="1726" t="s">
        <v>1452</v>
      </c>
      <c r="C18" s="1718"/>
      <c r="D18" s="1719">
        <v>3.7418222</v>
      </c>
      <c r="E18" s="1727"/>
      <c r="F18" s="1728"/>
      <c r="G18" s="1722">
        <v>3.2259202481614437</v>
      </c>
      <c r="H18" s="499" t="s">
        <v>105</v>
      </c>
      <c r="I18" s="499">
        <v>3.2259202481614437</v>
      </c>
      <c r="J18" s="499">
        <v>0.06836244116569729</v>
      </c>
      <c r="K18" s="1723">
        <v>1.0021066741225706</v>
      </c>
      <c r="L18" s="1729"/>
      <c r="M18" s="1730"/>
      <c r="N18" s="499">
        <v>12.07082</v>
      </c>
      <c r="O18" s="499" t="s">
        <v>105</v>
      </c>
      <c r="P18" s="499">
        <v>12.07082</v>
      </c>
      <c r="Q18" s="499">
        <v>0.2558001</v>
      </c>
      <c r="R18" s="1723">
        <v>3.749705</v>
      </c>
      <c r="S18" s="1723">
        <v>1.592466</v>
      </c>
      <c r="T18" s="1723">
        <v>-0.1085692</v>
      </c>
      <c r="U18" s="1724">
        <v>-64.38748030000585</v>
      </c>
      <c r="V18" s="1704"/>
      <c r="W18" s="1725"/>
    </row>
    <row r="19" ht="18" customHeight="1" x14ac:dyDescent="0.2">
      <c r="B19" s="1726" t="s">
        <v>1453</v>
      </c>
      <c r="C19" s="1718"/>
      <c r="D19" s="1719">
        <v>0.861395593</v>
      </c>
      <c r="E19" s="1737"/>
      <c r="F19" s="1728"/>
      <c r="G19" s="1722">
        <v>3.130272573846335</v>
      </c>
      <c r="H19" s="499" t="s">
        <v>105</v>
      </c>
      <c r="I19" s="499">
        <v>3.130272573846335</v>
      </c>
      <c r="J19" s="499">
        <v>0.06291306856035889</v>
      </c>
      <c r="K19" s="1723">
        <v>0.9974229111246451</v>
      </c>
      <c r="L19" s="1729"/>
      <c r="M19" s="1730"/>
      <c r="N19" s="499">
        <v>2.696403</v>
      </c>
      <c r="O19" s="499" t="s">
        <v>105</v>
      </c>
      <c r="P19" s="499">
        <v>2.696403</v>
      </c>
      <c r="Q19" s="499">
        <v>0.05419304</v>
      </c>
      <c r="R19" s="1723">
        <v>0.8591757</v>
      </c>
      <c r="S19" s="1723">
        <v>3.776655</v>
      </c>
      <c r="T19" s="1723">
        <v>-0.004134343</v>
      </c>
      <c r="U19" s="1724">
        <v>-27.06840545566913</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945.5845444199999</v>
      </c>
      <c r="E10" s="1757">
        <v>859.92534012</v>
      </c>
      <c r="F10" s="1758">
        <v>85.6592043</v>
      </c>
      <c r="G10" s="1759">
        <v>0.07571289722476744</v>
      </c>
      <c r="H10" s="1760">
        <v>-0.1072623824051737</v>
      </c>
      <c r="I10" s="1760">
        <v>-0.03154948518040626</v>
      </c>
      <c r="J10" s="1760">
        <v>-0.002615750241050244</v>
      </c>
      <c r="K10" s="1761">
        <v>-0.581111135520517</v>
      </c>
      <c r="L10" s="1762">
        <v>-3.785350515776388</v>
      </c>
      <c r="M10" s="1763">
        <v>71.592945429</v>
      </c>
      <c r="N10" s="1760">
        <v>-101.42565099999999</v>
      </c>
      <c r="O10" s="1764">
        <v>-29.83270557099999</v>
      </c>
      <c r="P10" s="1760">
        <v>-2.473413</v>
      </c>
      <c r="Q10" s="1761">
        <v>-499.71219085999996</v>
      </c>
      <c r="R10" s="1761">
        <v>-324.250113178</v>
      </c>
      <c r="S10" s="1765">
        <v>3139.6508828999517</v>
      </c>
      <c r="T10" s="1704"/>
      <c r="U10" s="1765"/>
    </row>
    <row r="11" ht="18" customHeight="1" x14ac:dyDescent="0.2">
      <c r="B11" s="1706" t="s">
        <v>1346</v>
      </c>
      <c r="C11" s="1766"/>
      <c r="D11" s="1767">
        <v>687.53252</v>
      </c>
      <c r="E11" s="1768">
        <v>626.3688</v>
      </c>
      <c r="F11" s="1769">
        <v>61.16372</v>
      </c>
      <c r="G11" s="1711" t="s">
        <v>117</v>
      </c>
      <c r="H11" s="1712" t="s">
        <v>117</v>
      </c>
      <c r="I11" s="1712" t="s">
        <v>117</v>
      </c>
      <c r="J11" s="1712" t="s">
        <v>117</v>
      </c>
      <c r="K11" s="1713">
        <v>-0.3801345150013858</v>
      </c>
      <c r="L11" s="1714">
        <v>-3.781444294101144</v>
      </c>
      <c r="M11" s="1770" t="s">
        <v>117</v>
      </c>
      <c r="N11" s="1771" t="s">
        <v>117</v>
      </c>
      <c r="O11" s="1772" t="s">
        <v>117</v>
      </c>
      <c r="P11" s="1771" t="s">
        <v>117</v>
      </c>
      <c r="Q11" s="1773">
        <v>-238.1044</v>
      </c>
      <c r="R11" s="1773">
        <v>-231.2872</v>
      </c>
      <c r="S11" s="1774">
        <v>1721.1025333334899</v>
      </c>
      <c r="T11" s="1704"/>
      <c r="U11" s="1774"/>
    </row>
    <row r="12" ht="18" customHeight="1" x14ac:dyDescent="0.2">
      <c r="B12" s="1717" t="s">
        <v>1475</v>
      </c>
      <c r="C12" s="1775"/>
      <c r="D12" s="1776">
        <v>258.05202442</v>
      </c>
      <c r="E12" s="1777">
        <v>233.55654012000002</v>
      </c>
      <c r="F12" s="1778">
        <v>24.495484299999998</v>
      </c>
      <c r="G12" s="1722">
        <v>0.27743609293479843</v>
      </c>
      <c r="H12" s="499">
        <v>-0.3930434230383008</v>
      </c>
      <c r="I12" s="499">
        <v>-0.11560733010350235</v>
      </c>
      <c r="J12" s="499">
        <v>-0.009584939337559023</v>
      </c>
      <c r="K12" s="1723">
        <v>-1.120104753759357</v>
      </c>
      <c r="L12" s="500">
        <v>-3.7951041114137114</v>
      </c>
      <c r="M12" s="1779">
        <v>71.592945429</v>
      </c>
      <c r="N12" s="1780">
        <v>-101.42565099999999</v>
      </c>
      <c r="O12" s="1781">
        <v>-29.83270557099999</v>
      </c>
      <c r="P12" s="1780">
        <v>-2.473413</v>
      </c>
      <c r="Q12" s="1780">
        <v>-261.60779085999997</v>
      </c>
      <c r="R12" s="1782">
        <v>-92.96291317800001</v>
      </c>
      <c r="S12" s="1783">
        <v>1418.5483495664623</v>
      </c>
      <c r="T12" s="1704"/>
      <c r="U12" s="1783"/>
    </row>
    <row r="13" ht="18" customHeight="1" x14ac:dyDescent="0.2">
      <c r="B13" s="1726" t="s">
        <v>1476</v>
      </c>
      <c r="C13" s="1775"/>
      <c r="D13" s="1776">
        <v>1.7917834099999999</v>
      </c>
      <c r="E13" s="1727"/>
      <c r="F13" s="1728"/>
      <c r="G13" s="1722">
        <v>0.24321092469541283</v>
      </c>
      <c r="H13" s="499">
        <v>-3.6525575376322967</v>
      </c>
      <c r="I13" s="499">
        <v>-3.4093466129368837</v>
      </c>
      <c r="J13" s="499">
        <v>-1.3804196345360737</v>
      </c>
      <c r="K13" s="1729"/>
      <c r="L13" s="1730"/>
      <c r="M13" s="1779">
        <v>0.4357813</v>
      </c>
      <c r="N13" s="1780">
        <v>-6.544592</v>
      </c>
      <c r="O13" s="1781">
        <v>-6.108810699999999</v>
      </c>
      <c r="P13" s="1780">
        <v>-2.473413</v>
      </c>
      <c r="Q13" s="1784">
        <v>-1.06868</v>
      </c>
      <c r="R13" s="1784">
        <v>-0.2267534</v>
      </c>
      <c r="S13" s="1783">
        <v>36.21807603333663</v>
      </c>
      <c r="T13" s="1704"/>
      <c r="U13" s="1783"/>
    </row>
    <row r="14" ht="18" customHeight="1" x14ac:dyDescent="0.2">
      <c r="B14" s="1726" t="s">
        <v>1477</v>
      </c>
      <c r="C14" s="1775"/>
      <c r="D14" s="1776">
        <v>249.82772474</v>
      </c>
      <c r="E14" s="1727"/>
      <c r="F14" s="1728"/>
      <c r="G14" s="1722">
        <v>0.2816368398392355</v>
      </c>
      <c r="H14" s="499">
        <v>-0.37978594689097994</v>
      </c>
      <c r="I14" s="499">
        <v>-0.09814910705174443</v>
      </c>
      <c r="J14" s="499" t="s">
        <v>117</v>
      </c>
      <c r="K14" s="1729"/>
      <c r="L14" s="1730"/>
      <c r="M14" s="1779">
        <v>70.3606909</v>
      </c>
      <c r="N14" s="1780">
        <v>-94.881059</v>
      </c>
      <c r="O14" s="1781">
        <v>-24.5203681</v>
      </c>
      <c r="P14" s="1780" t="s">
        <v>117</v>
      </c>
      <c r="Q14" s="1784">
        <v>-256.2899201</v>
      </c>
      <c r="R14" s="1784">
        <v>-90.31131287</v>
      </c>
      <c r="S14" s="1783">
        <v>1360.779203923457</v>
      </c>
      <c r="T14" s="1704"/>
      <c r="U14" s="1783"/>
    </row>
    <row r="15" ht="18" customHeight="1" x14ac:dyDescent="0.2">
      <c r="B15" s="1731" t="s">
        <v>1478</v>
      </c>
      <c r="C15" s="1785"/>
      <c r="D15" s="1776">
        <v>249.22338000000002</v>
      </c>
      <c r="E15" s="1732">
        <v>225.4429</v>
      </c>
      <c r="F15" s="1733">
        <v>23.78048</v>
      </c>
      <c r="G15" s="1722">
        <v>0.2817672643714245</v>
      </c>
      <c r="H15" s="499">
        <v>-0.37217094158661995</v>
      </c>
      <c r="I15" s="499">
        <v>-0.09040367721519545</v>
      </c>
      <c r="J15" s="499" t="s">
        <v>117</v>
      </c>
      <c r="K15" s="1723">
        <v>-1.1350390719778711</v>
      </c>
      <c r="L15" s="500">
        <v>-3.794675717226902</v>
      </c>
      <c r="M15" s="1734">
        <v>70.22299</v>
      </c>
      <c r="N15" s="1734">
        <v>-92.7537</v>
      </c>
      <c r="O15" s="1781">
        <v>-22.53071</v>
      </c>
      <c r="P15" s="1734" t="s">
        <v>117</v>
      </c>
      <c r="Q15" s="1735">
        <v>-255.8865</v>
      </c>
      <c r="R15" s="1735">
        <v>-90.23921</v>
      </c>
      <c r="S15" s="1783">
        <v>1351.7402066667896</v>
      </c>
      <c r="T15" s="1704"/>
      <c r="U15" s="1736" t="s">
        <v>1449</v>
      </c>
    </row>
    <row r="16" ht="18" customHeight="1" x14ac:dyDescent="0.2">
      <c r="B16" s="1731" t="s">
        <v>1479</v>
      </c>
      <c r="C16" s="1785"/>
      <c r="D16" s="1776">
        <v>0.60434474</v>
      </c>
      <c r="E16" s="1732">
        <v>0.5853194</v>
      </c>
      <c r="F16" s="1733">
        <v>0.01902534</v>
      </c>
      <c r="G16" s="1722">
        <v>0.22785157359026567</v>
      </c>
      <c r="H16" s="499">
        <v>-3.5201084069996207</v>
      </c>
      <c r="I16" s="499">
        <v>-3.292256833409355</v>
      </c>
      <c r="J16" s="499" t="s">
        <v>117</v>
      </c>
      <c r="K16" s="1723">
        <v>-0.6892307003663298</v>
      </c>
      <c r="L16" s="500">
        <v>-3.789833453699119</v>
      </c>
      <c r="M16" s="1734">
        <v>0.1377009</v>
      </c>
      <c r="N16" s="1734">
        <v>-2.127359</v>
      </c>
      <c r="O16" s="1781">
        <v>-1.9896581000000002</v>
      </c>
      <c r="P16" s="1734" t="s">
        <v>117</v>
      </c>
      <c r="Q16" s="1735">
        <v>-0.4034201</v>
      </c>
      <c r="R16" s="1735">
        <v>-0.07210287</v>
      </c>
      <c r="S16" s="1783">
        <v>9.03899725666749</v>
      </c>
      <c r="T16" s="1704"/>
      <c r="U16" s="1736" t="s">
        <v>1449</v>
      </c>
    </row>
    <row r="17" ht="18" customHeight="1" x14ac:dyDescent="0.2">
      <c r="B17" s="1726" t="s">
        <v>1480</v>
      </c>
      <c r="C17" s="1775"/>
      <c r="D17" s="1776">
        <v>1.3566259</v>
      </c>
      <c r="E17" s="1727"/>
      <c r="F17" s="1728"/>
      <c r="G17" s="1722">
        <v>0.15700061453935088</v>
      </c>
      <c r="H17" s="499" t="s">
        <v>105</v>
      </c>
      <c r="I17" s="499">
        <v>0.15700061453935088</v>
      </c>
      <c r="J17" s="499" t="s">
        <v>117</v>
      </c>
      <c r="K17" s="1729"/>
      <c r="L17" s="1730"/>
      <c r="M17" s="1779">
        <v>0.2129911</v>
      </c>
      <c r="N17" s="1780" t="s">
        <v>105</v>
      </c>
      <c r="O17" s="1781">
        <v>0.2129911</v>
      </c>
      <c r="P17" s="1780" t="s">
        <v>117</v>
      </c>
      <c r="Q17" s="1784">
        <v>-1.170465</v>
      </c>
      <c r="R17" s="1784">
        <v>-1.297803</v>
      </c>
      <c r="S17" s="1783">
        <v>8.269348633334086</v>
      </c>
      <c r="T17" s="1704"/>
      <c r="U17" s="1783"/>
    </row>
    <row r="18" ht="18" customHeight="1" x14ac:dyDescent="0.2">
      <c r="B18" s="1726" t="s">
        <v>1481</v>
      </c>
      <c r="C18" s="1775"/>
      <c r="D18" s="1776">
        <v>5.063877000000001</v>
      </c>
      <c r="E18" s="1727"/>
      <c r="F18" s="1728"/>
      <c r="G18" s="1722">
        <v>0.11464253574879484</v>
      </c>
      <c r="H18" s="499" t="s">
        <v>105</v>
      </c>
      <c r="I18" s="499">
        <v>0.11464253574879484</v>
      </c>
      <c r="J18" s="499" t="s">
        <v>117</v>
      </c>
      <c r="K18" s="1729"/>
      <c r="L18" s="1730"/>
      <c r="M18" s="1779">
        <v>0.5805357</v>
      </c>
      <c r="N18" s="1780" t="s">
        <v>105</v>
      </c>
      <c r="O18" s="1781">
        <v>0.5805357</v>
      </c>
      <c r="P18" s="1780" t="s">
        <v>117</v>
      </c>
      <c r="Q18" s="1784">
        <v>-3.124844</v>
      </c>
      <c r="R18" s="1784">
        <v>-1.12604</v>
      </c>
      <c r="S18" s="1783">
        <v>13.457943766667888</v>
      </c>
      <c r="T18" s="1704"/>
      <c r="U18" s="1783"/>
    </row>
    <row r="19" ht="18" customHeight="1" x14ac:dyDescent="0.2">
      <c r="B19" s="1726" t="s">
        <v>1482</v>
      </c>
      <c r="C19" s="1775"/>
      <c r="D19" s="1776">
        <v>0.01201337</v>
      </c>
      <c r="E19" s="1727"/>
      <c r="F19" s="1728"/>
      <c r="G19" s="1722">
        <v>0.24526248671272088</v>
      </c>
      <c r="H19" s="499" t="s">
        <v>105</v>
      </c>
      <c r="I19" s="499">
        <v>0.24526248671272088</v>
      </c>
      <c r="J19" s="499" t="s">
        <v>117</v>
      </c>
      <c r="K19" s="1729"/>
      <c r="L19" s="1730"/>
      <c r="M19" s="1779">
        <v>0.002946429</v>
      </c>
      <c r="N19" s="1780" t="s">
        <v>105</v>
      </c>
      <c r="O19" s="1781">
        <v>0.002946429</v>
      </c>
      <c r="P19" s="1780" t="s">
        <v>117</v>
      </c>
      <c r="Q19" s="1784">
        <v>0.04611824</v>
      </c>
      <c r="R19" s="1784">
        <v>-0.001003908</v>
      </c>
      <c r="S19" s="1783">
        <v>-0.17622279033334937</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1437.571924987</v>
      </c>
      <c r="E10" s="1757">
        <v>1141.5567330000001</v>
      </c>
      <c r="F10" s="1758">
        <v>296.015191987</v>
      </c>
      <c r="G10" s="1759">
        <v>0.12105914366794117</v>
      </c>
      <c r="H10" s="1760">
        <v>-0.1258291839565772</v>
      </c>
      <c r="I10" s="1760">
        <v>-0.004770040288636009</v>
      </c>
      <c r="J10" s="1760">
        <v>-0.023550486352400177</v>
      </c>
      <c r="K10" s="1761">
        <v>0.3700354582604875</v>
      </c>
      <c r="L10" s="1762">
        <v>-3.5686535199902596</v>
      </c>
      <c r="M10" s="1763">
        <v>174.0312262</v>
      </c>
      <c r="N10" s="1760">
        <v>-180.8885022</v>
      </c>
      <c r="O10" s="1764">
        <v>-6.857276000000013</v>
      </c>
      <c r="P10" s="1760">
        <v>-33.855518</v>
      </c>
      <c r="Q10" s="1761">
        <v>422.416468826</v>
      </c>
      <c r="R10" s="1761">
        <v>-1056.375656855</v>
      </c>
      <c r="S10" s="1765">
        <v>2473.7972674398916</v>
      </c>
      <c r="T10" s="1704"/>
      <c r="U10" s="1765"/>
    </row>
    <row r="11" ht="18" customHeight="1" x14ac:dyDescent="0.2">
      <c r="B11" s="1796" t="s">
        <v>1350</v>
      </c>
      <c r="C11" s="1707"/>
      <c r="D11" s="1708">
        <v>1167.7556801</v>
      </c>
      <c r="E11" s="1709">
        <v>898.587805</v>
      </c>
      <c r="F11" s="1710">
        <v>269.1678751</v>
      </c>
      <c r="G11" s="1711">
        <v>0.033647316531686886</v>
      </c>
      <c r="H11" s="1712">
        <v>-0.02215983312346981</v>
      </c>
      <c r="I11" s="1712">
        <v>0.011487483408217076</v>
      </c>
      <c r="J11" s="1712" t="s">
        <v>117</v>
      </c>
      <c r="K11" s="1713">
        <v>0.16386915355478254</v>
      </c>
      <c r="L11" s="1714">
        <v>-3.5759305156397545</v>
      </c>
      <c r="M11" s="1712">
        <v>39.291844999999995</v>
      </c>
      <c r="N11" s="1712">
        <v>-25.877270999999997</v>
      </c>
      <c r="O11" s="1712">
        <v>13.414573999999998</v>
      </c>
      <c r="P11" s="1712" t="s">
        <v>117</v>
      </c>
      <c r="Q11" s="1713">
        <v>147.250823</v>
      </c>
      <c r="R11" s="1713">
        <v>-962.5256184000001</v>
      </c>
      <c r="S11" s="1715">
        <v>2940.154145133601</v>
      </c>
      <c r="T11" s="1704"/>
      <c r="U11" s="1716"/>
    </row>
    <row r="12" ht="18" customHeight="1" x14ac:dyDescent="0.2">
      <c r="B12" s="1797" t="s">
        <v>1506</v>
      </c>
      <c r="C12" s="770"/>
      <c r="D12" s="1719">
        <v>1148.6542</v>
      </c>
      <c r="E12" s="1732">
        <v>881.6213</v>
      </c>
      <c r="F12" s="1733">
        <v>267.0329</v>
      </c>
      <c r="G12" s="1722">
        <v>0.0022118771689512823</v>
      </c>
      <c r="H12" s="499">
        <v>-0.006160697449241034</v>
      </c>
      <c r="I12" s="499">
        <v>-0.003948820280289751</v>
      </c>
      <c r="J12" s="499" t="s">
        <v>117</v>
      </c>
      <c r="K12" s="1723">
        <v>0.1670015232163742</v>
      </c>
      <c r="L12" s="500">
        <v>-3.5935201242992907</v>
      </c>
      <c r="M12" s="1734">
        <v>2.540682</v>
      </c>
      <c r="N12" s="1734">
        <v>-7.076511</v>
      </c>
      <c r="O12" s="499">
        <v>-4.535829</v>
      </c>
      <c r="P12" s="1734" t="s">
        <v>117</v>
      </c>
      <c r="Q12" s="1735">
        <v>147.2321</v>
      </c>
      <c r="R12" s="1735">
        <v>-959.5881</v>
      </c>
      <c r="S12" s="1724">
        <v>2995.2700396669393</v>
      </c>
      <c r="T12" s="1704"/>
      <c r="U12" s="1736" t="s">
        <v>1449</v>
      </c>
    </row>
    <row r="13" ht="18" customHeight="1" x14ac:dyDescent="0.2">
      <c r="B13" s="1797" t="s">
        <v>1507</v>
      </c>
      <c r="C13" s="770"/>
      <c r="D13" s="1719">
        <v>4.2637129</v>
      </c>
      <c r="E13" s="1732">
        <v>3.792396</v>
      </c>
      <c r="F13" s="1733">
        <v>0.4713169</v>
      </c>
      <c r="G13" s="1722">
        <v>0.36738238167959203</v>
      </c>
      <c r="H13" s="499">
        <v>-3.915261273806686</v>
      </c>
      <c r="I13" s="499">
        <v>-3.547878892127094</v>
      </c>
      <c r="J13" s="499" t="s">
        <v>117</v>
      </c>
      <c r="K13" s="1723">
        <v>0.3934151391363138</v>
      </c>
      <c r="L13" s="500">
        <v>-3.3101444060249063</v>
      </c>
      <c r="M13" s="1734">
        <v>1.566413</v>
      </c>
      <c r="N13" s="1734">
        <v>-16.69355</v>
      </c>
      <c r="O13" s="499">
        <v>-15.127136999999998</v>
      </c>
      <c r="P13" s="1734" t="s">
        <v>117</v>
      </c>
      <c r="Q13" s="1735">
        <v>1.491986</v>
      </c>
      <c r="R13" s="1735">
        <v>-1.560127</v>
      </c>
      <c r="S13" s="1724">
        <v>55.71601933333839</v>
      </c>
      <c r="T13" s="1704"/>
      <c r="U13" s="1736" t="s">
        <v>1449</v>
      </c>
    </row>
    <row r="14" ht="18" customHeight="1" x14ac:dyDescent="0.2">
      <c r="B14" s="1797" t="s">
        <v>1508</v>
      </c>
      <c r="C14" s="770"/>
      <c r="D14" s="1719">
        <v>9.59623</v>
      </c>
      <c r="E14" s="1732">
        <v>8.593638</v>
      </c>
      <c r="F14" s="1733">
        <v>1.002592</v>
      </c>
      <c r="G14" s="1722">
        <v>2.0007034012315255</v>
      </c>
      <c r="H14" s="499" t="s">
        <v>105</v>
      </c>
      <c r="I14" s="499">
        <v>2.0007034012315255</v>
      </c>
      <c r="J14" s="499" t="s">
        <v>117</v>
      </c>
      <c r="K14" s="1723" t="s">
        <v>117</v>
      </c>
      <c r="L14" s="500">
        <v>-0.8254879352717757</v>
      </c>
      <c r="M14" s="1734">
        <v>19.19921</v>
      </c>
      <c r="N14" s="1734" t="s">
        <v>105</v>
      </c>
      <c r="O14" s="499">
        <v>19.19921</v>
      </c>
      <c r="P14" s="1734" t="s">
        <v>117</v>
      </c>
      <c r="Q14" s="1735" t="s">
        <v>117</v>
      </c>
      <c r="R14" s="1735">
        <v>-0.8276276</v>
      </c>
      <c r="S14" s="1724">
        <v>-67.36246880000613</v>
      </c>
      <c r="T14" s="1704"/>
      <c r="U14" s="1736" t="s">
        <v>1449</v>
      </c>
    </row>
    <row r="15" ht="18" customHeight="1" x14ac:dyDescent="0.2">
      <c r="B15" s="1797" t="s">
        <v>1509</v>
      </c>
      <c r="C15" s="770"/>
      <c r="D15" s="1719">
        <v>5.2415372</v>
      </c>
      <c r="E15" s="1732">
        <v>4.580471</v>
      </c>
      <c r="F15" s="1733">
        <v>0.6610662</v>
      </c>
      <c r="G15" s="1722">
        <v>3.0497808925213774</v>
      </c>
      <c r="H15" s="499">
        <v>-0.4020213764771144</v>
      </c>
      <c r="I15" s="499">
        <v>2.647759516044263</v>
      </c>
      <c r="J15" s="499" t="s">
        <v>117</v>
      </c>
      <c r="K15" s="1723">
        <v>-0.32164006714593324</v>
      </c>
      <c r="L15" s="500">
        <v>-0.8316319908656652</v>
      </c>
      <c r="M15" s="1734">
        <v>15.98554</v>
      </c>
      <c r="N15" s="1734">
        <v>-2.10721</v>
      </c>
      <c r="O15" s="499">
        <v>13.87833</v>
      </c>
      <c r="P15" s="1734" t="s">
        <v>117</v>
      </c>
      <c r="Q15" s="1735">
        <v>-1.473263</v>
      </c>
      <c r="R15" s="1735">
        <v>-0.5497638</v>
      </c>
      <c r="S15" s="1724">
        <v>-43.46944506667062</v>
      </c>
      <c r="T15" s="1704"/>
      <c r="U15" s="1736" t="s">
        <v>1449</v>
      </c>
    </row>
    <row r="16" ht="18" customHeight="1" x14ac:dyDescent="0.2">
      <c r="B16" s="1717" t="s">
        <v>1510</v>
      </c>
      <c r="C16" s="1718"/>
      <c r="D16" s="1719">
        <v>269.81624488700004</v>
      </c>
      <c r="E16" s="1720">
        <v>242.96892800000003</v>
      </c>
      <c r="F16" s="1721">
        <v>26.847316886999998</v>
      </c>
      <c r="G16" s="1722">
        <v>0.4993746068048249</v>
      </c>
      <c r="H16" s="499">
        <v>-0.5745066656936065</v>
      </c>
      <c r="I16" s="499">
        <v>-0.07513205888878159</v>
      </c>
      <c r="J16" s="499">
        <v>-0.12547620331080808</v>
      </c>
      <c r="K16" s="1723">
        <v>1.1325137254834494</v>
      </c>
      <c r="L16" s="500">
        <v>-3.4956952625848445</v>
      </c>
      <c r="M16" s="499">
        <v>134.7393812</v>
      </c>
      <c r="N16" s="499">
        <v>-155.0112312</v>
      </c>
      <c r="O16" s="499">
        <v>-20.27185</v>
      </c>
      <c r="P16" s="499">
        <v>-33.855518</v>
      </c>
      <c r="Q16" s="1723">
        <v>275.165645826</v>
      </c>
      <c r="R16" s="1723">
        <v>-93.85003845499999</v>
      </c>
      <c r="S16" s="1724">
        <v>-466.3568776937091</v>
      </c>
      <c r="T16" s="1704"/>
      <c r="U16" s="1725"/>
    </row>
    <row r="17" ht="18" customHeight="1" x14ac:dyDescent="0.2">
      <c r="B17" s="1798" t="s">
        <v>1511</v>
      </c>
      <c r="C17" s="1718"/>
      <c r="D17" s="1799">
        <v>20.821355800000003</v>
      </c>
      <c r="E17" s="1727"/>
      <c r="F17" s="1728"/>
      <c r="G17" s="1800">
        <v>1.3060717208434618</v>
      </c>
      <c r="H17" s="1801">
        <v>-4.322340526931487</v>
      </c>
      <c r="I17" s="1801">
        <v>-3.016268806088026</v>
      </c>
      <c r="J17" s="1801">
        <v>-1.6259996863412705</v>
      </c>
      <c r="K17" s="1729"/>
      <c r="L17" s="1730"/>
      <c r="M17" s="1801">
        <v>27.194184</v>
      </c>
      <c r="N17" s="1801">
        <v>-89.99699</v>
      </c>
      <c r="O17" s="1801">
        <v>-62.802806</v>
      </c>
      <c r="P17" s="1801">
        <v>-33.855518</v>
      </c>
      <c r="Q17" s="1802">
        <v>5.01979891</v>
      </c>
      <c r="R17" s="1802">
        <v>-4.6135814</v>
      </c>
      <c r="S17" s="1803">
        <v>352.9243904633654</v>
      </c>
      <c r="T17" s="1704"/>
      <c r="U17" s="1804"/>
    </row>
    <row r="18" ht="18" customHeight="1" x14ac:dyDescent="0.2">
      <c r="B18" s="1731" t="s">
        <v>1512</v>
      </c>
      <c r="C18" s="770"/>
      <c r="D18" s="1799">
        <v>17.844941000000002</v>
      </c>
      <c r="E18" s="1732">
        <v>16.23636</v>
      </c>
      <c r="F18" s="1733">
        <v>1.608581</v>
      </c>
      <c r="G18" s="1800">
        <v>0.3850953612006898</v>
      </c>
      <c r="H18" s="1801">
        <v>-4.1883596028700785</v>
      </c>
      <c r="I18" s="1801">
        <v>-3.8032642416693885</v>
      </c>
      <c r="J18" s="1801">
        <v>-1.5777872283242627</v>
      </c>
      <c r="K18" s="1723">
        <v>0.3083697947076807</v>
      </c>
      <c r="L18" s="500">
        <v>-2.7306166117839266</v>
      </c>
      <c r="M18" s="1734">
        <v>6.872004</v>
      </c>
      <c r="N18" s="1734">
        <v>-74.74103</v>
      </c>
      <c r="O18" s="1801">
        <v>-67.86902599999999</v>
      </c>
      <c r="P18" s="1734">
        <v>-28.15552</v>
      </c>
      <c r="Q18" s="1735">
        <v>5.006803</v>
      </c>
      <c r="R18" s="1735">
        <v>-4.392418</v>
      </c>
      <c r="S18" s="1803">
        <v>349.83725700003174</v>
      </c>
      <c r="T18" s="1704"/>
      <c r="U18" s="1736" t="s">
        <v>1449</v>
      </c>
    </row>
    <row r="19" ht="18" customHeight="1" x14ac:dyDescent="0.2">
      <c r="B19" s="1731" t="s">
        <v>1513</v>
      </c>
      <c r="C19" s="770"/>
      <c r="D19" s="1799">
        <v>2.9764147999999997</v>
      </c>
      <c r="E19" s="1732">
        <v>2.71059</v>
      </c>
      <c r="F19" s="1733">
        <v>0.2658248</v>
      </c>
      <c r="G19" s="1800">
        <v>6.827737854280257</v>
      </c>
      <c r="H19" s="1801">
        <v>-5.1256162279531745</v>
      </c>
      <c r="I19" s="1801">
        <v>1.702121626327083</v>
      </c>
      <c r="J19" s="1801">
        <v>-1.915054984943631</v>
      </c>
      <c r="K19" s="1723">
        <v>0.004794494925459033</v>
      </c>
      <c r="L19" s="500">
        <v>-0.831989340347477</v>
      </c>
      <c r="M19" s="1734">
        <v>20.32218</v>
      </c>
      <c r="N19" s="1734">
        <v>-15.25596</v>
      </c>
      <c r="O19" s="1801">
        <v>5.0662199999999995</v>
      </c>
      <c r="P19" s="1734">
        <v>-5.699998</v>
      </c>
      <c r="Q19" s="1735">
        <v>0.01299591</v>
      </c>
      <c r="R19" s="1735">
        <v>-0.2211634</v>
      </c>
      <c r="S19" s="1803">
        <v>3.0871334633336156</v>
      </c>
      <c r="T19" s="1704"/>
      <c r="U19" s="1736" t="s">
        <v>1449</v>
      </c>
    </row>
    <row r="20" ht="18" customHeight="1" x14ac:dyDescent="0.2">
      <c r="B20" s="1726" t="s">
        <v>1514</v>
      </c>
      <c r="C20" s="1718"/>
      <c r="D20" s="1799">
        <v>208.7288244</v>
      </c>
      <c r="E20" s="1727"/>
      <c r="F20" s="1728"/>
      <c r="G20" s="1800">
        <v>0.4358969167844362</v>
      </c>
      <c r="H20" s="1801">
        <v>-0.3114770630596241</v>
      </c>
      <c r="I20" s="1801">
        <v>0.12441985372481214</v>
      </c>
      <c r="J20" s="1801" t="s">
        <v>117</v>
      </c>
      <c r="K20" s="1729"/>
      <c r="L20" s="1730"/>
      <c r="M20" s="1801">
        <v>90.984251</v>
      </c>
      <c r="N20" s="1801">
        <v>-65.0142412</v>
      </c>
      <c r="O20" s="1801">
        <v>25.9700098</v>
      </c>
      <c r="P20" s="1801" t="s">
        <v>117</v>
      </c>
      <c r="Q20" s="1802">
        <v>230.049018</v>
      </c>
      <c r="R20" s="1802">
        <v>-68.91664139999999</v>
      </c>
      <c r="S20" s="1803">
        <v>-686.0420834667291</v>
      </c>
      <c r="T20" s="1704"/>
      <c r="U20" s="1804"/>
    </row>
    <row r="21" ht="18" customHeight="1" x14ac:dyDescent="0.2">
      <c r="B21" s="1731" t="s">
        <v>1515</v>
      </c>
      <c r="C21" s="770"/>
      <c r="D21" s="1799">
        <v>206.34018</v>
      </c>
      <c r="E21" s="1732">
        <v>187.2466</v>
      </c>
      <c r="F21" s="1733">
        <v>19.09358</v>
      </c>
      <c r="G21" s="1800">
        <v>0.40563854310876335</v>
      </c>
      <c r="H21" s="1801">
        <v>-0.31155328060681153</v>
      </c>
      <c r="I21" s="1801">
        <v>0.09408526250195184</v>
      </c>
      <c r="J21" s="1801" t="s">
        <v>117</v>
      </c>
      <c r="K21" s="1723">
        <v>1.2183665818231144</v>
      </c>
      <c r="L21" s="500">
        <v>-3.6029063172019073</v>
      </c>
      <c r="M21" s="1734">
        <v>83.69953</v>
      </c>
      <c r="N21" s="1734">
        <v>-64.28596</v>
      </c>
      <c r="O21" s="1801">
        <v>19.413569999999993</v>
      </c>
      <c r="P21" s="1734" t="s">
        <v>117</v>
      </c>
      <c r="Q21" s="1735">
        <v>228.135</v>
      </c>
      <c r="R21" s="1735">
        <v>-68.79238</v>
      </c>
      <c r="S21" s="1803">
        <v>-655.439363333393</v>
      </c>
      <c r="T21" s="1704"/>
      <c r="U21" s="1736" t="s">
        <v>1449</v>
      </c>
    </row>
    <row r="22" ht="18" customHeight="1" x14ac:dyDescent="0.2">
      <c r="B22" s="1731" t="s">
        <v>1516</v>
      </c>
      <c r="C22" s="770"/>
      <c r="D22" s="1799">
        <v>2.3886444</v>
      </c>
      <c r="E22" s="1732">
        <v>2.233673</v>
      </c>
      <c r="F22" s="1733">
        <v>0.1549714</v>
      </c>
      <c r="G22" s="1800">
        <v>3.04973021517979</v>
      </c>
      <c r="H22" s="1801">
        <v>-0.30489310171074435</v>
      </c>
      <c r="I22" s="1801">
        <v>2.7448371134690457</v>
      </c>
      <c r="J22" s="1801" t="s">
        <v>117</v>
      </c>
      <c r="K22" s="1723">
        <v>0.8568926606535513</v>
      </c>
      <c r="L22" s="500">
        <v>-0.8018344029930683</v>
      </c>
      <c r="M22" s="1734">
        <v>7.284721</v>
      </c>
      <c r="N22" s="1734">
        <v>-0.7282812</v>
      </c>
      <c r="O22" s="1801">
        <v>6.556439800000001</v>
      </c>
      <c r="P22" s="1734" t="s">
        <v>117</v>
      </c>
      <c r="Q22" s="1735">
        <v>1.914018</v>
      </c>
      <c r="R22" s="1735">
        <v>-0.1242614</v>
      </c>
      <c r="S22" s="1803">
        <v>-30.602720133336117</v>
      </c>
      <c r="T22" s="1704"/>
      <c r="U22" s="1736" t="s">
        <v>1449</v>
      </c>
    </row>
    <row r="23" ht="18" customHeight="1" x14ac:dyDescent="0.2">
      <c r="B23" s="1726" t="s">
        <v>1517</v>
      </c>
      <c r="C23" s="1718"/>
      <c r="D23" s="1799">
        <v>12.85976193</v>
      </c>
      <c r="E23" s="1727"/>
      <c r="F23" s="1728"/>
      <c r="G23" s="1800">
        <v>0.4135860390690763</v>
      </c>
      <c r="H23" s="1801" t="s">
        <v>105</v>
      </c>
      <c r="I23" s="1801">
        <v>0.4135860390690763</v>
      </c>
      <c r="J23" s="1801" t="s">
        <v>117</v>
      </c>
      <c r="K23" s="1729"/>
      <c r="L23" s="1730"/>
      <c r="M23" s="1801">
        <v>5.318618</v>
      </c>
      <c r="N23" s="1801" t="s">
        <v>105</v>
      </c>
      <c r="O23" s="1801">
        <v>5.318618</v>
      </c>
      <c r="P23" s="1801" t="s">
        <v>117</v>
      </c>
      <c r="Q23" s="1802">
        <v>4.942881416</v>
      </c>
      <c r="R23" s="1802">
        <v>-13.120788379999999</v>
      </c>
      <c r="S23" s="1803">
        <v>10.484059534667617</v>
      </c>
      <c r="T23" s="1704"/>
      <c r="U23" s="1804"/>
    </row>
    <row r="24" ht="18" customHeight="1" x14ac:dyDescent="0.2">
      <c r="B24" s="1731" t="s">
        <v>1518</v>
      </c>
      <c r="C24" s="770"/>
      <c r="D24" s="1799">
        <v>12.521218</v>
      </c>
      <c r="E24" s="1732">
        <v>8.891411</v>
      </c>
      <c r="F24" s="1733">
        <v>3.629807</v>
      </c>
      <c r="G24" s="1800">
        <v>0.34350124724288006</v>
      </c>
      <c r="H24" s="1801" t="s">
        <v>105</v>
      </c>
      <c r="I24" s="1801">
        <v>0.34350124724288006</v>
      </c>
      <c r="J24" s="1801" t="s">
        <v>117</v>
      </c>
      <c r="K24" s="1723">
        <v>0.5560093892859075</v>
      </c>
      <c r="L24" s="500">
        <v>-3.6006597595960335</v>
      </c>
      <c r="M24" s="1734">
        <v>4.301054</v>
      </c>
      <c r="N24" s="1734" t="s">
        <v>105</v>
      </c>
      <c r="O24" s="1801">
        <v>4.301054</v>
      </c>
      <c r="P24" s="1734" t="s">
        <v>117</v>
      </c>
      <c r="Q24" s="1735">
        <v>4.943708</v>
      </c>
      <c r="R24" s="1735">
        <v>-13.0697</v>
      </c>
      <c r="S24" s="1803">
        <v>14.024772666667939</v>
      </c>
      <c r="T24" s="1704"/>
      <c r="U24" s="1736" t="s">
        <v>1449</v>
      </c>
    </row>
    <row r="25" ht="18" customHeight="1" x14ac:dyDescent="0.2">
      <c r="B25" s="1731" t="s">
        <v>1519</v>
      </c>
      <c r="C25" s="770"/>
      <c r="D25" s="1799">
        <v>0.33854393000000005</v>
      </c>
      <c r="E25" s="1732">
        <v>0.2787584</v>
      </c>
      <c r="F25" s="1733">
        <v>0.05978553</v>
      </c>
      <c r="G25" s="1800">
        <v>3.0057074129197936</v>
      </c>
      <c r="H25" s="1801" t="s">
        <v>105</v>
      </c>
      <c r="I25" s="1801">
        <v>3.0057074129197936</v>
      </c>
      <c r="J25" s="1801" t="s">
        <v>117</v>
      </c>
      <c r="K25" s="1723">
        <v>-0.002965234410873358</v>
      </c>
      <c r="L25" s="500">
        <v>-0.8545275085794172</v>
      </c>
      <c r="M25" s="1734">
        <v>1.017564</v>
      </c>
      <c r="N25" s="1734" t="s">
        <v>105</v>
      </c>
      <c r="O25" s="1801">
        <v>1.017564</v>
      </c>
      <c r="P25" s="1734" t="s">
        <v>117</v>
      </c>
      <c r="Q25" s="1735">
        <v>-0.000826584</v>
      </c>
      <c r="R25" s="1735">
        <v>-0.05108838</v>
      </c>
      <c r="S25" s="1803">
        <v>-3.5407131320003216</v>
      </c>
      <c r="T25" s="1704"/>
      <c r="U25" s="1736" t="s">
        <v>1449</v>
      </c>
    </row>
    <row r="26" ht="18" customHeight="1" x14ac:dyDescent="0.2">
      <c r="B26" s="1726" t="s">
        <v>1520</v>
      </c>
      <c r="C26" s="1718"/>
      <c r="D26" s="1799">
        <v>24.101811429999998</v>
      </c>
      <c r="E26" s="1727"/>
      <c r="F26" s="1728"/>
      <c r="G26" s="1800">
        <v>0.4035801636010062</v>
      </c>
      <c r="H26" s="1801" t="s">
        <v>105</v>
      </c>
      <c r="I26" s="1801">
        <v>0.4035801636010062</v>
      </c>
      <c r="J26" s="1801" t="s">
        <v>117</v>
      </c>
      <c r="K26" s="1729"/>
      <c r="L26" s="1730"/>
      <c r="M26" s="1801">
        <v>9.727013</v>
      </c>
      <c r="N26" s="1801" t="s">
        <v>105</v>
      </c>
      <c r="O26" s="1801">
        <v>9.727013</v>
      </c>
      <c r="P26" s="1801" t="s">
        <v>117</v>
      </c>
      <c r="Q26" s="1802">
        <v>19.869017200000002</v>
      </c>
      <c r="R26" s="1802">
        <v>-7.08860798</v>
      </c>
      <c r="S26" s="1803">
        <v>-82.52721480667418</v>
      </c>
      <c r="T26" s="1704"/>
      <c r="U26" s="1804"/>
    </row>
    <row r="27" ht="18" customHeight="1" x14ac:dyDescent="0.2">
      <c r="B27" s="1731" t="s">
        <v>1521</v>
      </c>
      <c r="C27" s="770"/>
      <c r="D27" s="1799">
        <v>22.644212</v>
      </c>
      <c r="E27" s="1732">
        <v>20.72736</v>
      </c>
      <c r="F27" s="1733">
        <v>1.916852</v>
      </c>
      <c r="G27" s="1800">
        <v>0.23046238040873313</v>
      </c>
      <c r="H27" s="1801" t="s">
        <v>105</v>
      </c>
      <c r="I27" s="1801">
        <v>0.23046238040873313</v>
      </c>
      <c r="J27" s="1801" t="s">
        <v>117</v>
      </c>
      <c r="K27" s="1723">
        <v>0.9304749857193584</v>
      </c>
      <c r="L27" s="500">
        <v>-3.6637455578208438</v>
      </c>
      <c r="M27" s="1734">
        <v>5.218639</v>
      </c>
      <c r="N27" s="1734" t="s">
        <v>105</v>
      </c>
      <c r="O27" s="1801">
        <v>5.218639</v>
      </c>
      <c r="P27" s="1734" t="s">
        <v>117</v>
      </c>
      <c r="Q27" s="1735">
        <v>19.28629</v>
      </c>
      <c r="R27" s="1735">
        <v>-7.022858</v>
      </c>
      <c r="S27" s="1803">
        <v>-64.10092700000584</v>
      </c>
      <c r="T27" s="1704"/>
      <c r="U27" s="1736" t="s">
        <v>1449</v>
      </c>
    </row>
    <row r="28" ht="18" customHeight="1" x14ac:dyDescent="0.2">
      <c r="B28" s="1731" t="s">
        <v>1522</v>
      </c>
      <c r="C28" s="770"/>
      <c r="D28" s="1799">
        <v>1.45759943</v>
      </c>
      <c r="E28" s="1732">
        <v>1.378399</v>
      </c>
      <c r="F28" s="1733">
        <v>0.07920043</v>
      </c>
      <c r="G28" s="1800">
        <v>3.09301300975399</v>
      </c>
      <c r="H28" s="1801" t="s">
        <v>105</v>
      </c>
      <c r="I28" s="1801">
        <v>3.09301300975399</v>
      </c>
      <c r="J28" s="1801" t="s">
        <v>117</v>
      </c>
      <c r="K28" s="1723">
        <v>0.4227565458187361</v>
      </c>
      <c r="L28" s="500">
        <v>-0.8301720079045025</v>
      </c>
      <c r="M28" s="1734">
        <v>4.508374</v>
      </c>
      <c r="N28" s="1734" t="s">
        <v>105</v>
      </c>
      <c r="O28" s="1801">
        <v>4.508374</v>
      </c>
      <c r="P28" s="1734" t="s">
        <v>117</v>
      </c>
      <c r="Q28" s="1735">
        <v>0.5827272</v>
      </c>
      <c r="R28" s="1735">
        <v>-0.06574998</v>
      </c>
      <c r="S28" s="1803">
        <v>-18.42628780666834</v>
      </c>
      <c r="T28" s="1704"/>
      <c r="U28" s="1736" t="s">
        <v>1449</v>
      </c>
    </row>
    <row r="29" ht="18" customHeight="1" x14ac:dyDescent="0.2">
      <c r="B29" s="1726" t="s">
        <v>1523</v>
      </c>
      <c r="C29" s="1718"/>
      <c r="D29" s="1799">
        <v>3.304491327</v>
      </c>
      <c r="E29" s="1727"/>
      <c r="F29" s="1728"/>
      <c r="G29" s="1800">
        <v>0.458562317176873</v>
      </c>
      <c r="H29" s="1801" t="s">
        <v>105</v>
      </c>
      <c r="I29" s="1801">
        <v>0.458562317176873</v>
      </c>
      <c r="J29" s="1801" t="s">
        <v>117</v>
      </c>
      <c r="K29" s="1729"/>
      <c r="L29" s="1730"/>
      <c r="M29" s="1801">
        <v>1.5153152</v>
      </c>
      <c r="N29" s="1801" t="s">
        <v>105</v>
      </c>
      <c r="O29" s="1801">
        <v>1.5153152</v>
      </c>
      <c r="P29" s="1801" t="s">
        <v>117</v>
      </c>
      <c r="Q29" s="1802">
        <v>15.284930300000001</v>
      </c>
      <c r="R29" s="1802">
        <v>-0.110419295</v>
      </c>
      <c r="S29" s="1803">
        <v>-61.19602941833891</v>
      </c>
      <c r="T29" s="1704"/>
      <c r="U29" s="1804"/>
    </row>
    <row r="30" ht="18" customHeight="1" x14ac:dyDescent="0.25">
      <c r="B30" s="1805" t="s">
        <v>1524</v>
      </c>
      <c r="C30" s="1806"/>
      <c r="D30" s="1807">
        <v>3.19822897</v>
      </c>
      <c r="E30" s="1808">
        <v>3.159955</v>
      </c>
      <c r="F30" s="1809">
        <v>0.03827397</v>
      </c>
      <c r="G30" s="1810">
        <v>0.3733853989822373</v>
      </c>
      <c r="H30" s="1811" t="s">
        <v>105</v>
      </c>
      <c r="I30" s="1811">
        <v>0.3733853989822373</v>
      </c>
      <c r="J30" s="1811" t="s">
        <v>117</v>
      </c>
      <c r="K30" s="1812">
        <v>4.682588834334666</v>
      </c>
      <c r="L30" s="1813">
        <v>-2.876260288650485</v>
      </c>
      <c r="M30" s="1814">
        <v>1.194172</v>
      </c>
      <c r="N30" s="1814" t="s">
        <v>105</v>
      </c>
      <c r="O30" s="1811">
        <v>1.194172</v>
      </c>
      <c r="P30" s="1814" t="s">
        <v>117</v>
      </c>
      <c r="Q30" s="1815">
        <v>14.79677</v>
      </c>
      <c r="R30" s="1815">
        <v>-0.1100859</v>
      </c>
      <c r="S30" s="1816">
        <v>-58.22980570000529</v>
      </c>
      <c r="T30" s="1704"/>
      <c r="U30" s="1817" t="s">
        <v>1449</v>
      </c>
    </row>
    <row r="31" ht="18" customHeight="1" x14ac:dyDescent="0.25">
      <c r="B31" s="1805" t="s">
        <v>1525</v>
      </c>
      <c r="C31" s="1806"/>
      <c r="D31" s="1807">
        <v>0.106262357</v>
      </c>
      <c r="E31" s="1808">
        <v>0.1058216</v>
      </c>
      <c r="F31" s="1809">
        <v>0.000440757</v>
      </c>
      <c r="G31" s="1810">
        <v>3.022172753047441</v>
      </c>
      <c r="H31" s="1811" t="s">
        <v>105</v>
      </c>
      <c r="I31" s="1811">
        <v>3.022172753047441</v>
      </c>
      <c r="J31" s="1811" t="s">
        <v>117</v>
      </c>
      <c r="K31" s="1812">
        <v>4.613049698738254</v>
      </c>
      <c r="L31" s="1813">
        <v>-0.7564145322706163</v>
      </c>
      <c r="M31" s="1814">
        <v>0.3211432</v>
      </c>
      <c r="N31" s="1814" t="s">
        <v>105</v>
      </c>
      <c r="O31" s="1811">
        <v>0.3211432</v>
      </c>
      <c r="P31" s="1814" t="s">
        <v>117</v>
      </c>
      <c r="Q31" s="1815">
        <v>0.4881603</v>
      </c>
      <c r="R31" s="1815">
        <v>-0.000333395</v>
      </c>
      <c r="S31" s="1816">
        <v>-2.966223718333603</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778.01033661</v>
      </c>
      <c r="E10" s="1757">
        <v>760.14531</v>
      </c>
      <c r="F10" s="1758">
        <v>17.86502661</v>
      </c>
      <c r="G10" s="1834" t="s">
        <v>164</v>
      </c>
      <c r="H10" s="1835">
        <v>-0.027122643501043653</v>
      </c>
      <c r="I10" s="1834">
        <v>-0.027122643501043653</v>
      </c>
      <c r="J10" s="1835">
        <v>-0.003923228081132885</v>
      </c>
      <c r="K10" s="1835">
        <v>0.02332643346835883</v>
      </c>
      <c r="L10" s="1836" t="s">
        <v>98</v>
      </c>
      <c r="M10" s="1837" t="s">
        <v>164</v>
      </c>
      <c r="N10" s="1835">
        <v>-21.101697</v>
      </c>
      <c r="O10" s="1834">
        <v>-21.101697</v>
      </c>
      <c r="P10" s="1835">
        <v>-3.052312</v>
      </c>
      <c r="Q10" s="1838">
        <v>17.731479</v>
      </c>
      <c r="R10" s="1838" t="s">
        <v>98</v>
      </c>
      <c r="S10" s="1765">
        <v>23.549276666668813</v>
      </c>
      <c r="T10" s="1704"/>
      <c r="U10" s="1839"/>
    </row>
    <row r="11" ht="18" customHeight="1" x14ac:dyDescent="0.2">
      <c r="B11" s="1840" t="s">
        <v>1353</v>
      </c>
      <c r="C11" s="1707"/>
      <c r="D11" s="1841">
        <v>736.7092250000001</v>
      </c>
      <c r="E11" s="1768">
        <v>728.030831</v>
      </c>
      <c r="F11" s="1769">
        <v>8.678394</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736.7092250000001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723.4859240000001</v>
      </c>
      <c r="E15" s="1851">
        <v>719.7028</v>
      </c>
      <c r="F15" s="1852">
        <v>3.783124</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13.223301</v>
      </c>
      <c r="E16" s="1851">
        <v>8.328031</v>
      </c>
      <c r="F16" s="1852">
        <v>4.89527</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41.30111161000001</v>
      </c>
      <c r="E17" s="1777">
        <v>32.114479</v>
      </c>
      <c r="F17" s="1778">
        <v>9.18663261</v>
      </c>
      <c r="G17" s="1782" t="s">
        <v>105</v>
      </c>
      <c r="H17" s="1780">
        <v>-0.5109232216135017</v>
      </c>
      <c r="I17" s="1782">
        <v>-0.5109232216135017</v>
      </c>
      <c r="J17" s="1780">
        <v>-0.07390387040480917</v>
      </c>
      <c r="K17" s="1780">
        <v>0.5521334784848915</v>
      </c>
      <c r="L17" s="1784" t="s">
        <v>98</v>
      </c>
      <c r="M17" s="1859" t="s">
        <v>105</v>
      </c>
      <c r="N17" s="1780">
        <v>-21.101697</v>
      </c>
      <c r="O17" s="1782">
        <v>-21.101697</v>
      </c>
      <c r="P17" s="1780">
        <v>-3.052312</v>
      </c>
      <c r="Q17" s="1779">
        <v>17.731479</v>
      </c>
      <c r="R17" s="1779" t="s">
        <v>98</v>
      </c>
      <c r="S17" s="1783">
        <v>23.549276666668813</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41.30111161000001</v>
      </c>
      <c r="E20" s="1727"/>
      <c r="F20" s="1728"/>
      <c r="G20" s="1782" t="s">
        <v>105</v>
      </c>
      <c r="H20" s="1780">
        <v>-0.5109232216135017</v>
      </c>
      <c r="I20" s="1782">
        <v>-0.5109232216135017</v>
      </c>
      <c r="J20" s="1780">
        <v>-0.07390387040480917</v>
      </c>
      <c r="K20" s="1848"/>
      <c r="L20" s="1729"/>
      <c r="M20" s="1859" t="s">
        <v>105</v>
      </c>
      <c r="N20" s="1780">
        <v>-21.101697</v>
      </c>
      <c r="O20" s="1782">
        <v>-21.101697</v>
      </c>
      <c r="P20" s="1780">
        <v>-3.052312</v>
      </c>
      <c r="Q20" s="1779">
        <v>17.731479</v>
      </c>
      <c r="R20" s="1779" t="s">
        <v>105</v>
      </c>
      <c r="S20" s="1783">
        <v>23.549276666668813</v>
      </c>
      <c r="T20" s="1704"/>
      <c r="U20" s="1783"/>
    </row>
    <row r="21" ht="18" customHeight="1" x14ac:dyDescent="0.2">
      <c r="B21" s="1860" t="s">
        <v>1551</v>
      </c>
      <c r="C21" s="1718"/>
      <c r="D21" s="1776">
        <v>1.7393613</v>
      </c>
      <c r="E21" s="1727"/>
      <c r="F21" s="1728"/>
      <c r="G21" s="1782" t="s">
        <v>105</v>
      </c>
      <c r="H21" s="1780">
        <v>-4.643281990923909</v>
      </c>
      <c r="I21" s="1782">
        <v>-4.643281990923909</v>
      </c>
      <c r="J21" s="1780">
        <v>-1.7548464485210749</v>
      </c>
      <c r="K21" s="1848"/>
      <c r="L21" s="1729"/>
      <c r="M21" s="1845" t="s">
        <v>105</v>
      </c>
      <c r="N21" s="1843">
        <v>-8.076345</v>
      </c>
      <c r="O21" s="1842">
        <v>-8.076345</v>
      </c>
      <c r="P21" s="1843">
        <v>-3.052312</v>
      </c>
      <c r="Q21" s="1846">
        <v>-0.0211849</v>
      </c>
      <c r="R21" s="1846" t="s">
        <v>105</v>
      </c>
      <c r="S21" s="1783">
        <v>40.88275363333705</v>
      </c>
      <c r="T21" s="1704"/>
      <c r="U21" s="1847"/>
    </row>
    <row r="22" ht="18" customHeight="1" x14ac:dyDescent="0.2">
      <c r="B22" s="1860" t="s">
        <v>1552</v>
      </c>
      <c r="C22" s="1718"/>
      <c r="D22" s="1776">
        <v>9.8864705</v>
      </c>
      <c r="E22" s="1727"/>
      <c r="F22" s="1728"/>
      <c r="G22" s="1782" t="s">
        <v>105</v>
      </c>
      <c r="H22" s="1780">
        <v>-0.24646328535547646</v>
      </c>
      <c r="I22" s="1782">
        <v>-0.24646328535547646</v>
      </c>
      <c r="J22" s="1780" t="s">
        <v>105</v>
      </c>
      <c r="K22" s="1848"/>
      <c r="L22" s="1729"/>
      <c r="M22" s="1845" t="s">
        <v>105</v>
      </c>
      <c r="N22" s="1843">
        <v>-2.436652</v>
      </c>
      <c r="O22" s="1842">
        <v>-2.436652</v>
      </c>
      <c r="P22" s="1843" t="s">
        <v>105</v>
      </c>
      <c r="Q22" s="1846">
        <v>9.687319</v>
      </c>
      <c r="R22" s="1846" t="s">
        <v>105</v>
      </c>
      <c r="S22" s="1783">
        <v>-26.585779000002418</v>
      </c>
      <c r="T22" s="1704"/>
      <c r="U22" s="1847"/>
    </row>
    <row r="23" ht="18" customHeight="1" x14ac:dyDescent="0.2">
      <c r="B23" s="1860" t="s">
        <v>1553</v>
      </c>
      <c r="C23" s="1718"/>
      <c r="D23" s="1776">
        <v>24.0142</v>
      </c>
      <c r="E23" s="1727"/>
      <c r="F23" s="1728"/>
      <c r="G23" s="1782" t="s">
        <v>105</v>
      </c>
      <c r="H23" s="1780">
        <v>-0.4409349468231296</v>
      </c>
      <c r="I23" s="1782">
        <v>-0.4409349468231296</v>
      </c>
      <c r="J23" s="1780" t="s">
        <v>105</v>
      </c>
      <c r="K23" s="1848"/>
      <c r="L23" s="1729"/>
      <c r="M23" s="1845" t="s">
        <v>105</v>
      </c>
      <c r="N23" s="1843">
        <v>-10.5887</v>
      </c>
      <c r="O23" s="1842">
        <v>-10.5887</v>
      </c>
      <c r="P23" s="1843" t="s">
        <v>105</v>
      </c>
      <c r="Q23" s="1846">
        <v>-6.58074</v>
      </c>
      <c r="R23" s="1846" t="s">
        <v>105</v>
      </c>
      <c r="S23" s="1783">
        <v>62.95461333333905</v>
      </c>
      <c r="T23" s="1704"/>
      <c r="U23" s="1847"/>
    </row>
    <row r="24" ht="18" customHeight="1" x14ac:dyDescent="0.2">
      <c r="B24" s="1860" t="s">
        <v>1554</v>
      </c>
      <c r="C24" s="1718"/>
      <c r="D24" s="1776">
        <v>2.3365463</v>
      </c>
      <c r="E24" s="1727"/>
      <c r="F24" s="1728"/>
      <c r="G24" s="1782" t="s">
        <v>105</v>
      </c>
      <c r="H24" s="1780" t="s">
        <v>105</v>
      </c>
      <c r="I24" s="1782" t="s">
        <v>105</v>
      </c>
      <c r="J24" s="1780" t="s">
        <v>105</v>
      </c>
      <c r="K24" s="1848"/>
      <c r="L24" s="1729"/>
      <c r="M24" s="1845" t="s">
        <v>105</v>
      </c>
      <c r="N24" s="1843" t="s">
        <v>105</v>
      </c>
      <c r="O24" s="1842" t="s">
        <v>105</v>
      </c>
      <c r="P24" s="1843" t="s">
        <v>105</v>
      </c>
      <c r="Q24" s="1846">
        <v>0.8861749</v>
      </c>
      <c r="R24" s="1846" t="s">
        <v>105</v>
      </c>
      <c r="S24" s="1783">
        <v>-3.249307966666962</v>
      </c>
      <c r="T24" s="1704"/>
      <c r="U24" s="1847"/>
    </row>
    <row r="25" ht="18" customHeight="1" x14ac:dyDescent="0.2">
      <c r="B25" s="1860" t="s">
        <v>1555</v>
      </c>
      <c r="C25" s="1861"/>
      <c r="D25" s="1862">
        <v>3.32453351</v>
      </c>
      <c r="E25" s="1727"/>
      <c r="F25" s="1728"/>
      <c r="G25" s="1863" t="s">
        <v>105</v>
      </c>
      <c r="H25" s="1864" t="s">
        <v>105</v>
      </c>
      <c r="I25" s="1863" t="s">
        <v>105</v>
      </c>
      <c r="J25" s="1864" t="s">
        <v>105</v>
      </c>
      <c r="K25" s="1865"/>
      <c r="L25" s="1866"/>
      <c r="M25" s="1845" t="s">
        <v>105</v>
      </c>
      <c r="N25" s="1843" t="s">
        <v>105</v>
      </c>
      <c r="O25" s="1842" t="s">
        <v>105</v>
      </c>
      <c r="P25" s="1843" t="s">
        <v>105</v>
      </c>
      <c r="Q25" s="1846">
        <v>13.75991</v>
      </c>
      <c r="R25" s="1846" t="s">
        <v>105</v>
      </c>
      <c r="S25" s="1867">
        <v>-50.45300333333792</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555.313544365</v>
      </c>
      <c r="E10" s="1757">
        <v>517.5264859</v>
      </c>
      <c r="F10" s="1758">
        <v>37.787058465</v>
      </c>
      <c r="G10" s="1759" t="s">
        <v>1341</v>
      </c>
      <c r="H10" s="1760">
        <v>-0.21053559954798165</v>
      </c>
      <c r="I10" s="1760">
        <v>-0.21053559954798165</v>
      </c>
      <c r="J10" s="1760">
        <v>-0.02461803811328329</v>
      </c>
      <c r="K10" s="1761">
        <v>-0.08328987824659663</v>
      </c>
      <c r="L10" s="1762">
        <v>-3.8983578106891423</v>
      </c>
      <c r="M10" s="1763" t="s">
        <v>1341</v>
      </c>
      <c r="N10" s="1760">
        <v>-116.91326999999998</v>
      </c>
      <c r="O10" s="1764">
        <v>-116.91326999999998</v>
      </c>
      <c r="P10" s="1760">
        <v>-13.67073</v>
      </c>
      <c r="Q10" s="1761">
        <v>-43.104718000000005</v>
      </c>
      <c r="R10" s="1761">
        <v>-147.30747451000002</v>
      </c>
      <c r="S10" s="1765">
        <v>1176.9860392034404</v>
      </c>
      <c r="T10" s="1704"/>
      <c r="U10" s="1765"/>
    </row>
    <row r="11" ht="18" customHeight="1" x14ac:dyDescent="0.2">
      <c r="B11" s="1796" t="s">
        <v>1356</v>
      </c>
      <c r="C11" s="1766"/>
      <c r="D11" s="1767">
        <v>343.59373</v>
      </c>
      <c r="E11" s="1768">
        <v>325.8473</v>
      </c>
      <c r="F11" s="1769">
        <v>17.74643</v>
      </c>
      <c r="G11" s="1711" t="s">
        <v>117</v>
      </c>
      <c r="H11" s="1712" t="s">
        <v>117</v>
      </c>
      <c r="I11" s="1712" t="s">
        <v>117</v>
      </c>
      <c r="J11" s="1712" t="s">
        <v>117</v>
      </c>
      <c r="K11" s="1713" t="s">
        <v>117</v>
      </c>
      <c r="L11" s="1714">
        <v>-3.901629792583635</v>
      </c>
      <c r="M11" s="1712" t="s">
        <v>117</v>
      </c>
      <c r="N11" s="1712" t="s">
        <v>117</v>
      </c>
      <c r="O11" s="1712" t="s">
        <v>117</v>
      </c>
      <c r="P11" s="1712" t="s">
        <v>117</v>
      </c>
      <c r="Q11" s="1713" t="s">
        <v>117</v>
      </c>
      <c r="R11" s="1713">
        <v>-69.24</v>
      </c>
      <c r="S11" s="1715">
        <v>253.88000000002307</v>
      </c>
      <c r="T11" s="1704"/>
      <c r="U11" s="1716"/>
    </row>
    <row r="12" ht="18" customHeight="1" x14ac:dyDescent="0.2">
      <c r="B12" s="1796" t="s">
        <v>1357</v>
      </c>
      <c r="C12" s="1775"/>
      <c r="D12" s="1776">
        <v>211.719814365</v>
      </c>
      <c r="E12" s="1777">
        <v>191.6791859</v>
      </c>
      <c r="F12" s="1778">
        <v>20.040628464999998</v>
      </c>
      <c r="G12" s="1722" t="s">
        <v>120</v>
      </c>
      <c r="H12" s="499">
        <v>-0.5522075028766285</v>
      </c>
      <c r="I12" s="499">
        <v>-0.5522075028766285</v>
      </c>
      <c r="J12" s="499">
        <v>-0.06456991302869737</v>
      </c>
      <c r="K12" s="1723">
        <v>-0.22487949224955472</v>
      </c>
      <c r="L12" s="500">
        <v>-3.8954603966807295</v>
      </c>
      <c r="M12" s="499" t="s">
        <v>120</v>
      </c>
      <c r="N12" s="499">
        <v>-116.91326999999998</v>
      </c>
      <c r="O12" s="499">
        <v>-116.91326999999998</v>
      </c>
      <c r="P12" s="499">
        <v>-13.67073</v>
      </c>
      <c r="Q12" s="1723">
        <v>-43.104718000000005</v>
      </c>
      <c r="R12" s="1723">
        <v>-78.06747451000001</v>
      </c>
      <c r="S12" s="1724">
        <v>923.1060392034173</v>
      </c>
      <c r="T12" s="1704"/>
      <c r="U12" s="1725"/>
    </row>
    <row r="13" ht="18" customHeight="1" x14ac:dyDescent="0.2">
      <c r="B13" s="1880" t="s">
        <v>1570</v>
      </c>
      <c r="C13" s="1775"/>
      <c r="D13" s="1776">
        <v>8.606273</v>
      </c>
      <c r="E13" s="1727"/>
      <c r="F13" s="1728"/>
      <c r="G13" s="1722" t="s">
        <v>120</v>
      </c>
      <c r="H13" s="499">
        <v>-4.216626639661558</v>
      </c>
      <c r="I13" s="499">
        <v>-4.216626639661558</v>
      </c>
      <c r="J13" s="499">
        <v>-1.588461114352287</v>
      </c>
      <c r="K13" s="1729"/>
      <c r="L13" s="1730"/>
      <c r="M13" s="499" t="s">
        <v>120</v>
      </c>
      <c r="N13" s="499">
        <v>-36.28944</v>
      </c>
      <c r="O13" s="499">
        <v>-36.28944</v>
      </c>
      <c r="P13" s="499">
        <v>-13.67073</v>
      </c>
      <c r="Q13" s="1723">
        <v>-3.672148</v>
      </c>
      <c r="R13" s="1723">
        <v>-1.208867</v>
      </c>
      <c r="S13" s="1724">
        <v>201.08434500001826</v>
      </c>
      <c r="T13" s="1704"/>
      <c r="U13" s="1725"/>
    </row>
    <row r="14" ht="18" customHeight="1" x14ac:dyDescent="0.2">
      <c r="B14" s="1726" t="s">
        <v>1571</v>
      </c>
      <c r="C14" s="1775"/>
      <c r="D14" s="1776">
        <v>93.180115</v>
      </c>
      <c r="E14" s="1727"/>
      <c r="F14" s="1728"/>
      <c r="G14" s="1722" t="s">
        <v>120</v>
      </c>
      <c r="H14" s="499">
        <v>-0.313573985179134</v>
      </c>
      <c r="I14" s="499">
        <v>-0.313573985179134</v>
      </c>
      <c r="J14" s="499" t="s">
        <v>117</v>
      </c>
      <c r="K14" s="1729"/>
      <c r="L14" s="1730"/>
      <c r="M14" s="499" t="s">
        <v>120</v>
      </c>
      <c r="N14" s="499">
        <v>-29.21886</v>
      </c>
      <c r="O14" s="499">
        <v>-29.21886</v>
      </c>
      <c r="P14" s="499" t="s">
        <v>117</v>
      </c>
      <c r="Q14" s="1723">
        <v>33.61614</v>
      </c>
      <c r="R14" s="1723">
        <v>-28.42897</v>
      </c>
      <c r="S14" s="1724">
        <v>88.11619666667467</v>
      </c>
      <c r="T14" s="1704"/>
      <c r="U14" s="1725"/>
    </row>
    <row r="15" ht="18" customHeight="1" x14ac:dyDescent="0.2">
      <c r="B15" s="1726" t="s">
        <v>1572</v>
      </c>
      <c r="C15" s="1775"/>
      <c r="D15" s="1776">
        <v>105.22839259999999</v>
      </c>
      <c r="E15" s="1727"/>
      <c r="F15" s="1728"/>
      <c r="G15" s="1722" t="s">
        <v>120</v>
      </c>
      <c r="H15" s="499">
        <v>-0.4885085548669685</v>
      </c>
      <c r="I15" s="499">
        <v>-0.4885085548669685</v>
      </c>
      <c r="J15" s="499" t="s">
        <v>117</v>
      </c>
      <c r="K15" s="1729"/>
      <c r="L15" s="1730"/>
      <c r="M15" s="499" t="s">
        <v>120</v>
      </c>
      <c r="N15" s="499">
        <v>-51.40497</v>
      </c>
      <c r="O15" s="499">
        <v>-51.40497</v>
      </c>
      <c r="P15" s="499" t="s">
        <v>117</v>
      </c>
      <c r="Q15" s="1723">
        <v>-73.981885</v>
      </c>
      <c r="R15" s="1723">
        <v>-46.7602047</v>
      </c>
      <c r="S15" s="1724">
        <v>631.2058855667241</v>
      </c>
      <c r="T15" s="1704"/>
      <c r="U15" s="1725"/>
    </row>
    <row r="16" ht="18" customHeight="1" x14ac:dyDescent="0.2">
      <c r="B16" s="1731" t="s">
        <v>1573</v>
      </c>
      <c r="C16" s="1785"/>
      <c r="D16" s="1776">
        <v>101.6858</v>
      </c>
      <c r="E16" s="1732">
        <v>89.89253</v>
      </c>
      <c r="F16" s="1733">
        <v>11.79327</v>
      </c>
      <c r="G16" s="1722" t="s">
        <v>120</v>
      </c>
      <c r="H16" s="499">
        <v>-0.3631139254448507</v>
      </c>
      <c r="I16" s="499">
        <v>-0.3631139254448507</v>
      </c>
      <c r="J16" s="499" t="s">
        <v>117</v>
      </c>
      <c r="K16" s="1723">
        <v>-0.8068169846815971</v>
      </c>
      <c r="L16" s="500">
        <v>-3.8998225258982457</v>
      </c>
      <c r="M16" s="1734" t="s">
        <v>120</v>
      </c>
      <c r="N16" s="1734">
        <v>-36.92353</v>
      </c>
      <c r="O16" s="499">
        <v>-36.92353</v>
      </c>
      <c r="P16" s="1734" t="s">
        <v>117</v>
      </c>
      <c r="Q16" s="1735">
        <v>-72.52682</v>
      </c>
      <c r="R16" s="1735">
        <v>-45.99166</v>
      </c>
      <c r="S16" s="1724">
        <v>569.9540366667185</v>
      </c>
      <c r="T16" s="1704"/>
      <c r="U16" s="1736" t="s">
        <v>1449</v>
      </c>
    </row>
    <row r="17" ht="18" customHeight="1" x14ac:dyDescent="0.2">
      <c r="B17" s="1731" t="s">
        <v>1574</v>
      </c>
      <c r="C17" s="1785"/>
      <c r="D17" s="1776">
        <v>3.5425926000000003</v>
      </c>
      <c r="E17" s="1732">
        <v>3.345591</v>
      </c>
      <c r="F17" s="1733">
        <v>0.1970016</v>
      </c>
      <c r="G17" s="1722" t="s">
        <v>120</v>
      </c>
      <c r="H17" s="499">
        <v>-4.08780845982685</v>
      </c>
      <c r="I17" s="499">
        <v>-4.08780845982685</v>
      </c>
      <c r="J17" s="499" t="s">
        <v>117</v>
      </c>
      <c r="K17" s="1723">
        <v>-0.434920168065971</v>
      </c>
      <c r="L17" s="500">
        <v>-3.90121044702175</v>
      </c>
      <c r="M17" s="1734" t="s">
        <v>120</v>
      </c>
      <c r="N17" s="1734">
        <v>-14.48144</v>
      </c>
      <c r="O17" s="499">
        <v>-14.48144</v>
      </c>
      <c r="P17" s="1734" t="s">
        <v>117</v>
      </c>
      <c r="Q17" s="1735">
        <v>-1.455065</v>
      </c>
      <c r="R17" s="1735">
        <v>-0.7685447</v>
      </c>
      <c r="S17" s="1724">
        <v>61.25184890000557</v>
      </c>
      <c r="T17" s="1704"/>
      <c r="U17" s="1736" t="s">
        <v>1449</v>
      </c>
    </row>
    <row r="18" ht="18" customHeight="1" x14ac:dyDescent="0.2">
      <c r="B18" s="1726" t="s">
        <v>1575</v>
      </c>
      <c r="C18" s="1775"/>
      <c r="D18" s="1776">
        <v>4.0202659</v>
      </c>
      <c r="E18" s="1727"/>
      <c r="F18" s="1728"/>
      <c r="G18" s="1722" t="s">
        <v>120</v>
      </c>
      <c r="H18" s="499" t="s">
        <v>105</v>
      </c>
      <c r="I18" s="499" t="s">
        <v>1576</v>
      </c>
      <c r="J18" s="499" t="s">
        <v>117</v>
      </c>
      <c r="K18" s="1729"/>
      <c r="L18" s="1730"/>
      <c r="M18" s="499" t="s">
        <v>120</v>
      </c>
      <c r="N18" s="499" t="s">
        <v>105</v>
      </c>
      <c r="O18" s="499" t="s">
        <v>1576</v>
      </c>
      <c r="P18" s="499" t="s">
        <v>117</v>
      </c>
      <c r="Q18" s="1723">
        <v>-1.569262</v>
      </c>
      <c r="R18" s="1723">
        <v>-1.637293</v>
      </c>
      <c r="S18" s="1724">
        <v>11.757368333334401</v>
      </c>
      <c r="T18" s="1704"/>
      <c r="U18" s="1725"/>
    </row>
    <row r="19" ht="18" customHeight="1" x14ac:dyDescent="0.2">
      <c r="B19" s="1726" t="s">
        <v>1577</v>
      </c>
      <c r="C19" s="1775"/>
      <c r="D19" s="1776">
        <v>0.6847678650000001</v>
      </c>
      <c r="E19" s="1727"/>
      <c r="F19" s="1728"/>
      <c r="G19" s="1722" t="s">
        <v>120</v>
      </c>
      <c r="H19" s="499" t="s">
        <v>105</v>
      </c>
      <c r="I19" s="499" t="s">
        <v>1576</v>
      </c>
      <c r="J19" s="499" t="s">
        <v>117</v>
      </c>
      <c r="K19" s="1729"/>
      <c r="L19" s="1730"/>
      <c r="M19" s="499" t="s">
        <v>120</v>
      </c>
      <c r="N19" s="499" t="s">
        <v>105</v>
      </c>
      <c r="O19" s="499" t="s">
        <v>1576</v>
      </c>
      <c r="P19" s="499" t="s">
        <v>117</v>
      </c>
      <c r="Q19" s="1723">
        <v>2.502437</v>
      </c>
      <c r="R19" s="1723">
        <v>-0.03213981</v>
      </c>
      <c r="S19" s="1724">
        <v>-9.057756363334157</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38.086271098999994</v>
      </c>
      <c r="E10" s="1757">
        <v>37.866665499999996</v>
      </c>
      <c r="F10" s="1758">
        <v>0.219605599</v>
      </c>
      <c r="G10" s="1759" t="s">
        <v>105</v>
      </c>
      <c r="H10" s="1760">
        <v>-0.1251756042907854</v>
      </c>
      <c r="I10" s="1760">
        <v>-0.1251756042907854</v>
      </c>
      <c r="J10" s="1760">
        <v>-0.03689985812333568</v>
      </c>
      <c r="K10" s="1761">
        <v>-0.6950275143714464</v>
      </c>
      <c r="L10" s="1761" t="s">
        <v>105</v>
      </c>
      <c r="M10" s="1759" t="s">
        <v>105</v>
      </c>
      <c r="N10" s="1760">
        <v>-4.767472</v>
      </c>
      <c r="O10" s="1760">
        <v>-4.767472</v>
      </c>
      <c r="P10" s="1760">
        <v>-1.405378</v>
      </c>
      <c r="Q10" s="1761">
        <v>-26.3183744</v>
      </c>
      <c r="R10" s="1761" t="s">
        <v>105</v>
      </c>
      <c r="S10" s="1889">
        <v>119.1344894666775</v>
      </c>
      <c r="T10" s="1704"/>
      <c r="U10" s="1765"/>
    </row>
    <row r="11" ht="18" customHeight="1" x14ac:dyDescent="0.2">
      <c r="B11" s="1796" t="s">
        <v>1587</v>
      </c>
      <c r="C11" s="1707"/>
      <c r="D11" s="1767">
        <v>32.0139815</v>
      </c>
      <c r="E11" s="1890">
        <v>31.84469</v>
      </c>
      <c r="F11" s="1891">
        <v>0.1692915</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6.072289599</v>
      </c>
      <c r="E12" s="1777">
        <v>6.0219755</v>
      </c>
      <c r="F12" s="1778">
        <v>0.050314098999999994</v>
      </c>
      <c r="G12" s="1722" t="s">
        <v>105</v>
      </c>
      <c r="H12" s="499">
        <v>-0.7851193396285182</v>
      </c>
      <c r="I12" s="499">
        <v>-0.7851193396285182</v>
      </c>
      <c r="J12" s="499">
        <v>-0.2314412013932012</v>
      </c>
      <c r="K12" s="1723">
        <v>-4.370388820080719</v>
      </c>
      <c r="L12" s="500" t="s">
        <v>105</v>
      </c>
      <c r="M12" s="1771" t="s">
        <v>105</v>
      </c>
      <c r="N12" s="499">
        <v>-4.767472</v>
      </c>
      <c r="O12" s="1771">
        <v>-4.767472</v>
      </c>
      <c r="P12" s="499">
        <v>-1.405378</v>
      </c>
      <c r="Q12" s="1723">
        <v>-26.3183744</v>
      </c>
      <c r="R12" s="1723" t="s">
        <v>105</v>
      </c>
      <c r="S12" s="1724">
        <v>119.1344894666775</v>
      </c>
      <c r="T12" s="1704"/>
      <c r="U12" s="1725"/>
    </row>
    <row r="13" ht="18" customHeight="1" x14ac:dyDescent="0.2">
      <c r="B13" s="1726" t="s">
        <v>1589</v>
      </c>
      <c r="C13" s="1718"/>
      <c r="D13" s="1776">
        <v>0.866537578</v>
      </c>
      <c r="E13" s="1727"/>
      <c r="F13" s="1728"/>
      <c r="G13" s="1722" t="s">
        <v>105</v>
      </c>
      <c r="H13" s="499">
        <v>-4.291326878844255</v>
      </c>
      <c r="I13" s="499">
        <v>-4.291326878844255</v>
      </c>
      <c r="J13" s="499">
        <v>-1.6218315693171244</v>
      </c>
      <c r="K13" s="1729"/>
      <c r="L13" s="1730"/>
      <c r="M13" s="1771" t="s">
        <v>105</v>
      </c>
      <c r="N13" s="499">
        <v>-3.718596</v>
      </c>
      <c r="O13" s="1771">
        <v>-3.718596</v>
      </c>
      <c r="P13" s="499">
        <v>-1.405378</v>
      </c>
      <c r="Q13" s="1723">
        <v>-3.779875</v>
      </c>
      <c r="R13" s="1723" t="s">
        <v>105</v>
      </c>
      <c r="S13" s="1724">
        <v>32.6474463333363</v>
      </c>
      <c r="T13" s="1704"/>
      <c r="U13" s="1725"/>
    </row>
    <row r="14" ht="18" customHeight="1" x14ac:dyDescent="0.2">
      <c r="B14" s="1726" t="s">
        <v>1590</v>
      </c>
      <c r="C14" s="1718"/>
      <c r="D14" s="1776">
        <v>0.245326861</v>
      </c>
      <c r="E14" s="1727"/>
      <c r="F14" s="1728"/>
      <c r="G14" s="1722" t="s">
        <v>105</v>
      </c>
      <c r="H14" s="499">
        <v>-0.2929764792449694</v>
      </c>
      <c r="I14" s="499">
        <v>-0.2929764792449694</v>
      </c>
      <c r="J14" s="499" t="s">
        <v>117</v>
      </c>
      <c r="K14" s="1729"/>
      <c r="L14" s="1730"/>
      <c r="M14" s="1771" t="s">
        <v>105</v>
      </c>
      <c r="N14" s="499">
        <v>-0.071875</v>
      </c>
      <c r="O14" s="1771">
        <v>-0.071875</v>
      </c>
      <c r="P14" s="499" t="s">
        <v>117</v>
      </c>
      <c r="Q14" s="1723">
        <v>-0.9705227</v>
      </c>
      <c r="R14" s="1723" t="s">
        <v>105</v>
      </c>
      <c r="S14" s="1724">
        <v>3.822124900000347</v>
      </c>
      <c r="T14" s="1704"/>
      <c r="U14" s="1725"/>
    </row>
    <row r="15" ht="18" customHeight="1" x14ac:dyDescent="0.2">
      <c r="B15" s="1726" t="s">
        <v>1591</v>
      </c>
      <c r="C15" s="1718"/>
      <c r="D15" s="1776">
        <v>1.289200886</v>
      </c>
      <c r="E15" s="1727"/>
      <c r="F15" s="1728"/>
      <c r="G15" s="1722" t="s">
        <v>105</v>
      </c>
      <c r="H15" s="499">
        <v>-0.7578345707094093</v>
      </c>
      <c r="I15" s="499">
        <v>-0.7578345707094093</v>
      </c>
      <c r="J15" s="499" t="s">
        <v>117</v>
      </c>
      <c r="K15" s="1729"/>
      <c r="L15" s="1730"/>
      <c r="M15" s="1771" t="s">
        <v>105</v>
      </c>
      <c r="N15" s="499">
        <v>-0.977001</v>
      </c>
      <c r="O15" s="1771">
        <v>-0.977001</v>
      </c>
      <c r="P15" s="499" t="s">
        <v>117</v>
      </c>
      <c r="Q15" s="1723">
        <v>-5.7893887</v>
      </c>
      <c r="R15" s="1723" t="s">
        <v>105</v>
      </c>
      <c r="S15" s="1724">
        <v>24.81009556666892</v>
      </c>
      <c r="T15" s="1704"/>
      <c r="U15" s="1725"/>
    </row>
    <row r="16" ht="18" customHeight="1" x14ac:dyDescent="0.2">
      <c r="B16" s="1731" t="s">
        <v>1592</v>
      </c>
      <c r="C16" s="770"/>
      <c r="D16" s="1776">
        <v>1.1497013</v>
      </c>
      <c r="E16" s="1732">
        <v>1.113424</v>
      </c>
      <c r="F16" s="1733">
        <v>0.0362773</v>
      </c>
      <c r="G16" s="1722" t="s">
        <v>105</v>
      </c>
      <c r="H16" s="499">
        <v>-0.3684312612328089</v>
      </c>
      <c r="I16" s="499">
        <v>-0.3684312612328089</v>
      </c>
      <c r="J16" s="499" t="s">
        <v>117</v>
      </c>
      <c r="K16" s="1723">
        <v>-4.673417314518099</v>
      </c>
      <c r="L16" s="500" t="s">
        <v>105</v>
      </c>
      <c r="M16" s="1897" t="s">
        <v>105</v>
      </c>
      <c r="N16" s="1734">
        <v>-0.4235859</v>
      </c>
      <c r="O16" s="1771">
        <v>-0.4235859</v>
      </c>
      <c r="P16" s="1734" t="s">
        <v>117</v>
      </c>
      <c r="Q16" s="1735">
        <v>-5.203495</v>
      </c>
      <c r="R16" s="1735" t="s">
        <v>105</v>
      </c>
      <c r="S16" s="1724">
        <v>20.632629966668542</v>
      </c>
      <c r="T16" s="1704"/>
      <c r="U16" s="1736" t="s">
        <v>1449</v>
      </c>
    </row>
    <row r="17" ht="18" customHeight="1" x14ac:dyDescent="0.2">
      <c r="B17" s="1731" t="s">
        <v>1593</v>
      </c>
      <c r="C17" s="770"/>
      <c r="D17" s="1776">
        <v>0.13949958599999998</v>
      </c>
      <c r="E17" s="1732">
        <v>0.1391749</v>
      </c>
      <c r="F17" s="1733">
        <v>0.000324686</v>
      </c>
      <c r="G17" s="1722" t="s">
        <v>105</v>
      </c>
      <c r="H17" s="499">
        <v>-3.967145106796232</v>
      </c>
      <c r="I17" s="499">
        <v>-3.967145106796232</v>
      </c>
      <c r="J17" s="499" t="s">
        <v>117</v>
      </c>
      <c r="K17" s="1723">
        <v>-4.209765553989979</v>
      </c>
      <c r="L17" s="500" t="s">
        <v>105</v>
      </c>
      <c r="M17" s="1897" t="s">
        <v>105</v>
      </c>
      <c r="N17" s="1734">
        <v>-0.5534151</v>
      </c>
      <c r="O17" s="1771">
        <v>-0.5534151</v>
      </c>
      <c r="P17" s="1734" t="s">
        <v>117</v>
      </c>
      <c r="Q17" s="1735">
        <v>-0.5858937</v>
      </c>
      <c r="R17" s="1735" t="s">
        <v>105</v>
      </c>
      <c r="S17" s="1724">
        <v>4.17746560000038</v>
      </c>
      <c r="T17" s="1704"/>
      <c r="U17" s="1736" t="s">
        <v>1449</v>
      </c>
    </row>
    <row r="18" ht="18" customHeight="1" x14ac:dyDescent="0.2">
      <c r="B18" s="1726" t="s">
        <v>1594</v>
      </c>
      <c r="C18" s="1718"/>
      <c r="D18" s="1776">
        <v>3.3871370589999996</v>
      </c>
      <c r="E18" s="1727"/>
      <c r="F18" s="1728"/>
      <c r="G18" s="1722" t="s">
        <v>105</v>
      </c>
      <c r="H18" s="499" t="s">
        <v>105</v>
      </c>
      <c r="I18" s="499" t="s">
        <v>105</v>
      </c>
      <c r="J18" s="499" t="s">
        <v>117</v>
      </c>
      <c r="K18" s="1729"/>
      <c r="L18" s="1730"/>
      <c r="M18" s="1771" t="s">
        <v>105</v>
      </c>
      <c r="N18" s="499" t="s">
        <v>105</v>
      </c>
      <c r="O18" s="1771" t="s">
        <v>105</v>
      </c>
      <c r="P18" s="499" t="s">
        <v>117</v>
      </c>
      <c r="Q18" s="1723">
        <v>-14.61872</v>
      </c>
      <c r="R18" s="1723" t="s">
        <v>105</v>
      </c>
      <c r="S18" s="1724">
        <v>53.60197333333821</v>
      </c>
      <c r="T18" s="1704"/>
      <c r="U18" s="1725"/>
    </row>
    <row r="19" ht="18" customHeight="1" x14ac:dyDescent="0.2">
      <c r="B19" s="1726" t="s">
        <v>1595</v>
      </c>
      <c r="C19" s="1718"/>
      <c r="D19" s="1776">
        <v>0.284087215</v>
      </c>
      <c r="E19" s="1727"/>
      <c r="F19" s="1728"/>
      <c r="G19" s="1722" t="s">
        <v>105</v>
      </c>
      <c r="H19" s="499" t="s">
        <v>105</v>
      </c>
      <c r="I19" s="499" t="s">
        <v>105</v>
      </c>
      <c r="J19" s="499" t="s">
        <v>117</v>
      </c>
      <c r="K19" s="1729"/>
      <c r="L19" s="1730"/>
      <c r="M19" s="1771" t="s">
        <v>105</v>
      </c>
      <c r="N19" s="499" t="s">
        <v>105</v>
      </c>
      <c r="O19" s="1771" t="s">
        <v>105</v>
      </c>
      <c r="P19" s="499" t="s">
        <v>117</v>
      </c>
      <c r="Q19" s="1723">
        <v>-1.159868</v>
      </c>
      <c r="R19" s="1723" t="s">
        <v>105</v>
      </c>
      <c r="S19" s="1724">
        <v>4.25284933333372</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0.004169595</v>
      </c>
      <c r="J10" s="1995">
        <v>21.55234363</v>
      </c>
    </row>
    <row r="11" ht="18" customHeight="1" x14ac:dyDescent="0.2">
      <c r="B11" s="1996" t="s">
        <v>1656</v>
      </c>
      <c r="C11" s="1997"/>
      <c r="D11" s="1998"/>
      <c r="E11" s="1999"/>
      <c r="F11" s="2000"/>
      <c r="G11" s="1998"/>
      <c r="H11" s="2001" t="s">
        <v>109</v>
      </c>
      <c r="I11" s="2002">
        <v>0.004169595</v>
      </c>
      <c r="J11" s="2003">
        <v>0.07340313</v>
      </c>
    </row>
    <row r="12" ht="18" customHeight="1" x14ac:dyDescent="0.2">
      <c r="B12" s="2004" t="s">
        <v>1657</v>
      </c>
      <c r="C12" s="1997"/>
      <c r="D12" s="1998"/>
      <c r="E12" s="1999"/>
      <c r="F12" s="2000"/>
      <c r="G12" s="1998"/>
      <c r="H12" s="2005" t="s">
        <v>109</v>
      </c>
      <c r="I12" s="2006">
        <v>0.004169595</v>
      </c>
      <c r="J12" s="2007">
        <v>0.07340313</v>
      </c>
    </row>
    <row r="13" ht="18" customHeight="1" x14ac:dyDescent="0.2">
      <c r="B13" s="2008" t="s">
        <v>1658</v>
      </c>
      <c r="C13" s="2009"/>
      <c r="D13" s="2010">
        <v>5.060888899999999</v>
      </c>
      <c r="E13" s="2011" t="s">
        <v>116</v>
      </c>
      <c r="F13" s="2012">
        <v>0.524291026496084</v>
      </c>
      <c r="G13" s="2010">
        <v>14.503999485149734</v>
      </c>
      <c r="H13" s="2013" t="s">
        <v>116</v>
      </c>
      <c r="I13" s="199">
        <v>0.004169595</v>
      </c>
      <c r="J13" s="1105">
        <v>0.07340313</v>
      </c>
    </row>
    <row r="14" ht="18" customHeight="1" x14ac:dyDescent="0.2">
      <c r="B14" s="2014" t="s">
        <v>1659</v>
      </c>
      <c r="C14" s="2015"/>
      <c r="D14" s="1105">
        <v>5.060888899999999</v>
      </c>
      <c r="E14" s="1201" t="s">
        <v>116</v>
      </c>
      <c r="F14" s="199">
        <v>0.524291026496084</v>
      </c>
      <c r="G14" s="1105">
        <v>14.503999485149734</v>
      </c>
      <c r="H14" s="2016" t="s">
        <v>116</v>
      </c>
      <c r="I14" s="199">
        <v>0.004169595</v>
      </c>
      <c r="J14" s="1105">
        <v>0.07340313</v>
      </c>
    </row>
    <row r="15" ht="18" customHeight="1" x14ac:dyDescent="0.2">
      <c r="B15" s="2017" t="s">
        <v>1660</v>
      </c>
      <c r="C15" s="2018"/>
      <c r="D15" s="2019">
        <v>0.1417049</v>
      </c>
      <c r="E15" s="1201" t="s">
        <v>117</v>
      </c>
      <c r="F15" s="199" t="s">
        <v>117</v>
      </c>
      <c r="G15" s="1105">
        <v>517.9999421332642</v>
      </c>
      <c r="H15" s="2020" t="s">
        <v>117</v>
      </c>
      <c r="I15" s="2021" t="s">
        <v>117</v>
      </c>
      <c r="J15" s="1101">
        <v>0.07340313</v>
      </c>
    </row>
    <row r="16" ht="18" customHeight="1" x14ac:dyDescent="0.2">
      <c r="B16" s="2017" t="s">
        <v>1661</v>
      </c>
      <c r="C16" s="2018"/>
      <c r="D16" s="2019">
        <v>4.919184</v>
      </c>
      <c r="E16" s="1201" t="s">
        <v>107</v>
      </c>
      <c r="F16" s="199">
        <v>0.5393940613653884</v>
      </c>
      <c r="G16" s="1105" t="s">
        <v>120</v>
      </c>
      <c r="H16" s="2020" t="s">
        <v>107</v>
      </c>
      <c r="I16" s="2021">
        <v>0.004169595</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0.6212005</v>
      </c>
    </row>
    <row r="22" ht="18" customHeight="1" x14ac:dyDescent="0.2">
      <c r="B22" s="2004" t="s">
        <v>1666</v>
      </c>
      <c r="C22" s="1997"/>
      <c r="D22" s="1998"/>
      <c r="E22" s="1999"/>
      <c r="F22" s="2000"/>
      <c r="G22" s="1998"/>
      <c r="H22" s="2005" t="s">
        <v>1665</v>
      </c>
      <c r="I22" s="2028"/>
      <c r="J22" s="2007">
        <v>0.6212005</v>
      </c>
    </row>
    <row r="23" ht="18" customHeight="1" x14ac:dyDescent="0.2">
      <c r="B23" s="2008" t="s">
        <v>1658</v>
      </c>
      <c r="C23" s="2009"/>
      <c r="D23" s="2010">
        <v>85.659199</v>
      </c>
      <c r="E23" s="2011" t="s">
        <v>1665</v>
      </c>
      <c r="F23" s="2000"/>
      <c r="G23" s="2010">
        <v>7.25199986985636</v>
      </c>
      <c r="H23" s="2013" t="s">
        <v>1665</v>
      </c>
      <c r="I23" s="2028"/>
      <c r="J23" s="1105">
        <v>0.6212005</v>
      </c>
    </row>
    <row r="24" ht="18" customHeight="1" x14ac:dyDescent="0.2">
      <c r="B24" s="2014" t="s">
        <v>1667</v>
      </c>
      <c r="C24" s="2015"/>
      <c r="D24" s="1105">
        <v>84.45997</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1.199229</v>
      </c>
      <c r="E26" s="1201" t="s">
        <v>120</v>
      </c>
      <c r="F26" s="2000"/>
      <c r="G26" s="1105">
        <v>517.9998982679705</v>
      </c>
      <c r="H26" s="2016" t="s">
        <v>120</v>
      </c>
      <c r="I26" s="2028"/>
      <c r="J26" s="1105">
        <v>0.6212005</v>
      </c>
    </row>
    <row r="27" ht="18" customHeight="1" x14ac:dyDescent="0.2">
      <c r="B27" s="2017" t="s">
        <v>1669</v>
      </c>
      <c r="C27" s="2018"/>
      <c r="D27" s="2019">
        <v>1.199229</v>
      </c>
      <c r="E27" s="1201" t="s">
        <v>120</v>
      </c>
      <c r="F27" s="2000"/>
      <c r="G27" s="1105">
        <v>517.9998982679705</v>
      </c>
      <c r="H27" s="2020" t="s">
        <v>120</v>
      </c>
      <c r="I27" s="2028"/>
      <c r="J27" s="1101">
        <v>0.6212005</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8.623608</v>
      </c>
    </row>
    <row r="33" ht="18" customHeight="1" x14ac:dyDescent="0.2">
      <c r="B33" s="2004" t="s">
        <v>1672</v>
      </c>
      <c r="C33" s="1997"/>
      <c r="D33" s="1998"/>
      <c r="E33" s="1999"/>
      <c r="F33" s="2000"/>
      <c r="G33" s="1998"/>
      <c r="H33" s="2005" t="s">
        <v>1665</v>
      </c>
      <c r="I33" s="2028"/>
      <c r="J33" s="2007">
        <v>8.623608</v>
      </c>
    </row>
    <row r="34" ht="18" customHeight="1" x14ac:dyDescent="0.2">
      <c r="B34" s="2008" t="s">
        <v>1658</v>
      </c>
      <c r="C34" s="2009"/>
      <c r="D34" s="2010">
        <v>286.69119</v>
      </c>
      <c r="E34" s="2011" t="s">
        <v>1665</v>
      </c>
      <c r="F34" s="2000"/>
      <c r="G34" s="2010">
        <v>30.079780268099622</v>
      </c>
      <c r="H34" s="2013" t="s">
        <v>1665</v>
      </c>
      <c r="I34" s="2028"/>
      <c r="J34" s="1105">
        <v>8.623608</v>
      </c>
    </row>
    <row r="35" ht="18" customHeight="1" x14ac:dyDescent="0.2">
      <c r="B35" s="2014" t="s">
        <v>1667</v>
      </c>
      <c r="C35" s="2015"/>
      <c r="D35" s="1105">
        <v>270.0433</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16.64789</v>
      </c>
      <c r="E37" s="1201" t="s">
        <v>120</v>
      </c>
      <c r="F37" s="2000"/>
      <c r="G37" s="1105">
        <v>518.0000588663188</v>
      </c>
      <c r="H37" s="2016" t="s">
        <v>120</v>
      </c>
      <c r="I37" s="2028"/>
      <c r="J37" s="1105">
        <v>8.623608</v>
      </c>
    </row>
    <row r="38" ht="18" customHeight="1" x14ac:dyDescent="0.2">
      <c r="B38" s="2017" t="s">
        <v>1673</v>
      </c>
      <c r="C38" s="2018"/>
      <c r="D38" s="2019">
        <v>16.64789</v>
      </c>
      <c r="E38" s="1201" t="s">
        <v>120</v>
      </c>
      <c r="F38" s="2000"/>
      <c r="G38" s="1105">
        <v>518.0000588663188</v>
      </c>
      <c r="H38" s="2020" t="s">
        <v>120</v>
      </c>
      <c r="I38" s="2028"/>
      <c r="J38" s="1101">
        <v>8.623608</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12.234131999999999</v>
      </c>
    </row>
    <row r="44" ht="18" customHeight="1" x14ac:dyDescent="0.2">
      <c r="B44" s="2039" t="s">
        <v>1676</v>
      </c>
      <c r="C44" s="2009"/>
      <c r="D44" s="2040"/>
      <c r="E44" s="2041"/>
      <c r="F44" s="2042"/>
      <c r="G44" s="2043"/>
      <c r="H44" s="2005" t="s">
        <v>105</v>
      </c>
      <c r="I44" s="2006" t="s">
        <v>105</v>
      </c>
      <c r="J44" s="2007">
        <v>9.352903999999999</v>
      </c>
    </row>
    <row r="45" ht="18" customHeight="1" x14ac:dyDescent="0.2">
      <c r="B45" s="2008" t="s">
        <v>1658</v>
      </c>
      <c r="C45" s="2009"/>
      <c r="D45" s="2044" t="s">
        <v>105</v>
      </c>
      <c r="E45" s="2045" t="s">
        <v>105</v>
      </c>
      <c r="F45" s="2046" t="s">
        <v>105</v>
      </c>
      <c r="G45" s="2044" t="s">
        <v>105</v>
      </c>
      <c r="H45" s="2047" t="s">
        <v>105</v>
      </c>
      <c r="I45" s="2046" t="s">
        <v>105</v>
      </c>
      <c r="J45" s="2044">
        <v>2.124986</v>
      </c>
    </row>
    <row r="46" ht="18" customHeight="1" x14ac:dyDescent="0.2">
      <c r="B46" s="2008" t="s">
        <v>1662</v>
      </c>
      <c r="C46" s="2009"/>
      <c r="D46" s="2044" t="s">
        <v>105</v>
      </c>
      <c r="E46" s="2045" t="s">
        <v>105</v>
      </c>
      <c r="F46" s="2046" t="s">
        <v>105</v>
      </c>
      <c r="G46" s="2044" t="s">
        <v>105</v>
      </c>
      <c r="H46" s="2047" t="s">
        <v>105</v>
      </c>
      <c r="I46" s="2046" t="s">
        <v>105</v>
      </c>
      <c r="J46" s="2044">
        <v>7.227918</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9.352903999999999</v>
      </c>
    </row>
    <row r="51" ht="18" customHeight="1" x14ac:dyDescent="0.2">
      <c r="B51" s="2008" t="s">
        <v>1658</v>
      </c>
      <c r="C51" s="2009"/>
      <c r="D51" s="2044"/>
      <c r="E51" s="2045" t="s">
        <v>105</v>
      </c>
      <c r="F51" s="2046" t="s">
        <v>105</v>
      </c>
      <c r="G51" s="2044"/>
      <c r="H51" s="2047" t="s">
        <v>105</v>
      </c>
      <c r="I51" s="2046" t="s">
        <v>105</v>
      </c>
      <c r="J51" s="2044">
        <v>2.124986</v>
      </c>
    </row>
    <row r="52" ht="18" customHeight="1" x14ac:dyDescent="0.2">
      <c r="B52" s="2008" t="s">
        <v>1662</v>
      </c>
      <c r="C52" s="2009"/>
      <c r="D52" s="2044"/>
      <c r="E52" s="2045" t="s">
        <v>105</v>
      </c>
      <c r="F52" s="2046" t="s">
        <v>105</v>
      </c>
      <c r="G52" s="2044"/>
      <c r="H52" s="2047" t="s">
        <v>105</v>
      </c>
      <c r="I52" s="2046" t="s">
        <v>105</v>
      </c>
      <c r="J52" s="2044">
        <v>7.227918</v>
      </c>
    </row>
    <row r="53" ht="18" customHeight="1" x14ac:dyDescent="0.2">
      <c r="B53" s="2014" t="s">
        <v>1659</v>
      </c>
      <c r="C53" s="2015"/>
      <c r="D53" s="1105"/>
      <c r="E53" s="1201" t="s">
        <v>105</v>
      </c>
      <c r="F53" s="199" t="s">
        <v>105</v>
      </c>
      <c r="G53" s="1105"/>
      <c r="H53" s="2016" t="s">
        <v>105</v>
      </c>
      <c r="I53" s="199" t="s">
        <v>105</v>
      </c>
      <c r="J53" s="1105">
        <v>7.227918</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2.881228</v>
      </c>
    </row>
    <row r="58" ht="18" customHeight="1" x14ac:dyDescent="0.2">
      <c r="B58" s="2008" t="s">
        <v>1658</v>
      </c>
      <c r="C58" s="2009"/>
      <c r="D58" s="2044" t="s">
        <v>105</v>
      </c>
      <c r="E58" s="2045" t="s">
        <v>105</v>
      </c>
      <c r="F58" s="2046" t="s">
        <v>105</v>
      </c>
      <c r="G58" s="2044" t="s">
        <v>105</v>
      </c>
      <c r="H58" s="2047" t="s">
        <v>105</v>
      </c>
      <c r="I58" s="2046" t="s">
        <v>105</v>
      </c>
      <c r="J58" s="2044">
        <v>0.878843</v>
      </c>
    </row>
    <row r="59" ht="18" customHeight="1" x14ac:dyDescent="0.2">
      <c r="B59" s="2008" t="s">
        <v>1662</v>
      </c>
      <c r="C59" s="2009"/>
      <c r="D59" s="2044" t="s">
        <v>105</v>
      </c>
      <c r="E59" s="2045" t="s">
        <v>105</v>
      </c>
      <c r="F59" s="2046" t="s">
        <v>105</v>
      </c>
      <c r="G59" s="2044" t="s">
        <v>105</v>
      </c>
      <c r="H59" s="2047" t="s">
        <v>105</v>
      </c>
      <c r="I59" s="2046" t="s">
        <v>105</v>
      </c>
      <c r="J59" s="2044">
        <v>2.002385</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2.881228</v>
      </c>
    </row>
    <row r="64" ht="18" customHeight="1" x14ac:dyDescent="0.2">
      <c r="B64" s="2008" t="s">
        <v>1658</v>
      </c>
      <c r="C64" s="2009"/>
      <c r="D64" s="2044"/>
      <c r="E64" s="2045" t="s">
        <v>105</v>
      </c>
      <c r="F64" s="2046" t="s">
        <v>105</v>
      </c>
      <c r="G64" s="2044"/>
      <c r="H64" s="2047" t="s">
        <v>105</v>
      </c>
      <c r="I64" s="2046" t="s">
        <v>105</v>
      </c>
      <c r="J64" s="2044">
        <v>0.878843</v>
      </c>
    </row>
    <row r="65" ht="18" customHeight="1" x14ac:dyDescent="0.2">
      <c r="B65" s="2008" t="s">
        <v>1662</v>
      </c>
      <c r="C65" s="2009"/>
      <c r="D65" s="2044"/>
      <c r="E65" s="2045" t="s">
        <v>105</v>
      </c>
      <c r="F65" s="2046" t="s">
        <v>105</v>
      </c>
      <c r="G65" s="2044"/>
      <c r="H65" s="2047" t="s">
        <v>105</v>
      </c>
      <c r="I65" s="2046" t="s">
        <v>105</v>
      </c>
      <c r="J65" s="2044">
        <v>2.002385</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17.74643</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20.040628464999998</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3063.7518408</v>
      </c>
      <c r="D10" s="2071" t="s">
        <v>1348</v>
      </c>
      <c r="E10" s="2072">
        <v>0.07873201518552492</v>
      </c>
      <c r="F10" s="2071" t="s">
        <v>1348</v>
      </c>
      <c r="G10" s="2070">
        <v>0.3790527030000001</v>
      </c>
      <c r="H10" s="2073" t="s">
        <v>1348</v>
      </c>
      <c r="I10" s="2074">
        <v>0.3790527030000001</v>
      </c>
    </row>
    <row r="11" ht="18" customHeight="1" x14ac:dyDescent="0.2">
      <c r="B11" s="2069" t="s">
        <v>1712</v>
      </c>
      <c r="C11" s="2075">
        <v>347.83190079999997</v>
      </c>
      <c r="D11" s="2003" t="s">
        <v>1576</v>
      </c>
      <c r="E11" s="2075">
        <v>0.00972425209743468</v>
      </c>
      <c r="F11" s="2003" t="s">
        <v>1576</v>
      </c>
      <c r="G11" s="2075">
        <v>0.005315208</v>
      </c>
      <c r="H11" s="2002" t="s">
        <v>1576</v>
      </c>
      <c r="I11" s="2003">
        <v>0.005315208</v>
      </c>
    </row>
    <row r="12" ht="18" customHeight="1" x14ac:dyDescent="0.2">
      <c r="B12" s="2076" t="s">
        <v>1713</v>
      </c>
      <c r="C12" s="2077">
        <v>302.5786</v>
      </c>
      <c r="D12" s="2078" t="s">
        <v>105</v>
      </c>
      <c r="E12" s="2011" t="s">
        <v>105</v>
      </c>
      <c r="F12" s="2010" t="s">
        <v>105</v>
      </c>
      <c r="G12" s="2077" t="s">
        <v>105</v>
      </c>
      <c r="H12" s="2079" t="s">
        <v>105</v>
      </c>
      <c r="I12" s="2044" t="s">
        <v>105</v>
      </c>
    </row>
    <row r="13" ht="18" customHeight="1" x14ac:dyDescent="0.2">
      <c r="B13" s="2076" t="s">
        <v>1714</v>
      </c>
      <c r="C13" s="2045">
        <v>45.253300800000005</v>
      </c>
      <c r="D13" s="2044" t="s">
        <v>120</v>
      </c>
      <c r="E13" s="2045">
        <v>0.07474383152419879</v>
      </c>
      <c r="F13" s="2044" t="s">
        <v>120</v>
      </c>
      <c r="G13" s="2045">
        <v>0.005315208</v>
      </c>
      <c r="H13" s="2046" t="s">
        <v>120</v>
      </c>
      <c r="I13" s="2044">
        <v>0.005315208</v>
      </c>
    </row>
    <row r="14" ht="18" customHeight="1" x14ac:dyDescent="0.2">
      <c r="B14" s="2080" t="s">
        <v>1715</v>
      </c>
      <c r="C14" s="2081">
        <v>15.83824</v>
      </c>
      <c r="D14" s="2082" t="s">
        <v>120</v>
      </c>
      <c r="E14" s="2045">
        <v>0.0005866124702561074</v>
      </c>
      <c r="F14" s="2044" t="s">
        <v>120</v>
      </c>
      <c r="G14" s="2081">
        <v>0.0000146</v>
      </c>
      <c r="H14" s="2083" t="s">
        <v>120</v>
      </c>
      <c r="I14" s="2044">
        <v>0.0000146</v>
      </c>
    </row>
    <row r="15" ht="18" customHeight="1" x14ac:dyDescent="0.2">
      <c r="B15" s="2080" t="s">
        <v>1716</v>
      </c>
      <c r="C15" s="2081">
        <v>24.01924</v>
      </c>
      <c r="D15" s="2082" t="s">
        <v>120</v>
      </c>
      <c r="E15" s="2045">
        <v>0.14006412056637624</v>
      </c>
      <c r="F15" s="2044" t="s">
        <v>120</v>
      </c>
      <c r="G15" s="2081">
        <v>0.005286653</v>
      </c>
      <c r="H15" s="2083" t="s">
        <v>120</v>
      </c>
      <c r="I15" s="2044">
        <v>0.005286653</v>
      </c>
    </row>
    <row r="16" ht="18" customHeight="1" x14ac:dyDescent="0.2">
      <c r="B16" s="2080" t="s">
        <v>1717</v>
      </c>
      <c r="C16" s="2081">
        <v>0.9207467</v>
      </c>
      <c r="D16" s="2082" t="s">
        <v>120</v>
      </c>
      <c r="E16" s="2045">
        <v>0.005529109244604504</v>
      </c>
      <c r="F16" s="2044" t="s">
        <v>120</v>
      </c>
      <c r="G16" s="2081">
        <v>0.000008</v>
      </c>
      <c r="H16" s="2083" t="s">
        <v>120</v>
      </c>
      <c r="I16" s="2044">
        <v>0.000008</v>
      </c>
    </row>
    <row r="17" ht="18" customHeight="1" x14ac:dyDescent="0.2">
      <c r="B17" s="2080" t="s">
        <v>1718</v>
      </c>
      <c r="C17" s="2081">
        <v>3.618828</v>
      </c>
      <c r="D17" s="2082" t="s">
        <v>120</v>
      </c>
      <c r="E17" s="2045">
        <v>0.0010471747909946132</v>
      </c>
      <c r="F17" s="2044" t="s">
        <v>120</v>
      </c>
      <c r="G17" s="2081">
        <v>0.000005955</v>
      </c>
      <c r="H17" s="2083" t="s">
        <v>120</v>
      </c>
      <c r="I17" s="2044">
        <v>0.000005955</v>
      </c>
    </row>
    <row r="18" ht="18" customHeight="1" x14ac:dyDescent="0.2">
      <c r="B18" s="2084" t="s">
        <v>1719</v>
      </c>
      <c r="C18" s="2085">
        <v>0.8562461</v>
      </c>
      <c r="D18" s="2086" t="s">
        <v>120</v>
      </c>
      <c r="E18" s="2087" t="s">
        <v>105</v>
      </c>
      <c r="F18" s="2088" t="s">
        <v>120</v>
      </c>
      <c r="G18" s="2085" t="s">
        <v>105</v>
      </c>
      <c r="H18" s="2089" t="s">
        <v>120</v>
      </c>
      <c r="I18" s="2088" t="s">
        <v>1576</v>
      </c>
    </row>
    <row r="19" ht="18" customHeight="1" x14ac:dyDescent="0.2">
      <c r="B19" s="2090" t="s">
        <v>1720</v>
      </c>
      <c r="C19" s="2091">
        <v>233.5566</v>
      </c>
      <c r="D19" s="2007" t="s">
        <v>107</v>
      </c>
      <c r="E19" s="2091">
        <v>0.6976056728472203</v>
      </c>
      <c r="F19" s="2007" t="s">
        <v>107</v>
      </c>
      <c r="G19" s="2091">
        <v>0.2560335</v>
      </c>
      <c r="H19" s="2006" t="s">
        <v>107</v>
      </c>
      <c r="I19" s="2007">
        <v>0.2560335</v>
      </c>
    </row>
    <row r="20" ht="18" customHeight="1" x14ac:dyDescent="0.2">
      <c r="B20" s="2076" t="s">
        <v>1721</v>
      </c>
      <c r="C20" s="2045">
        <v>233.5566</v>
      </c>
      <c r="D20" s="2044" t="s">
        <v>107</v>
      </c>
      <c r="E20" s="2045">
        <v>0.6976056728472203</v>
      </c>
      <c r="F20" s="2044" t="s">
        <v>107</v>
      </c>
      <c r="G20" s="2045">
        <v>0.2560335</v>
      </c>
      <c r="H20" s="2046" t="s">
        <v>107</v>
      </c>
      <c r="I20" s="2044">
        <v>0.2560335</v>
      </c>
    </row>
    <row r="21" ht="18" customHeight="1" x14ac:dyDescent="0.2">
      <c r="B21" s="2090" t="s">
        <v>1722</v>
      </c>
      <c r="C21" s="2091">
        <v>1141.5567</v>
      </c>
      <c r="D21" s="2007" t="s">
        <v>107</v>
      </c>
      <c r="E21" s="2091">
        <v>0.0013296446223588607</v>
      </c>
      <c r="F21" s="2007" t="s">
        <v>107</v>
      </c>
      <c r="G21" s="2091">
        <v>0.002385216</v>
      </c>
      <c r="H21" s="2006" t="s">
        <v>107</v>
      </c>
      <c r="I21" s="2007">
        <v>0.002385216</v>
      </c>
    </row>
    <row r="22" ht="18" customHeight="1" x14ac:dyDescent="0.2">
      <c r="B22" s="2076" t="s">
        <v>1723</v>
      </c>
      <c r="C22" s="2077">
        <v>898.5878</v>
      </c>
      <c r="D22" s="2078" t="s">
        <v>107</v>
      </c>
      <c r="E22" s="2011">
        <v>0.0012083141609939103</v>
      </c>
      <c r="F22" s="2010" t="s">
        <v>107</v>
      </c>
      <c r="G22" s="2077">
        <v>0.00170622</v>
      </c>
      <c r="H22" s="2079" t="s">
        <v>107</v>
      </c>
      <c r="I22" s="2044">
        <v>0.00170622</v>
      </c>
    </row>
    <row r="23" ht="18" customHeight="1" x14ac:dyDescent="0.2">
      <c r="B23" s="2076" t="s">
        <v>1724</v>
      </c>
      <c r="C23" s="2045">
        <v>242.9689</v>
      </c>
      <c r="D23" s="2044" t="s">
        <v>107</v>
      </c>
      <c r="E23" s="2045">
        <v>0.0017783690161019112</v>
      </c>
      <c r="F23" s="2044" t="s">
        <v>107</v>
      </c>
      <c r="G23" s="2045">
        <v>0.000678996</v>
      </c>
      <c r="H23" s="2046" t="s">
        <v>107</v>
      </c>
      <c r="I23" s="2044">
        <v>0.000678996</v>
      </c>
    </row>
    <row r="24" ht="18" customHeight="1" x14ac:dyDescent="0.2">
      <c r="B24" s="2090" t="s">
        <v>1725</v>
      </c>
      <c r="C24" s="2091">
        <v>785.4134799999999</v>
      </c>
      <c r="D24" s="2007" t="s">
        <v>105</v>
      </c>
      <c r="E24" s="2091">
        <v>0.00582310456166581</v>
      </c>
      <c r="F24" s="2007" t="s">
        <v>105</v>
      </c>
      <c r="G24" s="2091">
        <v>0.007186999</v>
      </c>
      <c r="H24" s="2006" t="s">
        <v>105</v>
      </c>
      <c r="I24" s="2007">
        <v>0.007186999</v>
      </c>
    </row>
    <row r="25" ht="18" customHeight="1" x14ac:dyDescent="0.2">
      <c r="B25" s="2076" t="s">
        <v>1726</v>
      </c>
      <c r="C25" s="2077">
        <v>753.299</v>
      </c>
      <c r="D25" s="2078" t="s">
        <v>105</v>
      </c>
      <c r="E25" s="2011" t="s">
        <v>105</v>
      </c>
      <c r="F25" s="2010" t="s">
        <v>105</v>
      </c>
      <c r="G25" s="2077" t="s">
        <v>105</v>
      </c>
      <c r="H25" s="2079" t="s">
        <v>105</v>
      </c>
      <c r="I25" s="2044" t="s">
        <v>105</v>
      </c>
    </row>
    <row r="26" ht="18" customHeight="1" x14ac:dyDescent="0.2">
      <c r="B26" s="2076" t="s">
        <v>1727</v>
      </c>
      <c r="C26" s="2045">
        <v>32.11448</v>
      </c>
      <c r="D26" s="2044" t="s">
        <v>105</v>
      </c>
      <c r="E26" s="2045">
        <v>0.14241379023362105</v>
      </c>
      <c r="F26" s="2044" t="s">
        <v>105</v>
      </c>
      <c r="G26" s="2045">
        <v>0.007186999</v>
      </c>
      <c r="H26" s="2046" t="s">
        <v>105</v>
      </c>
      <c r="I26" s="2044">
        <v>0.007186999</v>
      </c>
    </row>
    <row r="27" ht="18" customHeight="1" x14ac:dyDescent="0.2">
      <c r="B27" s="2092" t="s">
        <v>1728</v>
      </c>
      <c r="C27" s="2093">
        <v>517.5265</v>
      </c>
      <c r="D27" s="2094" t="s">
        <v>105</v>
      </c>
      <c r="E27" s="2093">
        <v>0.10499786967430653</v>
      </c>
      <c r="F27" s="2094" t="s">
        <v>105</v>
      </c>
      <c r="G27" s="2093">
        <v>0.08539014</v>
      </c>
      <c r="H27" s="2095" t="s">
        <v>105</v>
      </c>
      <c r="I27" s="2094">
        <v>0.08539014</v>
      </c>
    </row>
    <row r="28" ht="18" customHeight="1" x14ac:dyDescent="0.2">
      <c r="B28" s="2076" t="s">
        <v>1729</v>
      </c>
      <c r="C28" s="2077">
        <v>325.8473</v>
      </c>
      <c r="D28" s="2078" t="s">
        <v>105</v>
      </c>
      <c r="E28" s="2011" t="s">
        <v>105</v>
      </c>
      <c r="F28" s="2010" t="s">
        <v>105</v>
      </c>
      <c r="G28" s="2077" t="s">
        <v>105</v>
      </c>
      <c r="H28" s="2079" t="s">
        <v>105</v>
      </c>
      <c r="I28" s="2044" t="s">
        <v>105</v>
      </c>
    </row>
    <row r="29" ht="18" customHeight="1" x14ac:dyDescent="0.2">
      <c r="B29" s="2076" t="s">
        <v>1730</v>
      </c>
      <c r="C29" s="2045">
        <v>191.6792</v>
      </c>
      <c r="D29" s="2044" t="s">
        <v>105</v>
      </c>
      <c r="E29" s="2045">
        <v>0.28349022742165036</v>
      </c>
      <c r="F29" s="2044" t="s">
        <v>105</v>
      </c>
      <c r="G29" s="2045">
        <v>0.08539014</v>
      </c>
      <c r="H29" s="2046"/>
      <c r="I29" s="2044">
        <v>0.08539014</v>
      </c>
    </row>
    <row r="30" ht="18" customHeight="1" x14ac:dyDescent="0.2">
      <c r="B30" s="2096" t="s">
        <v>1731</v>
      </c>
      <c r="C30" s="2093">
        <v>37.86666</v>
      </c>
      <c r="D30" s="2094" t="s">
        <v>105</v>
      </c>
      <c r="E30" s="2093">
        <v>0.38218191747761027</v>
      </c>
      <c r="F30" s="2094" t="s">
        <v>105</v>
      </c>
      <c r="G30" s="2093">
        <v>0.02274164</v>
      </c>
      <c r="H30" s="2095"/>
      <c r="I30" s="2094">
        <v>0.02274164</v>
      </c>
    </row>
    <row r="31" ht="18" customHeight="1" x14ac:dyDescent="0.2">
      <c r="B31" s="2076" t="s">
        <v>1732</v>
      </c>
      <c r="C31" s="2045">
        <v>37.86666</v>
      </c>
      <c r="D31" s="2044" t="s">
        <v>105</v>
      </c>
      <c r="E31" s="2045">
        <v>0.38218191747761027</v>
      </c>
      <c r="F31" s="2044" t="s">
        <v>105</v>
      </c>
      <c r="G31" s="2045">
        <v>0.02274164</v>
      </c>
      <c r="H31" s="2046"/>
      <c r="I31" s="2044">
        <v>0.02274164</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5.5906348999999995</v>
      </c>
      <c r="K10" s="2123">
        <v>0.016174476</v>
      </c>
      <c r="L10" s="2124">
        <v>0.000913472</v>
      </c>
    </row>
    <row r="11" ht="18" customHeight="1" x14ac:dyDescent="0.2">
      <c r="B11" s="2127" t="s">
        <v>1753</v>
      </c>
      <c r="C11" s="2128"/>
      <c r="D11" s="2129" t="s">
        <v>1288</v>
      </c>
      <c r="E11" s="2130" t="s">
        <v>1754</v>
      </c>
      <c r="F11" s="2131">
        <v>37.8</v>
      </c>
      <c r="G11" s="2132">
        <v>138.2515873015873</v>
      </c>
      <c r="H11" s="2130">
        <v>0.4141378306878307</v>
      </c>
      <c r="I11" s="2131">
        <v>0.022909735449735454</v>
      </c>
      <c r="J11" s="2129">
        <v>5.22591</v>
      </c>
      <c r="K11" s="2130">
        <v>0.01565441</v>
      </c>
      <c r="L11" s="2131">
        <v>0.000865988</v>
      </c>
      <c r="M11" s="2133"/>
    </row>
    <row r="12" ht="18" customHeight="1" x14ac:dyDescent="0.2">
      <c r="B12" s="2134" t="s">
        <v>1755</v>
      </c>
      <c r="C12" s="2135"/>
      <c r="D12" s="2136" t="s">
        <v>1288</v>
      </c>
      <c r="E12" s="2137" t="s">
        <v>1754</v>
      </c>
      <c r="F12" s="2138">
        <v>37.8</v>
      </c>
      <c r="G12" s="2136">
        <v>138.2515873015873</v>
      </c>
      <c r="H12" s="2137">
        <v>0.4141378306878307</v>
      </c>
      <c r="I12" s="2139">
        <v>0.022909735449735454</v>
      </c>
      <c r="J12" s="2136">
        <v>5.22591</v>
      </c>
      <c r="K12" s="2137">
        <v>0.01565441</v>
      </c>
      <c r="L12" s="2138">
        <v>0.000865988</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138.2515873015873</v>
      </c>
      <c r="H14" s="2143">
        <v>0.4141378306878307</v>
      </c>
      <c r="I14" s="2144">
        <v>0.022909735449735454</v>
      </c>
      <c r="J14" s="2136">
        <v>5.22591</v>
      </c>
      <c r="K14" s="2136">
        <v>0.01565441</v>
      </c>
      <c r="L14" s="2141">
        <v>0.000865988</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1288</v>
      </c>
      <c r="E19" s="2137" t="s">
        <v>1754</v>
      </c>
      <c r="F19" s="2138" t="s">
        <v>107</v>
      </c>
      <c r="G19" s="2136" t="s">
        <v>98</v>
      </c>
      <c r="H19" s="2137" t="s">
        <v>98</v>
      </c>
      <c r="I19" s="2139" t="s">
        <v>98</v>
      </c>
      <c r="J19" s="2136" t="s">
        <v>98</v>
      </c>
      <c r="K19" s="2137" t="s">
        <v>98</v>
      </c>
      <c r="L19" s="2138" t="s">
        <v>98</v>
      </c>
      <c r="M19" s="2133"/>
    </row>
    <row r="20" ht="18" customHeight="1" x14ac:dyDescent="0.2">
      <c r="B20" s="2140" t="s">
        <v>1763</v>
      </c>
      <c r="C20" s="2135"/>
      <c r="D20" s="2136" t="s">
        <v>1288</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1288</v>
      </c>
      <c r="E21" s="2136" t="s">
        <v>1754</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1768</v>
      </c>
      <c r="C25" s="2128"/>
      <c r="D25" s="2129" t="s">
        <v>117</v>
      </c>
      <c r="E25" s="2130" t="s">
        <v>117</v>
      </c>
      <c r="F25" s="2131" t="s">
        <v>117</v>
      </c>
      <c r="G25" s="2132" t="s">
        <v>117</v>
      </c>
      <c r="H25" s="2130" t="s">
        <v>117</v>
      </c>
      <c r="I25" s="2131" t="s">
        <v>117</v>
      </c>
      <c r="J25" s="2129">
        <v>0.3647249</v>
      </c>
      <c r="K25" s="2130">
        <v>0.000520066</v>
      </c>
      <c r="L25" s="2131">
        <v>0.000047484</v>
      </c>
      <c r="M25" s="2133"/>
    </row>
    <row r="26" ht="18" customHeight="1" x14ac:dyDescent="0.2">
      <c r="B26" s="2134" t="s">
        <v>1769</v>
      </c>
      <c r="C26" s="2135"/>
      <c r="D26" s="2136" t="s">
        <v>117</v>
      </c>
      <c r="E26" s="2137" t="s">
        <v>117</v>
      </c>
      <c r="F26" s="2138" t="s">
        <v>117</v>
      </c>
      <c r="G26" s="2136" t="s">
        <v>117</v>
      </c>
      <c r="H26" s="2137" t="s">
        <v>117</v>
      </c>
      <c r="I26" s="2139" t="s">
        <v>117</v>
      </c>
      <c r="J26" s="2136">
        <v>0.3647249</v>
      </c>
      <c r="K26" s="2137">
        <v>0.000520066</v>
      </c>
      <c r="L26" s="2138">
        <v>0.000047484</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1288</v>
      </c>
      <c r="E28" s="2136" t="s">
        <v>1754</v>
      </c>
      <c r="F28" s="2141">
        <v>210</v>
      </c>
      <c r="G28" s="2142">
        <v>1.736785238095238</v>
      </c>
      <c r="H28" s="2143">
        <v>0.002476504761904762</v>
      </c>
      <c r="I28" s="2144">
        <v>0.0002261142857142857</v>
      </c>
      <c r="J28" s="2136">
        <v>0.3647249</v>
      </c>
      <c r="K28" s="2136">
        <v>0.000520066</v>
      </c>
      <c r="L28" s="2141">
        <v>0.000047484</v>
      </c>
    </row>
    <row r="29" ht="18" customHeight="1" x14ac:dyDescent="0.2">
      <c r="B29" s="2134" t="s">
        <v>1772</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1773</v>
      </c>
      <c r="C30" s="2135"/>
      <c r="D30" s="2136" t="s">
        <v>1774</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34.000181</v>
      </c>
      <c r="D12" s="2193">
        <v>-64.378321</v>
      </c>
      <c r="E12" s="2194"/>
      <c r="F12" s="2195">
        <v>-30.378145</v>
      </c>
      <c r="G12" s="2196">
        <v>111.38653166666666</v>
      </c>
      <c r="H12" s="100"/>
      <c r="I12" s="4"/>
      <c r="J12" s="4"/>
    </row>
    <row r="13" ht="18" customHeight="1" x14ac:dyDescent="0.2">
      <c r="B13" s="2197" t="s">
        <v>1819</v>
      </c>
      <c r="C13" s="2198">
        <v>34.000181</v>
      </c>
      <c r="D13" s="2199">
        <v>-62.0275</v>
      </c>
      <c r="E13" s="2200"/>
      <c r="F13" s="973">
        <v>-28.027324</v>
      </c>
      <c r="G13" s="2201">
        <v>102.76685466666666</v>
      </c>
      <c r="H13" s="100"/>
      <c r="I13" s="4"/>
      <c r="J13" s="4"/>
    </row>
    <row r="14" ht="18" customHeight="1" x14ac:dyDescent="0.2">
      <c r="B14" s="2202" t="s">
        <v>1820</v>
      </c>
      <c r="C14" s="2203">
        <v>21.20118</v>
      </c>
      <c r="D14" s="2204">
        <v>-29.26025</v>
      </c>
      <c r="E14" s="2205">
        <v>35</v>
      </c>
      <c r="F14" s="949">
        <v>-8.059072</v>
      </c>
      <c r="G14" s="2206">
        <v>29.54993066666667</v>
      </c>
      <c r="H14" s="100"/>
      <c r="I14" s="4"/>
      <c r="J14" s="4"/>
    </row>
    <row r="15" ht="18" customHeight="1" x14ac:dyDescent="0.2">
      <c r="B15" s="2202" t="s">
        <v>1821</v>
      </c>
      <c r="C15" s="2203">
        <v>2.107501</v>
      </c>
      <c r="D15" s="2204">
        <v>-12.3547</v>
      </c>
      <c r="E15" s="2205">
        <v>25</v>
      </c>
      <c r="F15" s="949">
        <v>-10.2472</v>
      </c>
      <c r="G15" s="2206">
        <v>37.57306666666666</v>
      </c>
      <c r="H15" s="100"/>
      <c r="I15" s="4"/>
      <c r="J15" s="4"/>
    </row>
    <row r="16" ht="18" customHeight="1" x14ac:dyDescent="0.2">
      <c r="B16" s="2202" t="s">
        <v>1822</v>
      </c>
      <c r="C16" s="2207">
        <v>10.6915</v>
      </c>
      <c r="D16" s="2208">
        <v>-20.41255</v>
      </c>
      <c r="E16" s="2205">
        <v>35</v>
      </c>
      <c r="F16" s="2209">
        <v>-9.721052</v>
      </c>
      <c r="G16" s="2210">
        <v>35.64385733333333</v>
      </c>
      <c r="H16" s="100"/>
      <c r="I16" s="4"/>
      <c r="J16" s="4"/>
    </row>
    <row r="17" ht="18" customHeight="1" x14ac:dyDescent="0.2">
      <c r="B17" s="2197" t="s">
        <v>1823</v>
      </c>
      <c r="C17" s="2198" t="s">
        <v>105</v>
      </c>
      <c r="D17" s="2199">
        <v>-2.350821</v>
      </c>
      <c r="E17" s="2211"/>
      <c r="F17" s="973">
        <v>-2.350821</v>
      </c>
      <c r="G17" s="2201">
        <v>8.619677</v>
      </c>
      <c r="H17" s="100"/>
      <c r="I17" s="4"/>
      <c r="J17" s="4"/>
    </row>
    <row r="18" ht="18" customHeight="1" x14ac:dyDescent="0.2">
      <c r="B18" s="2212" t="s">
        <v>1824</v>
      </c>
      <c r="C18" s="2198" t="s">
        <v>105</v>
      </c>
      <c r="D18" s="2199">
        <v>-2.350821</v>
      </c>
      <c r="E18" s="2211"/>
      <c r="F18" s="973">
        <v>-2.350821</v>
      </c>
      <c r="G18" s="2201">
        <v>8.619677</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2.960837</v>
      </c>
      <c r="D21" s="2193">
        <v>-9.570677</v>
      </c>
      <c r="E21" s="2194"/>
      <c r="F21" s="2195">
        <v>-6.6098400999999996</v>
      </c>
      <c r="G21" s="2196">
        <v>24.236080366666663</v>
      </c>
      <c r="I21" s="4"/>
      <c r="J21" s="4"/>
    </row>
    <row r="22" ht="18" customHeight="1" x14ac:dyDescent="0.2">
      <c r="B22" s="2197" t="s">
        <v>1827</v>
      </c>
      <c r="C22" s="2223">
        <v>2.960837</v>
      </c>
      <c r="D22" s="2215">
        <v>-8.048776</v>
      </c>
      <c r="E22" s="2200"/>
      <c r="F22" s="2216">
        <v>-5.0879391</v>
      </c>
      <c r="G22" s="2217">
        <v>18.655776699999997</v>
      </c>
      <c r="I22" s="4"/>
      <c r="J22" s="4"/>
    </row>
    <row r="23" ht="18" customHeight="1" x14ac:dyDescent="0.2">
      <c r="B23" s="2202" t="s">
        <v>1828</v>
      </c>
      <c r="C23" s="2224">
        <v>2.578189</v>
      </c>
      <c r="D23" s="2205">
        <v>-1.802433</v>
      </c>
      <c r="E23" s="2205">
        <v>35</v>
      </c>
      <c r="F23" s="2225">
        <v>0.7757559</v>
      </c>
      <c r="G23" s="2226">
        <v>-2.8444383</v>
      </c>
      <c r="H23" s="100"/>
      <c r="I23" s="4"/>
      <c r="J23" s="4"/>
    </row>
    <row r="24" ht="18" customHeight="1" x14ac:dyDescent="0.2">
      <c r="B24" s="2202" t="s">
        <v>1829</v>
      </c>
      <c r="C24" s="2203">
        <v>0.382648</v>
      </c>
      <c r="D24" s="2204">
        <v>-1.474684</v>
      </c>
      <c r="E24" s="2204">
        <v>25</v>
      </c>
      <c r="F24" s="949">
        <v>-1.092036</v>
      </c>
      <c r="G24" s="2206">
        <v>4.004132</v>
      </c>
      <c r="H24" s="100"/>
      <c r="I24" s="4"/>
      <c r="J24" s="4"/>
    </row>
    <row r="25" ht="18" customHeight="1" x14ac:dyDescent="0.2">
      <c r="B25" s="2202" t="s">
        <v>1830</v>
      </c>
      <c r="C25" s="2207" t="s">
        <v>105</v>
      </c>
      <c r="D25" s="2208">
        <v>-4.771659</v>
      </c>
      <c r="E25" s="2227">
        <v>35</v>
      </c>
      <c r="F25" s="2209">
        <v>-4.771659</v>
      </c>
      <c r="G25" s="2210">
        <v>17.496083</v>
      </c>
      <c r="H25" s="100"/>
      <c r="I25" s="4"/>
      <c r="J25" s="4"/>
    </row>
    <row r="26" ht="18" customHeight="1" x14ac:dyDescent="0.2">
      <c r="B26" s="2197" t="s">
        <v>1831</v>
      </c>
      <c r="C26" s="2198" t="s">
        <v>105</v>
      </c>
      <c r="D26" s="2199">
        <v>-1.521901</v>
      </c>
      <c r="E26" s="2211"/>
      <c r="F26" s="973">
        <v>-1.521901</v>
      </c>
      <c r="G26" s="2201">
        <v>5.5803036666666666</v>
      </c>
      <c r="H26" s="100"/>
      <c r="I26" s="4"/>
      <c r="J26" s="4"/>
    </row>
    <row r="27" ht="18" customHeight="1" x14ac:dyDescent="0.2">
      <c r="B27" s="2212" t="s">
        <v>1832</v>
      </c>
      <c r="C27" s="2198" t="s">
        <v>105</v>
      </c>
      <c r="D27" s="2199">
        <v>-1.521901</v>
      </c>
      <c r="E27" s="2211"/>
      <c r="F27" s="973">
        <v>-1.521901</v>
      </c>
      <c r="G27" s="2201">
        <v>5.5803036666666666</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62</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341.49628787230614</v>
      </c>
      <c r="E10" s="684">
        <v>2.194291312104538</v>
      </c>
      <c r="F10" s="684">
        <v>0.0521308755052023</v>
      </c>
      <c r="G10" s="684">
        <v>2.6216782156405998</v>
      </c>
      <c r="H10" s="684">
        <v>1.009295304710285</v>
      </c>
      <c r="I10" s="1011">
        <v>0.00999416811648991</v>
      </c>
      <c r="J10" s="688">
        <v>10143.383258132273</v>
      </c>
    </row>
    <row r="11" ht="18" customHeight="1" x14ac:dyDescent="0.2">
      <c r="B11" s="2291" t="s">
        <v>1932</v>
      </c>
      <c r="C11" s="140"/>
      <c r="D11" s="37">
        <v>328.26842395236156</v>
      </c>
      <c r="E11" s="140"/>
      <c r="F11" s="690">
        <v>0.012393492</v>
      </c>
      <c r="G11" s="690">
        <v>1.32225232176122</v>
      </c>
      <c r="H11" s="690">
        <v>0.9056200112483125</v>
      </c>
      <c r="I11" s="725"/>
      <c r="J11" s="699">
        <v>9191.515870666124</v>
      </c>
    </row>
    <row r="12" ht="18" customHeight="1" x14ac:dyDescent="0.2">
      <c r="B12" s="25" t="s">
        <v>1933</v>
      </c>
      <c r="C12" s="140"/>
      <c r="D12" s="37">
        <v>328.26842395236156</v>
      </c>
      <c r="E12" s="140"/>
      <c r="F12" s="2292">
        <v>0.012393492</v>
      </c>
      <c r="G12" s="2292">
        <v>1.32225232176122</v>
      </c>
      <c r="H12" s="2292">
        <v>0.9056200112483125</v>
      </c>
      <c r="I12" s="47"/>
      <c r="J12" s="699">
        <v>9191.515870666124</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3.2261811000000002</v>
      </c>
      <c r="E15" s="2299">
        <v>0.321818424</v>
      </c>
      <c r="F15" s="2299">
        <v>0.00743688</v>
      </c>
      <c r="G15" s="2299" t="s">
        <v>105</v>
      </c>
      <c r="H15" s="2300" t="s">
        <v>105</v>
      </c>
      <c r="I15" s="2301"/>
      <c r="J15" s="2302">
        <v>175.61495316</v>
      </c>
    </row>
    <row r="16" ht="18" customHeight="1" x14ac:dyDescent="0.2">
      <c r="B16" s="2303" t="s">
        <v>1937</v>
      </c>
      <c r="C16" s="2304"/>
      <c r="D16" s="37">
        <v>3.1807335</v>
      </c>
      <c r="E16" s="37">
        <v>0.319917888</v>
      </c>
      <c r="F16" s="167" t="s">
        <v>105</v>
      </c>
      <c r="G16" s="167" t="s">
        <v>105</v>
      </c>
      <c r="H16" s="167" t="s">
        <v>105</v>
      </c>
      <c r="I16" s="47"/>
      <c r="J16" s="699">
        <v>173.83877832000002</v>
      </c>
    </row>
    <row r="17" ht="18" customHeight="1" x14ac:dyDescent="0.2">
      <c r="B17" s="2305" t="s">
        <v>1938</v>
      </c>
      <c r="C17" s="2306"/>
      <c r="D17" s="39">
        <v>0.0454476</v>
      </c>
      <c r="E17" s="39">
        <v>0.001900536</v>
      </c>
      <c r="F17" s="208">
        <v>0.00743688</v>
      </c>
      <c r="G17" s="208" t="s">
        <v>105</v>
      </c>
      <c r="H17" s="208" t="s">
        <v>105</v>
      </c>
      <c r="I17" s="80"/>
      <c r="J17" s="716">
        <v>1.77617484</v>
      </c>
    </row>
    <row r="18" ht="18" customHeight="1" x14ac:dyDescent="0.2">
      <c r="B18" s="2307" t="s">
        <v>1939</v>
      </c>
      <c r="C18" s="695" t="s">
        <v>109</v>
      </c>
      <c r="D18" s="695">
        <v>0.15668869530429</v>
      </c>
      <c r="E18" s="695">
        <v>0.00810114735196</v>
      </c>
      <c r="F18" s="695">
        <v>0.0323005035052023</v>
      </c>
      <c r="G18" s="695">
        <v>1.29942589387938</v>
      </c>
      <c r="H18" s="881">
        <v>0.0729683031752276</v>
      </c>
      <c r="I18" s="2308">
        <v>0.00999416811648991</v>
      </c>
      <c r="J18" s="697">
        <v>6.534087516789519</v>
      </c>
    </row>
    <row r="19" ht="18" customHeight="1" x14ac:dyDescent="0.2">
      <c r="B19" s="25" t="s">
        <v>1940</v>
      </c>
      <c r="C19" s="37" t="s">
        <v>98</v>
      </c>
      <c r="D19" s="37" t="s">
        <v>98</v>
      </c>
      <c r="E19" s="37" t="s">
        <v>98</v>
      </c>
      <c r="F19" s="263" t="s">
        <v>105</v>
      </c>
      <c r="G19" s="263" t="s">
        <v>105</v>
      </c>
      <c r="H19" s="537" t="s">
        <v>105</v>
      </c>
      <c r="I19" s="2309">
        <v>0.00859282112</v>
      </c>
      <c r="J19" s="699" t="s">
        <v>98</v>
      </c>
    </row>
    <row r="20" ht="18" customHeight="1" x14ac:dyDescent="0.2">
      <c r="B20" s="25" t="s">
        <v>1941</v>
      </c>
      <c r="C20" s="39" t="s">
        <v>164</v>
      </c>
      <c r="D20" s="39">
        <v>0.15668869530429</v>
      </c>
      <c r="E20" s="39">
        <v>0.00810114735196</v>
      </c>
      <c r="F20" s="208">
        <v>0.0323005035052023</v>
      </c>
      <c r="G20" s="208">
        <v>1.29942589387938</v>
      </c>
      <c r="H20" s="1104">
        <v>0.0729683031752276</v>
      </c>
      <c r="I20" s="2310">
        <v>0.00140134699648991</v>
      </c>
      <c r="J20" s="716">
        <v>6.534087516789519</v>
      </c>
    </row>
    <row r="21" ht="18" customHeight="1" x14ac:dyDescent="0.2">
      <c r="B21" s="2296" t="s">
        <v>1942</v>
      </c>
      <c r="C21" s="2311"/>
      <c r="D21" s="695">
        <v>9.844994124640289</v>
      </c>
      <c r="E21" s="695">
        <v>1.864371740752578</v>
      </c>
      <c r="F21" s="695" t="s">
        <v>105</v>
      </c>
      <c r="G21" s="695" t="s">
        <v>105</v>
      </c>
      <c r="H21" s="695">
        <v>0.030706990286745</v>
      </c>
      <c r="I21" s="721"/>
      <c r="J21" s="697">
        <v>769.7183467893612</v>
      </c>
    </row>
    <row r="22" ht="18" customHeight="1" x14ac:dyDescent="0.2">
      <c r="B22" s="25" t="s">
        <v>1943</v>
      </c>
      <c r="C22" s="2312"/>
      <c r="D22" s="37">
        <v>4.730795694205089</v>
      </c>
      <c r="E22" s="37">
        <v>1.4857920150228574</v>
      </c>
      <c r="F22" s="2292" t="s">
        <v>105</v>
      </c>
      <c r="G22" s="2292" t="s">
        <v>105</v>
      </c>
      <c r="H22" s="2292">
        <v>0.030706990286745</v>
      </c>
      <c r="I22" s="47"/>
      <c r="J22" s="699">
        <v>526.1971634187997</v>
      </c>
    </row>
    <row r="23" ht="18" customHeight="1" x14ac:dyDescent="0.2">
      <c r="B23" s="25" t="s">
        <v>1944</v>
      </c>
      <c r="C23" s="2312"/>
      <c r="D23" s="37">
        <v>0.4117056</v>
      </c>
      <c r="E23" s="37">
        <v>0.10383901144400647</v>
      </c>
      <c r="F23" s="2292" t="s">
        <v>105</v>
      </c>
      <c r="G23" s="2292" t="s">
        <v>105</v>
      </c>
      <c r="H23" s="2292" t="s">
        <v>105</v>
      </c>
      <c r="I23" s="47"/>
      <c r="J23" s="699">
        <v>39.04509483266171</v>
      </c>
    </row>
    <row r="24" ht="18" customHeight="1" x14ac:dyDescent="0.2">
      <c r="B24" s="38" t="s">
        <v>1945</v>
      </c>
      <c r="C24" s="2313"/>
      <c r="D24" s="39">
        <v>4.7024928304352</v>
      </c>
      <c r="E24" s="39">
        <v>0.274740714285714</v>
      </c>
      <c r="F24" s="2294" t="s">
        <v>105</v>
      </c>
      <c r="G24" s="2294" t="s">
        <v>105</v>
      </c>
      <c r="H24" s="2295" t="s">
        <v>105</v>
      </c>
      <c r="I24" s="80"/>
      <c r="J24" s="716">
        <v>204.47608853789984</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3599026</v>
      </c>
      <c r="D10" s="2334"/>
      <c r="E10" s="120">
        <v>0.00010857772720761116</v>
      </c>
      <c r="F10" s="2335">
        <v>328.26842395236156</v>
      </c>
      <c r="G10" s="2336">
        <v>-15.2513759864522</v>
      </c>
      <c r="H10" s="2337">
        <v>-47.2542633022862</v>
      </c>
      <c r="I10" s="355"/>
    </row>
    <row r="11" ht="18" customHeight="1" x14ac:dyDescent="0.2">
      <c r="B11" s="2338" t="s">
        <v>1971</v>
      </c>
      <c r="C11" s="119">
        <v>3599026</v>
      </c>
      <c r="D11" s="1943">
        <v>1</v>
      </c>
      <c r="E11" s="119">
        <v>0.00010857772720761116</v>
      </c>
      <c r="F11" s="1943">
        <v>328.26842395236156</v>
      </c>
      <c r="G11" s="2339">
        <v>-15.2513759864522</v>
      </c>
      <c r="H11" s="2340">
        <v>-47.2542633022862</v>
      </c>
      <c r="I11" s="355"/>
    </row>
    <row r="12" ht="18" customHeight="1" x14ac:dyDescent="0.2">
      <c r="B12" s="2341" t="s">
        <v>1972</v>
      </c>
      <c r="C12" s="1943">
        <v>111570</v>
      </c>
      <c r="D12" s="1943">
        <v>1</v>
      </c>
      <c r="E12" s="119" t="s">
        <v>107</v>
      </c>
      <c r="F12" s="1943" t="s">
        <v>107</v>
      </c>
      <c r="G12" s="2342"/>
      <c r="H12" s="2343"/>
      <c r="I12" s="355"/>
    </row>
    <row r="13" ht="18" customHeight="1" x14ac:dyDescent="0.2">
      <c r="B13" s="2341" t="s">
        <v>1973</v>
      </c>
      <c r="C13" s="1943">
        <v>1036519</v>
      </c>
      <c r="D13" s="1943">
        <v>1</v>
      </c>
      <c r="E13" s="119" t="s">
        <v>107</v>
      </c>
      <c r="F13" s="1943" t="s">
        <v>107</v>
      </c>
      <c r="G13" s="2342"/>
      <c r="H13" s="2343"/>
      <c r="I13" s="355"/>
    </row>
    <row r="14" ht="18" customHeight="1" x14ac:dyDescent="0.2">
      <c r="B14" s="2341" t="s">
        <v>1974</v>
      </c>
      <c r="C14" s="1943">
        <v>1223669</v>
      </c>
      <c r="D14" s="1943">
        <v>1</v>
      </c>
      <c r="E14" s="119" t="s">
        <v>107</v>
      </c>
      <c r="F14" s="1943" t="s">
        <v>107</v>
      </c>
      <c r="G14" s="2342"/>
      <c r="H14" s="2343"/>
      <c r="I14" s="355"/>
    </row>
    <row r="15" ht="18" customHeight="1" x14ac:dyDescent="0.2">
      <c r="B15" s="2341" t="s">
        <v>1975</v>
      </c>
      <c r="C15" s="1943">
        <v>1227268</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6439.943</v>
      </c>
      <c r="D10" s="124">
        <v>0.49390708892920326</v>
      </c>
      <c r="E10" s="124">
        <v>0.04967713037211665</v>
      </c>
      <c r="F10" s="124">
        <v>3.1807335</v>
      </c>
      <c r="G10" s="124">
        <v>0.319917888</v>
      </c>
      <c r="H10" s="2372"/>
      <c r="I10" s="959"/>
    </row>
    <row r="11" ht="18" customHeight="1" x14ac:dyDescent="0.2">
      <c r="B11" s="2373" t="s">
        <v>2001</v>
      </c>
      <c r="C11" s="1943">
        <v>2514.965</v>
      </c>
      <c r="D11" s="119" t="s">
        <v>105</v>
      </c>
      <c r="E11" s="119" t="s">
        <v>105</v>
      </c>
      <c r="F11" s="1943" t="s">
        <v>105</v>
      </c>
      <c r="G11" s="1943" t="s">
        <v>105</v>
      </c>
      <c r="H11" s="941"/>
      <c r="I11" s="958"/>
    </row>
    <row r="12" ht="18" customHeight="1" x14ac:dyDescent="0.2">
      <c r="B12" s="2373" t="s">
        <v>2002</v>
      </c>
      <c r="C12" s="1932">
        <v>3924.978</v>
      </c>
      <c r="D12" s="119">
        <v>0.8103825040547998</v>
      </c>
      <c r="E12" s="119">
        <v>0.08150819902684805</v>
      </c>
      <c r="F12" s="1932">
        <v>3.1807335</v>
      </c>
      <c r="G12" s="1932">
        <v>0.319917888</v>
      </c>
      <c r="H12" s="941"/>
      <c r="I12" s="2374"/>
    </row>
    <row r="13" ht="18" customHeight="1" x14ac:dyDescent="0.2">
      <c r="B13" s="2375" t="s">
        <v>2003</v>
      </c>
      <c r="C13" s="1943">
        <v>2514.965</v>
      </c>
      <c r="D13" s="119">
        <v>0.8442359038793781</v>
      </c>
      <c r="E13" s="119">
        <v>0.07338338306894926</v>
      </c>
      <c r="F13" s="1943">
        <v>2.12322375</v>
      </c>
      <c r="G13" s="1943">
        <v>0.18455664</v>
      </c>
      <c r="H13" s="2376"/>
      <c r="I13" s="2374"/>
    </row>
    <row r="14" ht="18" customHeight="1" x14ac:dyDescent="0.2">
      <c r="B14" s="2375" t="s">
        <v>2004</v>
      </c>
      <c r="C14" s="1943">
        <v>1410.013</v>
      </c>
      <c r="D14" s="119">
        <v>0.75</v>
      </c>
      <c r="E14" s="119">
        <v>0.096</v>
      </c>
      <c r="F14" s="1943">
        <v>1.05750975</v>
      </c>
      <c r="G14" s="1943">
        <v>0.135361248</v>
      </c>
      <c r="H14" s="2376"/>
      <c r="I14" s="2374"/>
    </row>
    <row r="15" ht="18" customHeight="1" x14ac:dyDescent="0.2">
      <c r="B15" s="2377" t="s">
        <v>2005</v>
      </c>
      <c r="C15" s="119">
        <v>41.316</v>
      </c>
      <c r="D15" s="119">
        <v>1.0999999999999999</v>
      </c>
      <c r="E15" s="119">
        <v>0.046</v>
      </c>
      <c r="F15" s="119">
        <v>0.0454476</v>
      </c>
      <c r="G15" s="119">
        <v>0.001900536</v>
      </c>
      <c r="H15" s="2378" t="s">
        <v>1348</v>
      </c>
      <c r="I15" s="2379" t="s">
        <v>1348</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41.316</v>
      </c>
      <c r="D17" s="119">
        <v>1.0999999999999999</v>
      </c>
      <c r="E17" s="119">
        <v>0.046</v>
      </c>
      <c r="F17" s="2382">
        <v>0.0454476</v>
      </c>
      <c r="G17" s="2382">
        <v>0.001900536</v>
      </c>
      <c r="H17" s="2383" t="s">
        <v>1665</v>
      </c>
      <c r="I17" s="2384" t="s">
        <v>1665</v>
      </c>
    </row>
    <row r="18" ht="18" customHeight="1" x14ac:dyDescent="0.25">
      <c r="B18" s="2385" t="s">
        <v>2008</v>
      </c>
      <c r="C18" s="2386">
        <v>7.548</v>
      </c>
      <c r="D18" s="418">
        <v>1.1</v>
      </c>
      <c r="E18" s="418">
        <v>0.046</v>
      </c>
      <c r="F18" s="2386">
        <v>0.0083028</v>
      </c>
      <c r="G18" s="2386">
        <v>0.000347208</v>
      </c>
      <c r="H18" s="2387" t="s">
        <v>107</v>
      </c>
      <c r="I18" s="2388" t="s">
        <v>107</v>
      </c>
    </row>
    <row r="19" ht="18" customHeight="1" x14ac:dyDescent="0.25">
      <c r="B19" s="2385" t="s">
        <v>2009</v>
      </c>
      <c r="C19" s="2386">
        <v>33.768</v>
      </c>
      <c r="D19" s="418">
        <v>1.0999999999999999</v>
      </c>
      <c r="E19" s="418">
        <v>0.046</v>
      </c>
      <c r="F19" s="2386">
        <v>0.0371448</v>
      </c>
      <c r="G19" s="2386">
        <v>0.001553328</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25.372</v>
      </c>
      <c r="D17" s="429" t="s">
        <v>164</v>
      </c>
      <c r="E17" s="429">
        <v>6.1756540794691</v>
      </c>
      <c r="F17" s="429">
        <v>0.31929478763834146</v>
      </c>
      <c r="G17" s="429" t="s">
        <v>164</v>
      </c>
      <c r="H17" s="429">
        <v>0.15668869530429</v>
      </c>
      <c r="I17" s="2423">
        <v>0.00810114735196</v>
      </c>
    </row>
    <row r="18" ht="18" customHeight="1" x14ac:dyDescent="0.2">
      <c r="B18" s="2418" t="s">
        <v>2033</v>
      </c>
      <c r="C18" s="429">
        <v>25.372</v>
      </c>
      <c r="D18" s="429">
        <v>901.9407540435441</v>
      </c>
      <c r="E18" s="429">
        <v>6.1756540794691</v>
      </c>
      <c r="F18" s="429">
        <v>0.31929478763834146</v>
      </c>
      <c r="G18" s="429">
        <v>22.8840408115928</v>
      </c>
      <c r="H18" s="429">
        <v>0.15668869530429</v>
      </c>
      <c r="I18" s="2423">
        <v>0.00810114735196</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25.372</v>
      </c>
      <c r="D20" s="429">
        <v>901.9407540435441</v>
      </c>
      <c r="E20" s="429">
        <v>6.1756540794691</v>
      </c>
      <c r="F20" s="429">
        <v>0.31929478763834146</v>
      </c>
      <c r="G20" s="2429">
        <v>22.8840408115928</v>
      </c>
      <c r="H20" s="2429">
        <v>0.15668869530429</v>
      </c>
      <c r="I20" s="2430">
        <v>0.00810114735196</v>
      </c>
    </row>
    <row r="21" ht="18" customHeight="1" x14ac:dyDescent="0.2">
      <c r="B21" s="2431" t="s">
        <v>2036</v>
      </c>
      <c r="C21" s="2426">
        <v>25.372</v>
      </c>
      <c r="D21" s="429">
        <v>901.9407540435441</v>
      </c>
      <c r="E21" s="429">
        <v>6.1756540794691</v>
      </c>
      <c r="F21" s="429">
        <v>0.31929478763834146</v>
      </c>
      <c r="G21" s="2426">
        <v>22.8840408115928</v>
      </c>
      <c r="H21" s="2426">
        <v>0.15668869530429</v>
      </c>
      <c r="I21" s="2432">
        <v>0.00810114735196</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938.9</v>
      </c>
      <c r="D10" s="540">
        <v>463.6</v>
      </c>
      <c r="E10" s="540" t="s">
        <v>107</v>
      </c>
      <c r="F10" s="2453">
        <v>0.052163945568436565</v>
      </c>
      <c r="G10" s="1934" t="s">
        <v>107</v>
      </c>
      <c r="H10" s="2454">
        <v>4.730795694205089</v>
      </c>
      <c r="I10" s="2455">
        <v>1.4857920150228574</v>
      </c>
      <c r="J10" s="2455" t="s">
        <v>107</v>
      </c>
      <c r="K10" s="2456">
        <v>-3.4028547</v>
      </c>
      <c r="L10" s="141">
        <v>-40.8430781</v>
      </c>
      <c r="N10" s="2449" t="s">
        <v>2069</v>
      </c>
      <c r="O10" s="2450" t="s">
        <v>117</v>
      </c>
    </row>
    <row r="11" ht="18" customHeight="1" x14ac:dyDescent="0.2">
      <c r="B11" s="2333" t="s">
        <v>1944</v>
      </c>
      <c r="C11" s="540">
        <v>205.8528</v>
      </c>
      <c r="D11" s="540" t="s">
        <v>120</v>
      </c>
      <c r="E11" s="540" t="s">
        <v>107</v>
      </c>
      <c r="F11" s="557">
        <v>0.002</v>
      </c>
      <c r="G11" s="557" t="s">
        <v>107</v>
      </c>
      <c r="H11" s="167">
        <v>0.4117056</v>
      </c>
      <c r="I11" s="167">
        <v>0.10383901144400647</v>
      </c>
      <c r="J11" s="167" t="s">
        <v>107</v>
      </c>
      <c r="K11" s="2457" t="s">
        <v>120</v>
      </c>
      <c r="L11" s="141" t="s">
        <v>107</v>
      </c>
      <c r="N11" s="1089" t="s">
        <v>2070</v>
      </c>
      <c r="O11" s="2450" t="s">
        <v>117</v>
      </c>
    </row>
    <row r="12" ht="18" customHeight="1" x14ac:dyDescent="0.25">
      <c r="B12" s="2333" t="s">
        <v>2071</v>
      </c>
      <c r="C12" s="557">
        <v>116.40769465839999</v>
      </c>
      <c r="D12" s="557" t="s">
        <v>117</v>
      </c>
      <c r="E12" s="557">
        <v>40.97421553808302</v>
      </c>
      <c r="F12" s="532">
        <v>0.04039675250192636</v>
      </c>
      <c r="G12" s="119">
        <v>0.00426695173303568</v>
      </c>
      <c r="H12" s="119">
        <v>4.7024928304352</v>
      </c>
      <c r="I12" s="119" t="s">
        <v>164</v>
      </c>
      <c r="J12" s="119">
        <v>0.274740714285714</v>
      </c>
      <c r="K12" s="2458" t="s">
        <v>164</v>
      </c>
      <c r="L12" s="2379" t="s">
        <v>164</v>
      </c>
      <c r="N12" s="1102" t="s">
        <v>2072</v>
      </c>
      <c r="O12" s="2459" t="s">
        <v>117</v>
      </c>
    </row>
    <row r="13" ht="18" customHeight="1" x14ac:dyDescent="0.25">
      <c r="B13" s="2460" t="s">
        <v>2073</v>
      </c>
      <c r="C13" s="2461">
        <v>5.3</v>
      </c>
      <c r="D13" s="2461" t="s">
        <v>117</v>
      </c>
      <c r="E13" s="2461" t="s">
        <v>107</v>
      </c>
      <c r="F13" s="2462">
        <v>0.30027875094339623</v>
      </c>
      <c r="G13" s="2462" t="s">
        <v>105</v>
      </c>
      <c r="H13" s="2463">
        <v>1.59147738</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111.10769465839999</v>
      </c>
      <c r="D14" s="2461" t="s">
        <v>117</v>
      </c>
      <c r="E14" s="2461">
        <v>40.97421553808302</v>
      </c>
      <c r="F14" s="2462">
        <v>0.028</v>
      </c>
      <c r="G14" s="2462">
        <v>0.00426695173303568</v>
      </c>
      <c r="H14" s="2463">
        <v>3.1110154504352</v>
      </c>
      <c r="I14" s="2463" t="s">
        <v>117</v>
      </c>
      <c r="J14" s="2463">
        <v>0.274740714285714</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181236.36387187487</v>
      </c>
      <c r="D10" s="2498">
        <v>923.0791246506442</v>
      </c>
      <c r="E10" s="2498">
        <v>48.14867641891921</v>
      </c>
      <c r="F10" s="2498">
        <v>1424.7749747247772</v>
      </c>
      <c r="G10" s="2498">
        <v>2354.8527869000004</v>
      </c>
      <c r="H10" s="2498" t="s">
        <v>105</v>
      </c>
      <c r="I10" s="2498">
        <v>0.008055999999999999</v>
      </c>
      <c r="J10" s="2499" t="s">
        <v>109</v>
      </c>
      <c r="K10" s="2498">
        <v>385.5112810919088</v>
      </c>
      <c r="L10" s="2498">
        <v>786.0806400943279</v>
      </c>
      <c r="M10" s="2498">
        <v>287.66872619497354</v>
      </c>
      <c r="N10" s="2500">
        <v>66.1016954247906</v>
      </c>
      <c r="O10" s="2501">
        <v>223810.92237473128</v>
      </c>
    </row>
    <row r="11" ht="18" customHeight="1" x14ac:dyDescent="0.25">
      <c r="B11" s="2502" t="s">
        <v>2095</v>
      </c>
      <c r="C11" s="2503">
        <v>165200.3254938328</v>
      </c>
      <c r="D11" s="2504">
        <v>82.59738873597504</v>
      </c>
      <c r="E11" s="2504">
        <v>1.9110719235922256</v>
      </c>
      <c r="F11" s="2505"/>
      <c r="G11" s="2505"/>
      <c r="H11" s="2506"/>
      <c r="I11" s="2505"/>
      <c r="J11" s="2506"/>
      <c r="K11" s="2504">
        <v>346.203819058437</v>
      </c>
      <c r="L11" s="2504">
        <v>696.9827265280749</v>
      </c>
      <c r="M11" s="2504">
        <v>104.40816966212788</v>
      </c>
      <c r="N11" s="2507">
        <v>63.40742679367411</v>
      </c>
      <c r="O11" s="2508">
        <v>168019.48643819205</v>
      </c>
    </row>
    <row r="12" ht="18" customHeight="1" x14ac:dyDescent="0.25">
      <c r="B12" s="2509" t="s">
        <v>2096</v>
      </c>
      <c r="C12" s="2510">
        <v>163998.0489148328</v>
      </c>
      <c r="D12" s="2511">
        <v>42.825658675975056</v>
      </c>
      <c r="E12" s="2511">
        <v>1.9110719235922256</v>
      </c>
      <c r="F12" s="49"/>
      <c r="G12" s="49"/>
      <c r="H12" s="49"/>
      <c r="I12" s="49"/>
      <c r="J12" s="49"/>
      <c r="K12" s="2511">
        <v>346.058038058437</v>
      </c>
      <c r="L12" s="2511">
        <v>696.5599805280749</v>
      </c>
      <c r="M12" s="2511">
        <v>84.65870692092692</v>
      </c>
      <c r="N12" s="2512">
        <v>63.286554793674114</v>
      </c>
      <c r="O12" s="2513">
        <v>165703.60141751205</v>
      </c>
    </row>
    <row r="13" ht="18" customHeight="1" x14ac:dyDescent="0.25">
      <c r="B13" s="2514" t="s">
        <v>2097</v>
      </c>
      <c r="C13" s="2510">
        <v>67484.43847330872</v>
      </c>
      <c r="D13" s="2511">
        <v>4.698207109827924</v>
      </c>
      <c r="E13" s="2511">
        <v>0.720527389998219</v>
      </c>
      <c r="F13" s="49"/>
      <c r="G13" s="49"/>
      <c r="H13" s="49"/>
      <c r="I13" s="49"/>
      <c r="J13" s="49"/>
      <c r="K13" s="2511">
        <v>64.36705642999999</v>
      </c>
      <c r="L13" s="2511">
        <v>19.229771030000002</v>
      </c>
      <c r="M13" s="2511">
        <v>1.2348568599998093</v>
      </c>
      <c r="N13" s="2512">
        <v>44.377369052</v>
      </c>
      <c r="O13" s="2515">
        <v>67806.92803073343</v>
      </c>
    </row>
    <row r="14" ht="18" customHeight="1" x14ac:dyDescent="0.25">
      <c r="B14" s="2514" t="s">
        <v>2098</v>
      </c>
      <c r="C14" s="2510">
        <v>23789.12830069985</v>
      </c>
      <c r="D14" s="2516">
        <v>2.3314734102785892</v>
      </c>
      <c r="E14" s="2516">
        <v>0.08993284090865637</v>
      </c>
      <c r="F14" s="508"/>
      <c r="G14" s="508"/>
      <c r="H14" s="508"/>
      <c r="I14" s="508"/>
      <c r="J14" s="49"/>
      <c r="K14" s="2516">
        <v>64.78601806354787</v>
      </c>
      <c r="L14" s="2516">
        <v>131.63891862344138</v>
      </c>
      <c r="M14" s="2516">
        <v>7.890543253347038</v>
      </c>
      <c r="N14" s="2517">
        <v>15.273462652245993</v>
      </c>
      <c r="O14" s="2518">
        <v>23878.241759028442</v>
      </c>
    </row>
    <row r="15" ht="18" customHeight="1" x14ac:dyDescent="0.25">
      <c r="B15" s="2514" t="s">
        <v>2099</v>
      </c>
      <c r="C15" s="2510">
        <v>33813.38435750845</v>
      </c>
      <c r="D15" s="2511">
        <v>3.2516816740874734</v>
      </c>
      <c r="E15" s="2511">
        <v>0.9184203916930208</v>
      </c>
      <c r="F15" s="49"/>
      <c r="G15" s="49"/>
      <c r="H15" s="49"/>
      <c r="I15" s="49"/>
      <c r="J15" s="49"/>
      <c r="K15" s="2511">
        <v>157.7005778236234</v>
      </c>
      <c r="L15" s="2511">
        <v>397.0379988365392</v>
      </c>
      <c r="M15" s="2511">
        <v>52.921077283010696</v>
      </c>
      <c r="N15" s="2512">
        <v>1.376392847187137</v>
      </c>
      <c r="O15" s="2515">
        <v>34147.81284818155</v>
      </c>
    </row>
    <row r="16" ht="18" customHeight="1" x14ac:dyDescent="0.25">
      <c r="B16" s="2514" t="s">
        <v>2100</v>
      </c>
      <c r="C16" s="2510">
        <v>38672.27976564076</v>
      </c>
      <c r="D16" s="2511">
        <v>32.51739778119706</v>
      </c>
      <c r="E16" s="2511">
        <v>0.16633157969532947</v>
      </c>
      <c r="F16" s="49"/>
      <c r="G16" s="49"/>
      <c r="H16" s="49"/>
      <c r="I16" s="49"/>
      <c r="J16" s="49"/>
      <c r="K16" s="2511">
        <v>59.20438574126567</v>
      </c>
      <c r="L16" s="2511">
        <v>148.6532920380942</v>
      </c>
      <c r="M16" s="2511">
        <v>22.61222952456938</v>
      </c>
      <c r="N16" s="2512">
        <v>2.2593302422409787</v>
      </c>
      <c r="O16" s="2515">
        <v>39626.84477213354</v>
      </c>
    </row>
    <row r="17" ht="18" customHeight="1" x14ac:dyDescent="0.25">
      <c r="B17" s="2514" t="s">
        <v>2101</v>
      </c>
      <c r="C17" s="2510">
        <v>238.818017675</v>
      </c>
      <c r="D17" s="2511">
        <v>0.026898700584</v>
      </c>
      <c r="E17" s="2511">
        <v>0.015859721297</v>
      </c>
      <c r="F17" s="49"/>
      <c r="G17" s="49"/>
      <c r="H17" s="49"/>
      <c r="I17" s="49"/>
      <c r="J17" s="49"/>
      <c r="K17" s="2511" t="s">
        <v>98</v>
      </c>
      <c r="L17" s="2511" t="s">
        <v>98</v>
      </c>
      <c r="M17" s="2511" t="s">
        <v>98</v>
      </c>
      <c r="N17" s="2512" t="s">
        <v>98</v>
      </c>
      <c r="O17" s="2515">
        <v>243.774007435057</v>
      </c>
    </row>
    <row r="18" ht="18" customHeight="1" x14ac:dyDescent="0.25">
      <c r="B18" s="2509" t="s">
        <v>108</v>
      </c>
      <c r="C18" s="2510">
        <v>1202.276579</v>
      </c>
      <c r="D18" s="2511">
        <v>39.771730059999996</v>
      </c>
      <c r="E18" s="2511" t="s">
        <v>109</v>
      </c>
      <c r="F18" s="49"/>
      <c r="G18" s="49"/>
      <c r="H18" s="49"/>
      <c r="I18" s="49"/>
      <c r="J18" s="49"/>
      <c r="K18" s="2511">
        <v>0.14578100000000002</v>
      </c>
      <c r="L18" s="2511">
        <v>0.422746</v>
      </c>
      <c r="M18" s="2511">
        <v>19.74946274120095</v>
      </c>
      <c r="N18" s="2512">
        <v>0.12087200000000002</v>
      </c>
      <c r="O18" s="2515">
        <v>2315.88502068</v>
      </c>
    </row>
    <row r="19" ht="18" customHeight="1" x14ac:dyDescent="0.25">
      <c r="B19" s="2514" t="s">
        <v>2102</v>
      </c>
      <c r="C19" s="2519">
        <v>81.520336</v>
      </c>
      <c r="D19" s="2520">
        <v>0.2128666</v>
      </c>
      <c r="E19" s="2511" t="s">
        <v>105</v>
      </c>
      <c r="F19" s="49"/>
      <c r="G19" s="49"/>
      <c r="H19" s="49"/>
      <c r="I19" s="49"/>
      <c r="J19" s="49"/>
      <c r="K19" s="2511" t="s">
        <v>98</v>
      </c>
      <c r="L19" s="2511" t="s">
        <v>98</v>
      </c>
      <c r="M19" s="2511" t="s">
        <v>98</v>
      </c>
      <c r="N19" s="2512" t="s">
        <v>98</v>
      </c>
      <c r="O19" s="2515">
        <v>87.4806008</v>
      </c>
    </row>
    <row r="20" ht="18" customHeight="1" x14ac:dyDescent="0.25">
      <c r="B20" s="2521" t="s">
        <v>2103</v>
      </c>
      <c r="C20" s="2519">
        <v>1120.756243</v>
      </c>
      <c r="D20" s="2522">
        <v>39.55886346</v>
      </c>
      <c r="E20" s="2511" t="s">
        <v>109</v>
      </c>
      <c r="F20" s="508"/>
      <c r="G20" s="508"/>
      <c r="H20" s="508"/>
      <c r="I20" s="508"/>
      <c r="J20" s="49"/>
      <c r="K20" s="2516">
        <v>0.14578100000000002</v>
      </c>
      <c r="L20" s="2516">
        <v>0.422746</v>
      </c>
      <c r="M20" s="2516">
        <v>19.74946274120095</v>
      </c>
      <c r="N20" s="2517">
        <v>0.12087200000000002</v>
      </c>
      <c r="O20" s="2518">
        <v>2228.40441988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11449.803409270631</v>
      </c>
      <c r="D22" s="2528">
        <v>14.992605876325037</v>
      </c>
      <c r="E22" s="2504">
        <v>20.56595747726661</v>
      </c>
      <c r="F22" s="2504">
        <v>1424.7749747247772</v>
      </c>
      <c r="G22" s="2504">
        <v>2354.8527869000004</v>
      </c>
      <c r="H22" s="2504" t="s">
        <v>105</v>
      </c>
      <c r="I22" s="2504">
        <v>0.008055999999999999</v>
      </c>
      <c r="J22" s="2504" t="s">
        <v>109</v>
      </c>
      <c r="K22" s="2504">
        <v>1.642784739775</v>
      </c>
      <c r="L22" s="2504">
        <v>86.4762353506125</v>
      </c>
      <c r="M22" s="2504">
        <v>114.80768313196755</v>
      </c>
      <c r="N22" s="2507">
        <v>2.684274463</v>
      </c>
      <c r="O22" s="2508">
        <v>21288.518866908158</v>
      </c>
    </row>
    <row r="23" ht="18" customHeight="1" x14ac:dyDescent="0.25">
      <c r="B23" s="2509" t="s">
        <v>2106</v>
      </c>
      <c r="C23" s="2519">
        <v>1507.680301574168</v>
      </c>
      <c r="D23" s="2520" t="s">
        <v>105</v>
      </c>
      <c r="E23" s="2511" t="s">
        <v>105</v>
      </c>
      <c r="F23" s="196"/>
      <c r="G23" s="196"/>
      <c r="H23" s="196"/>
      <c r="I23" s="196"/>
      <c r="J23" s="49"/>
      <c r="K23" s="2529">
        <v>0.447149</v>
      </c>
      <c r="L23" s="2529">
        <v>1.390379</v>
      </c>
      <c r="M23" s="2529">
        <v>0.47676991411558367</v>
      </c>
      <c r="N23" s="2530">
        <v>0.803195</v>
      </c>
      <c r="O23" s="2513">
        <v>1507.680301574168</v>
      </c>
    </row>
    <row r="24" ht="18" customHeight="1" x14ac:dyDescent="0.25">
      <c r="B24" s="2509" t="s">
        <v>859</v>
      </c>
      <c r="C24" s="2519">
        <v>9135.59244088988</v>
      </c>
      <c r="D24" s="2520">
        <v>13.135096512451172</v>
      </c>
      <c r="E24" s="2511">
        <v>20.238388633827906</v>
      </c>
      <c r="F24" s="2511">
        <v>678.6512520000001</v>
      </c>
      <c r="G24" s="2511" t="s">
        <v>105</v>
      </c>
      <c r="H24" s="2511" t="s">
        <v>105</v>
      </c>
      <c r="I24" s="2511" t="s">
        <v>105</v>
      </c>
      <c r="J24" s="2531" t="s">
        <v>105</v>
      </c>
      <c r="K24" s="2511">
        <v>0.809316</v>
      </c>
      <c r="L24" s="2511" t="s">
        <v>98</v>
      </c>
      <c r="M24" s="2511">
        <v>12.237833978</v>
      </c>
      <c r="N24" s="2512" t="s">
        <v>98</v>
      </c>
      <c r="O24" s="2515">
        <v>15545.19938320291</v>
      </c>
    </row>
    <row r="25" ht="18" customHeight="1" x14ac:dyDescent="0.25">
      <c r="B25" s="2509" t="s">
        <v>632</v>
      </c>
      <c r="C25" s="2519">
        <v>498.988883</v>
      </c>
      <c r="D25" s="2520" t="s">
        <v>109</v>
      </c>
      <c r="E25" s="2511" t="s">
        <v>117</v>
      </c>
      <c r="F25" s="2511" t="s">
        <v>105</v>
      </c>
      <c r="G25" s="2511">
        <v>2206.59591</v>
      </c>
      <c r="H25" s="2511" t="s">
        <v>105</v>
      </c>
      <c r="I25" s="2511" t="s">
        <v>117</v>
      </c>
      <c r="J25" s="2511" t="s">
        <v>117</v>
      </c>
      <c r="K25" s="2511" t="s">
        <v>98</v>
      </c>
      <c r="L25" s="2511">
        <v>83.092968</v>
      </c>
      <c r="M25" s="2511">
        <v>1.1850383999999046</v>
      </c>
      <c r="N25" s="2512">
        <v>1.555586</v>
      </c>
      <c r="O25" s="2515">
        <v>2705.584793</v>
      </c>
    </row>
    <row r="26" ht="18" customHeight="1" x14ac:dyDescent="0.25">
      <c r="B26" s="2509" t="s">
        <v>2107</v>
      </c>
      <c r="C26" s="2519">
        <v>275.3630858065832</v>
      </c>
      <c r="D26" s="2532">
        <v>0.00985885021275</v>
      </c>
      <c r="E26" s="2531" t="s">
        <v>105</v>
      </c>
      <c r="F26" s="49"/>
      <c r="G26" s="49"/>
      <c r="H26" s="49"/>
      <c r="I26" s="49"/>
      <c r="J26" s="49"/>
      <c r="K26" s="2511" t="s">
        <v>105</v>
      </c>
      <c r="L26" s="2511" t="s">
        <v>105</v>
      </c>
      <c r="M26" s="2511">
        <v>95.84442894575797</v>
      </c>
      <c r="N26" s="2512" t="s">
        <v>164</v>
      </c>
      <c r="O26" s="2515">
        <v>275.63913361254015</v>
      </c>
    </row>
    <row r="27" ht="18" customHeight="1" x14ac:dyDescent="0.25">
      <c r="B27" s="2509" t="s">
        <v>2108</v>
      </c>
      <c r="C27" s="882"/>
      <c r="D27" s="2525"/>
      <c r="E27" s="2531" t="s">
        <v>117</v>
      </c>
      <c r="F27" s="2516" t="s">
        <v>105</v>
      </c>
      <c r="G27" s="2516">
        <v>148.2568769</v>
      </c>
      <c r="H27" s="2516" t="s">
        <v>105</v>
      </c>
      <c r="I27" s="2516"/>
      <c r="J27" s="2531" t="s">
        <v>107</v>
      </c>
      <c r="K27" s="508"/>
      <c r="L27" s="508"/>
      <c r="M27" s="508"/>
      <c r="N27" s="1466"/>
      <c r="O27" s="2518">
        <v>148.2568769</v>
      </c>
    </row>
    <row r="28" ht="18" customHeight="1" x14ac:dyDescent="0.25">
      <c r="B28" s="2509" t="s">
        <v>2109</v>
      </c>
      <c r="C28" s="882"/>
      <c r="D28" s="2525"/>
      <c r="E28" s="508"/>
      <c r="F28" s="2516">
        <v>746.123722724777</v>
      </c>
      <c r="G28" s="2516" t="s">
        <v>105</v>
      </c>
      <c r="H28" s="2516" t="s">
        <v>105</v>
      </c>
      <c r="I28" s="2516"/>
      <c r="J28" s="2531"/>
      <c r="K28" s="508"/>
      <c r="L28" s="508"/>
      <c r="M28" s="508"/>
      <c r="N28" s="1466"/>
      <c r="O28" s="2518">
        <v>746.123722724777</v>
      </c>
    </row>
    <row r="29" ht="18" customHeight="1" x14ac:dyDescent="0.25">
      <c r="B29" s="2509" t="s">
        <v>657</v>
      </c>
      <c r="C29" s="2533">
        <v>0.38925</v>
      </c>
      <c r="D29" s="2534">
        <v>1.847650513661115</v>
      </c>
      <c r="E29" s="2535">
        <v>0.32756884343870485</v>
      </c>
      <c r="F29" s="2516" t="s">
        <v>105</v>
      </c>
      <c r="G29" s="2516" t="s">
        <v>105</v>
      </c>
      <c r="H29" s="2516" t="s">
        <v>105</v>
      </c>
      <c r="I29" s="2516">
        <v>0.008055999999999999</v>
      </c>
      <c r="J29" s="2531"/>
      <c r="K29" s="2535">
        <v>0.386319739775</v>
      </c>
      <c r="L29" s="2535">
        <v>1.9928883506125</v>
      </c>
      <c r="M29" s="2535">
        <v>0.7146716440940937</v>
      </c>
      <c r="N29" s="2536">
        <v>0.325493463</v>
      </c>
      <c r="O29" s="2518">
        <v>328.245207893768</v>
      </c>
    </row>
    <row r="30" ht="18" customHeight="1" x14ac:dyDescent="0.25">
      <c r="B30" s="2537" t="s">
        <v>2110</v>
      </c>
      <c r="C30" s="2538">
        <v>31.789448</v>
      </c>
      <c r="D30" s="2539" t="s">
        <v>105</v>
      </c>
      <c r="E30" s="2540" t="s">
        <v>105</v>
      </c>
      <c r="F30" s="2540" t="s">
        <v>105</v>
      </c>
      <c r="G30" s="2540" t="s">
        <v>105</v>
      </c>
      <c r="H30" s="2540" t="s">
        <v>105</v>
      </c>
      <c r="I30" s="2540"/>
      <c r="J30" s="2541"/>
      <c r="K30" s="2540" t="s">
        <v>105</v>
      </c>
      <c r="L30" s="2540" t="s">
        <v>105</v>
      </c>
      <c r="M30" s="2540">
        <v>4.34894025</v>
      </c>
      <c r="N30" s="2542" t="s">
        <v>105</v>
      </c>
      <c r="O30" s="2543">
        <v>31.789448</v>
      </c>
    </row>
    <row r="31" ht="18" customHeight="1" x14ac:dyDescent="0.25">
      <c r="B31" s="2544" t="s">
        <v>2111</v>
      </c>
      <c r="C31" s="2545">
        <v>88.09922489238016</v>
      </c>
      <c r="D31" s="2546">
        <v>462.42432406003803</v>
      </c>
      <c r="E31" s="2547">
        <v>23.093219935955833</v>
      </c>
      <c r="F31" s="2548"/>
      <c r="G31" s="2548"/>
      <c r="H31" s="2548"/>
      <c r="I31" s="2548"/>
      <c r="J31" s="2548"/>
      <c r="K31" s="2549">
        <v>37.61254641819167</v>
      </c>
      <c r="L31" s="2549" t="s">
        <v>164</v>
      </c>
      <c r="M31" s="2549">
        <v>67.44357809616778</v>
      </c>
      <c r="N31" s="2550" t="s">
        <v>105</v>
      </c>
      <c r="O31" s="2551">
        <v>19155.68358160174</v>
      </c>
    </row>
    <row r="32" ht="18" customHeight="1" x14ac:dyDescent="0.25">
      <c r="B32" s="2552" t="s">
        <v>2112</v>
      </c>
      <c r="C32" s="882"/>
      <c r="D32" s="2553">
        <v>303.8672887771503</v>
      </c>
      <c r="E32" s="196"/>
      <c r="F32" s="1528"/>
      <c r="G32" s="1528"/>
      <c r="H32" s="712"/>
      <c r="I32" s="1528"/>
      <c r="J32" s="712"/>
      <c r="K32" s="196"/>
      <c r="L32" s="196"/>
      <c r="M32" s="196"/>
      <c r="N32" s="721"/>
      <c r="O32" s="2513">
        <v>8508.284085760208</v>
      </c>
    </row>
    <row r="33" ht="18" customHeight="1" x14ac:dyDescent="0.25">
      <c r="B33" s="2552" t="s">
        <v>2113</v>
      </c>
      <c r="C33" s="882"/>
      <c r="D33" s="2520">
        <v>158.55703528288774</v>
      </c>
      <c r="E33" s="2520">
        <v>2.448268382169443</v>
      </c>
      <c r="F33" s="1528"/>
      <c r="G33" s="1528"/>
      <c r="H33" s="1528"/>
      <c r="I33" s="1528"/>
      <c r="J33" s="1528"/>
      <c r="K33" s="49"/>
      <c r="L33" s="49"/>
      <c r="M33" s="2554">
        <v>59.42740635392343</v>
      </c>
      <c r="N33" s="698"/>
      <c r="O33" s="2515">
        <v>5088.388109195759</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20.64495155378639</v>
      </c>
      <c r="F35" s="1528"/>
      <c r="G35" s="1528"/>
      <c r="H35" s="1528"/>
      <c r="I35" s="1528"/>
      <c r="J35" s="1528"/>
      <c r="K35" s="2554">
        <v>4.694942250498803</v>
      </c>
      <c r="L35" s="2554" t="s">
        <v>105</v>
      </c>
      <c r="M35" s="2554">
        <v>0.0021849029178975</v>
      </c>
      <c r="N35" s="698"/>
      <c r="O35" s="2515">
        <v>5470.912161753394</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84.62479632095159</v>
      </c>
      <c r="D38" s="2558"/>
      <c r="E38" s="2558"/>
      <c r="F38" s="2525"/>
      <c r="G38" s="2525"/>
      <c r="H38" s="2525"/>
      <c r="I38" s="2525"/>
      <c r="J38" s="2525"/>
      <c r="K38" s="49"/>
      <c r="L38" s="49"/>
      <c r="M38" s="49"/>
      <c r="N38" s="1466"/>
      <c r="O38" s="2518">
        <v>84.62479632095159</v>
      </c>
    </row>
    <row r="39" ht="18" customHeight="1" x14ac:dyDescent="0.25">
      <c r="B39" s="2557" t="s">
        <v>986</v>
      </c>
      <c r="C39" s="2559">
        <v>3.47442857142857</v>
      </c>
      <c r="D39" s="2558"/>
      <c r="E39" s="2558"/>
      <c r="F39" s="2525"/>
      <c r="G39" s="2525"/>
      <c r="H39" s="2525"/>
      <c r="I39" s="2525"/>
      <c r="J39" s="2525"/>
      <c r="K39" s="49"/>
      <c r="L39" s="49"/>
      <c r="M39" s="49"/>
      <c r="N39" s="1466"/>
      <c r="O39" s="2518">
        <v>3.47442857142857</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32.917604167692865</v>
      </c>
      <c r="L41" s="2554" t="s">
        <v>117</v>
      </c>
      <c r="M41" s="2554">
        <v>8.01398683932646</v>
      </c>
      <c r="N41" s="2562" t="s">
        <v>105</v>
      </c>
      <c r="O41" s="2543" t="s">
        <v>105</v>
      </c>
    </row>
    <row r="42" ht="18" customHeight="1" x14ac:dyDescent="0.25">
      <c r="B42" s="2544" t="s">
        <v>2120</v>
      </c>
      <c r="C42" s="2527">
        <v>4498.135743879063</v>
      </c>
      <c r="D42" s="2528">
        <v>21.568518106</v>
      </c>
      <c r="E42" s="2504">
        <v>0.3841357700000001</v>
      </c>
      <c r="F42" s="2548"/>
      <c r="G42" s="2548"/>
      <c r="H42" s="2548"/>
      <c r="I42" s="2548"/>
      <c r="J42" s="2548"/>
      <c r="K42" s="2563" t="s">
        <v>1341</v>
      </c>
      <c r="L42" s="2563" t="s">
        <v>1341</v>
      </c>
      <c r="M42" s="2564" t="s">
        <v>1341</v>
      </c>
      <c r="N42" s="2565"/>
      <c r="O42" s="2508">
        <v>5203.8502298970625</v>
      </c>
    </row>
    <row r="43" ht="18" customHeight="1" x14ac:dyDescent="0.25">
      <c r="B43" s="2552" t="s">
        <v>2121</v>
      </c>
      <c r="C43" s="2566">
        <v>-2570.969548730901</v>
      </c>
      <c r="D43" s="2567">
        <v>0.08905753999999999</v>
      </c>
      <c r="E43" s="2568">
        <v>0.010350791</v>
      </c>
      <c r="F43" s="2525"/>
      <c r="G43" s="2525"/>
      <c r="H43" s="2525"/>
      <c r="I43" s="2525"/>
      <c r="J43" s="2525"/>
      <c r="K43" s="2554" t="s">
        <v>120</v>
      </c>
      <c r="L43" s="2554" t="s">
        <v>120</v>
      </c>
      <c r="M43" s="2569" t="s">
        <v>120</v>
      </c>
      <c r="N43" s="2570"/>
      <c r="O43" s="2571">
        <v>-2565.732977995901</v>
      </c>
    </row>
    <row r="44" ht="18" customHeight="1" x14ac:dyDescent="0.25">
      <c r="B44" s="2552" t="s">
        <v>2122</v>
      </c>
      <c r="C44" s="2566">
        <v>3139.650882899952</v>
      </c>
      <c r="D44" s="2572">
        <v>0.6212005</v>
      </c>
      <c r="E44" s="2572">
        <v>0.2560335</v>
      </c>
      <c r="F44" s="1528"/>
      <c r="G44" s="1528"/>
      <c r="H44" s="1528"/>
      <c r="I44" s="1528"/>
      <c r="J44" s="1528"/>
      <c r="K44" s="2554" t="s">
        <v>120</v>
      </c>
      <c r="L44" s="2554" t="s">
        <v>120</v>
      </c>
      <c r="M44" s="2554" t="s">
        <v>120</v>
      </c>
      <c r="N44" s="2573"/>
      <c r="O44" s="2515">
        <v>3224.8933743999523</v>
      </c>
    </row>
    <row r="45" ht="18" customHeight="1" x14ac:dyDescent="0.25">
      <c r="B45" s="2552" t="s">
        <v>2123</v>
      </c>
      <c r="C45" s="2566">
        <v>2474.161992339892</v>
      </c>
      <c r="D45" s="2572">
        <v>8.624128066</v>
      </c>
      <c r="E45" s="2572">
        <v>0.0024327</v>
      </c>
      <c r="F45" s="1528"/>
      <c r="G45" s="1528"/>
      <c r="H45" s="1528"/>
      <c r="I45" s="1528"/>
      <c r="J45" s="1528"/>
      <c r="K45" s="2554" t="s">
        <v>120</v>
      </c>
      <c r="L45" s="2554" t="s">
        <v>120</v>
      </c>
      <c r="M45" s="2554" t="s">
        <v>120</v>
      </c>
      <c r="N45" s="2573"/>
      <c r="O45" s="2515">
        <v>2716.2822436878923</v>
      </c>
    </row>
    <row r="46" ht="18" customHeight="1" x14ac:dyDescent="0.25">
      <c r="B46" s="2552" t="s">
        <v>2124</v>
      </c>
      <c r="C46" s="2566">
        <v>23.549276666668813</v>
      </c>
      <c r="D46" s="2572">
        <v>12.234131999999999</v>
      </c>
      <c r="E46" s="2572">
        <v>0.007186999</v>
      </c>
      <c r="F46" s="1528"/>
      <c r="G46" s="1528"/>
      <c r="H46" s="1528"/>
      <c r="I46" s="1528"/>
      <c r="J46" s="1528"/>
      <c r="K46" s="2554" t="s">
        <v>120</v>
      </c>
      <c r="L46" s="2554" t="s">
        <v>120</v>
      </c>
      <c r="M46" s="2554" t="s">
        <v>120</v>
      </c>
      <c r="N46" s="2573"/>
      <c r="O46" s="2515">
        <v>368.0095274016687</v>
      </c>
    </row>
    <row r="47" ht="18" customHeight="1" x14ac:dyDescent="0.25">
      <c r="B47" s="2552" t="s">
        <v>2125</v>
      </c>
      <c r="C47" s="2566">
        <v>1176.9860392034402</v>
      </c>
      <c r="D47" s="2572" t="s">
        <v>105</v>
      </c>
      <c r="E47" s="2574">
        <v>0.08539014</v>
      </c>
      <c r="F47" s="1528"/>
      <c r="G47" s="1528"/>
      <c r="H47" s="1528"/>
      <c r="I47" s="1528"/>
      <c r="J47" s="1528"/>
      <c r="K47" s="2554" t="s">
        <v>120</v>
      </c>
      <c r="L47" s="2554" t="s">
        <v>120</v>
      </c>
      <c r="M47" s="2554" t="s">
        <v>120</v>
      </c>
      <c r="N47" s="698"/>
      <c r="O47" s="2515">
        <v>1199.6144263034403</v>
      </c>
    </row>
    <row r="48" ht="18" customHeight="1" x14ac:dyDescent="0.25">
      <c r="B48" s="2552" t="s">
        <v>2126</v>
      </c>
      <c r="C48" s="2566">
        <v>119.1344894666775</v>
      </c>
      <c r="D48" s="2575" t="s">
        <v>105</v>
      </c>
      <c r="E48" s="2576">
        <v>0.02274164</v>
      </c>
      <c r="F48" s="2525"/>
      <c r="G48" s="2525"/>
      <c r="H48" s="2525"/>
      <c r="I48" s="2525"/>
      <c r="J48" s="2525"/>
      <c r="K48" s="2554"/>
      <c r="L48" s="2554"/>
      <c r="M48" s="2554"/>
      <c r="N48" s="1466"/>
      <c r="O48" s="2518">
        <v>125.1610240666775</v>
      </c>
    </row>
    <row r="49" ht="18" customHeight="1" x14ac:dyDescent="0.25">
      <c r="B49" s="2552" t="s">
        <v>2127</v>
      </c>
      <c r="C49" s="2577">
        <v>135.62261203333333</v>
      </c>
      <c r="D49" s="2525"/>
      <c r="E49" s="2525"/>
      <c r="F49" s="2525"/>
      <c r="G49" s="2525"/>
      <c r="H49" s="2525"/>
      <c r="I49" s="2525"/>
      <c r="J49" s="2525"/>
      <c r="K49" s="2525"/>
      <c r="L49" s="2525"/>
      <c r="M49" s="2525"/>
      <c r="N49" s="2578"/>
      <c r="O49" s="2518">
        <v>135.62261203333333</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341.49628787230614</v>
      </c>
      <c r="E51" s="2547">
        <v>2.194291312104538</v>
      </c>
      <c r="F51" s="2548"/>
      <c r="G51" s="2548"/>
      <c r="H51" s="2548"/>
      <c r="I51" s="2548"/>
      <c r="J51" s="2548"/>
      <c r="K51" s="2549">
        <v>0.0521308755052023</v>
      </c>
      <c r="L51" s="2549">
        <v>2.6216782156405998</v>
      </c>
      <c r="M51" s="2549">
        <v>1.009295304710285</v>
      </c>
      <c r="N51" s="2550">
        <v>0.00999416811648991</v>
      </c>
      <c r="O51" s="2584">
        <v>10143.383258132273</v>
      </c>
    </row>
    <row r="52" ht="18" customHeight="1" x14ac:dyDescent="0.25">
      <c r="B52" s="2585" t="s">
        <v>2130</v>
      </c>
      <c r="C52" s="2555"/>
      <c r="D52" s="2546">
        <v>328.26842395236156</v>
      </c>
      <c r="E52" s="196"/>
      <c r="F52" s="2548"/>
      <c r="G52" s="2548"/>
      <c r="H52" s="2548"/>
      <c r="I52" s="2548"/>
      <c r="J52" s="2548"/>
      <c r="K52" s="2549">
        <v>0.012393492</v>
      </c>
      <c r="L52" s="2549">
        <v>1.32225232176122</v>
      </c>
      <c r="M52" s="2549">
        <v>0.9056200112483125</v>
      </c>
      <c r="N52" s="721"/>
      <c r="O52" s="2586">
        <v>9191.515870666124</v>
      </c>
    </row>
    <row r="53" ht="18" customHeight="1" x14ac:dyDescent="0.25">
      <c r="B53" s="2552" t="s">
        <v>2131</v>
      </c>
      <c r="C53" s="2555"/>
      <c r="D53" s="2553">
        <v>3.2261811000000002</v>
      </c>
      <c r="E53" s="2529">
        <v>0.321818424</v>
      </c>
      <c r="F53" s="1528"/>
      <c r="G53" s="1528"/>
      <c r="H53" s="1528"/>
      <c r="I53" s="1528"/>
      <c r="J53" s="1528"/>
      <c r="K53" s="2554">
        <v>0.00743688</v>
      </c>
      <c r="L53" s="2554" t="s">
        <v>105</v>
      </c>
      <c r="M53" s="2554" t="s">
        <v>105</v>
      </c>
      <c r="N53" s="721"/>
      <c r="O53" s="2513">
        <v>175.61495316</v>
      </c>
    </row>
    <row r="54" ht="18" customHeight="1" x14ac:dyDescent="0.25">
      <c r="B54" s="2552" t="s">
        <v>2132</v>
      </c>
      <c r="C54" s="2545" t="s">
        <v>109</v>
      </c>
      <c r="D54" s="2520">
        <v>0.15668869530429</v>
      </c>
      <c r="E54" s="2520">
        <v>0.00810114735196</v>
      </c>
      <c r="F54" s="1528"/>
      <c r="G54" s="1528"/>
      <c r="H54" s="1528"/>
      <c r="I54" s="1528"/>
      <c r="J54" s="1528"/>
      <c r="K54" s="2554">
        <v>0.0323005035052023</v>
      </c>
      <c r="L54" s="2554">
        <v>1.29942589387938</v>
      </c>
      <c r="M54" s="2554">
        <v>0.0729683031752276</v>
      </c>
      <c r="N54" s="2556">
        <v>0.00999416811648991</v>
      </c>
      <c r="O54" s="2587">
        <v>6.534087516789519</v>
      </c>
    </row>
    <row r="55" ht="18" customHeight="1" x14ac:dyDescent="0.25">
      <c r="B55" s="2552" t="s">
        <v>2133</v>
      </c>
      <c r="C55" s="882"/>
      <c r="D55" s="2520">
        <v>9.844994124640289</v>
      </c>
      <c r="E55" s="2520">
        <v>1.864371740752578</v>
      </c>
      <c r="F55" s="1528"/>
      <c r="G55" s="1528"/>
      <c r="H55" s="1528"/>
      <c r="I55" s="1528"/>
      <c r="J55" s="1528"/>
      <c r="K55" s="2554" t="s">
        <v>105</v>
      </c>
      <c r="L55" s="2554" t="s">
        <v>105</v>
      </c>
      <c r="M55" s="2554">
        <v>0.030706990286745</v>
      </c>
      <c r="N55" s="721"/>
      <c r="O55" s="2587">
        <v>769.7183467893612</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55970.010354900005</v>
      </c>
      <c r="D60" s="2511">
        <v>4.2219421919</v>
      </c>
      <c r="E60" s="2511">
        <v>1.4685376702</v>
      </c>
      <c r="F60" s="49"/>
      <c r="G60" s="49"/>
      <c r="H60" s="49"/>
      <c r="I60" s="49"/>
      <c r="J60" s="49"/>
      <c r="K60" s="2511" t="s">
        <v>120</v>
      </c>
      <c r="L60" s="2511" t="s">
        <v>120</v>
      </c>
      <c r="M60" s="2511" t="s">
        <v>120</v>
      </c>
      <c r="N60" s="2512" t="s">
        <v>120</v>
      </c>
      <c r="O60" s="2515">
        <v>56477.3872188762</v>
      </c>
    </row>
    <row r="61" ht="18" customHeight="1" x14ac:dyDescent="0.25">
      <c r="B61" s="2514" t="s">
        <v>128</v>
      </c>
      <c r="C61" s="2519">
        <v>10037.9773065</v>
      </c>
      <c r="D61" s="2529">
        <v>0.0701956455</v>
      </c>
      <c r="E61" s="2529">
        <v>0.280782582</v>
      </c>
      <c r="F61" s="49"/>
      <c r="G61" s="49"/>
      <c r="H61" s="49"/>
      <c r="I61" s="49"/>
      <c r="J61" s="196"/>
      <c r="K61" s="2529" t="s">
        <v>120</v>
      </c>
      <c r="L61" s="2529" t="s">
        <v>120</v>
      </c>
      <c r="M61" s="2529" t="s">
        <v>120</v>
      </c>
      <c r="N61" s="2530" t="s">
        <v>120</v>
      </c>
      <c r="O61" s="2513">
        <v>10114.350168804001</v>
      </c>
    </row>
    <row r="62" ht="18" customHeight="1" x14ac:dyDescent="0.25">
      <c r="B62" s="2514" t="s">
        <v>2137</v>
      </c>
      <c r="C62" s="2519">
        <v>45932.0330484</v>
      </c>
      <c r="D62" s="2511">
        <v>4.1517465464</v>
      </c>
      <c r="E62" s="2511">
        <v>1.1877550881999999</v>
      </c>
      <c r="F62" s="49"/>
      <c r="G62" s="49"/>
      <c r="H62" s="49"/>
      <c r="I62" s="49"/>
      <c r="J62" s="49"/>
      <c r="K62" s="2511" t="s">
        <v>120</v>
      </c>
      <c r="L62" s="2511" t="s">
        <v>120</v>
      </c>
      <c r="M62" s="2511" t="s">
        <v>120</v>
      </c>
      <c r="N62" s="2512" t="s">
        <v>120</v>
      </c>
      <c r="O62" s="2515">
        <v>46363.037050072206</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7527.811621611445</v>
      </c>
      <c r="D64" s="1536"/>
      <c r="E64" s="1536"/>
      <c r="F64" s="508"/>
      <c r="G64" s="508"/>
      <c r="H64" s="508"/>
      <c r="I64" s="508"/>
      <c r="J64" s="1536"/>
      <c r="K64" s="1536"/>
      <c r="L64" s="1536"/>
      <c r="M64" s="1536"/>
      <c r="N64" s="2570"/>
      <c r="O64" s="2571">
        <v>7527.811621611445</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462.6197983666829</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181236.36387187487</v>
      </c>
      <c r="D10" s="2498">
        <v>25846.215490218037</v>
      </c>
      <c r="E10" s="2498">
        <v>12759.39925101359</v>
      </c>
      <c r="F10" s="2498">
        <v>1424.7749747247772</v>
      </c>
      <c r="G10" s="2498">
        <v>2354.8527869000004</v>
      </c>
      <c r="H10" s="2498" t="s">
        <v>105</v>
      </c>
      <c r="I10" s="2626">
        <v>189.31599999999997</v>
      </c>
      <c r="J10" s="2626" t="s">
        <v>109</v>
      </c>
      <c r="K10" s="2500">
        <v>223810.92237473128</v>
      </c>
      <c r="M10" s="1576"/>
    </row>
    <row r="11" ht="18" customHeight="1" x14ac:dyDescent="0.2">
      <c r="B11" s="2627" t="s">
        <v>2095</v>
      </c>
      <c r="C11" s="2563">
        <v>165200.3254938328</v>
      </c>
      <c r="D11" s="2563">
        <v>2312.726884607301</v>
      </c>
      <c r="E11" s="2563">
        <v>506.4340597519398</v>
      </c>
      <c r="F11" s="2505"/>
      <c r="G11" s="2505"/>
      <c r="H11" s="2628"/>
      <c r="I11" s="2628"/>
      <c r="J11" s="2629"/>
      <c r="K11" s="2630">
        <v>168019.48643819205</v>
      </c>
      <c r="L11" s="135"/>
    </row>
    <row r="12" ht="18" customHeight="1" x14ac:dyDescent="0.2">
      <c r="B12" s="2631" t="s">
        <v>156</v>
      </c>
      <c r="C12" s="2554">
        <v>163998.0489148328</v>
      </c>
      <c r="D12" s="2554">
        <v>1199.1184429273017</v>
      </c>
      <c r="E12" s="2554">
        <v>506.4340597519398</v>
      </c>
      <c r="F12" s="49"/>
      <c r="G12" s="49"/>
      <c r="H12" s="49"/>
      <c r="I12" s="2632"/>
      <c r="J12" s="2632"/>
      <c r="K12" s="2633">
        <v>165703.60141751205</v>
      </c>
      <c r="L12" s="135"/>
    </row>
    <row r="13" ht="18" customHeight="1" x14ac:dyDescent="0.2">
      <c r="B13" s="2634" t="s">
        <v>2097</v>
      </c>
      <c r="C13" s="2554">
        <v>67484.43847330872</v>
      </c>
      <c r="D13" s="2554">
        <v>131.54979907518185</v>
      </c>
      <c r="E13" s="2554">
        <v>190.93975834952803</v>
      </c>
      <c r="F13" s="49"/>
      <c r="G13" s="49"/>
      <c r="H13" s="49"/>
      <c r="I13" s="2632"/>
      <c r="J13" s="2632"/>
      <c r="K13" s="2633">
        <v>67806.92803073343</v>
      </c>
      <c r="L13" s="135"/>
    </row>
    <row r="14" ht="18" customHeight="1" x14ac:dyDescent="0.2">
      <c r="B14" s="2634" t="s">
        <v>2157</v>
      </c>
      <c r="C14" s="2554">
        <v>23789.12830069985</v>
      </c>
      <c r="D14" s="2554">
        <v>65.2812554878005</v>
      </c>
      <c r="E14" s="2554">
        <v>23.83220284079394</v>
      </c>
      <c r="F14" s="49"/>
      <c r="G14" s="49"/>
      <c r="H14" s="49"/>
      <c r="I14" s="2632"/>
      <c r="J14" s="2632"/>
      <c r="K14" s="2633">
        <v>23878.241759028442</v>
      </c>
      <c r="L14" s="135"/>
    </row>
    <row r="15" ht="18" customHeight="1" x14ac:dyDescent="0.2">
      <c r="B15" s="2634" t="s">
        <v>2099</v>
      </c>
      <c r="C15" s="2554">
        <v>33813.38435750845</v>
      </c>
      <c r="D15" s="2554">
        <v>91.04708687444926</v>
      </c>
      <c r="E15" s="2554">
        <v>243.38140379865052</v>
      </c>
      <c r="F15" s="49"/>
      <c r="G15" s="49"/>
      <c r="H15" s="49"/>
      <c r="I15" s="2632"/>
      <c r="J15" s="2632"/>
      <c r="K15" s="2633">
        <v>34147.81284818155</v>
      </c>
      <c r="L15" s="135"/>
    </row>
    <row r="16" ht="18" customHeight="1" x14ac:dyDescent="0.2">
      <c r="B16" s="2634" t="s">
        <v>2100</v>
      </c>
      <c r="C16" s="2554">
        <v>38672.27976564076</v>
      </c>
      <c r="D16" s="2554">
        <v>910.4871378735177</v>
      </c>
      <c r="E16" s="2554">
        <v>44.07786861926231</v>
      </c>
      <c r="F16" s="49"/>
      <c r="G16" s="49"/>
      <c r="H16" s="49"/>
      <c r="I16" s="2632"/>
      <c r="J16" s="2632"/>
      <c r="K16" s="2633">
        <v>39626.84477213354</v>
      </c>
      <c r="L16" s="135"/>
    </row>
    <row r="17" ht="18" customHeight="1" x14ac:dyDescent="0.2">
      <c r="B17" s="2634" t="s">
        <v>2101</v>
      </c>
      <c r="C17" s="2554">
        <v>238.818017675</v>
      </c>
      <c r="D17" s="2554">
        <v>0.7531636163519999</v>
      </c>
      <c r="E17" s="2554">
        <v>4.202826143705001</v>
      </c>
      <c r="F17" s="49"/>
      <c r="G17" s="49"/>
      <c r="H17" s="49"/>
      <c r="I17" s="2632"/>
      <c r="J17" s="2632"/>
      <c r="K17" s="2633">
        <v>243.774007435057</v>
      </c>
      <c r="L17" s="135"/>
    </row>
    <row r="18" ht="18" customHeight="1" x14ac:dyDescent="0.2">
      <c r="B18" s="2631" t="s">
        <v>108</v>
      </c>
      <c r="C18" s="2554">
        <v>1202.276579</v>
      </c>
      <c r="D18" s="2554">
        <v>1113.60844168</v>
      </c>
      <c r="E18" s="2554" t="s">
        <v>109</v>
      </c>
      <c r="F18" s="49"/>
      <c r="G18" s="49"/>
      <c r="H18" s="49"/>
      <c r="I18" s="2632"/>
      <c r="J18" s="2632"/>
      <c r="K18" s="2633">
        <v>2315.88502068</v>
      </c>
      <c r="L18" s="135"/>
    </row>
    <row r="19" ht="18" customHeight="1" x14ac:dyDescent="0.2">
      <c r="B19" s="2634" t="s">
        <v>2102</v>
      </c>
      <c r="C19" s="2554">
        <v>81.520336</v>
      </c>
      <c r="D19" s="2554">
        <v>5.9602648</v>
      </c>
      <c r="E19" s="2554" t="s">
        <v>105</v>
      </c>
      <c r="F19" s="49"/>
      <c r="G19" s="49"/>
      <c r="H19" s="49"/>
      <c r="I19" s="2632"/>
      <c r="J19" s="2632"/>
      <c r="K19" s="2633">
        <v>87.4806008</v>
      </c>
      <c r="L19" s="135"/>
    </row>
    <row r="20" ht="18" customHeight="1" x14ac:dyDescent="0.2">
      <c r="B20" s="2635" t="s">
        <v>2103</v>
      </c>
      <c r="C20" s="2554">
        <v>1120.756243</v>
      </c>
      <c r="D20" s="2554">
        <v>1107.64817688</v>
      </c>
      <c r="E20" s="2554" t="s">
        <v>109</v>
      </c>
      <c r="F20" s="49"/>
      <c r="G20" s="49"/>
      <c r="H20" s="49"/>
      <c r="I20" s="2632"/>
      <c r="J20" s="2632"/>
      <c r="K20" s="2633">
        <v>2228.40441988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11449.803409270631</v>
      </c>
      <c r="D22" s="2563">
        <v>419.79296453710106</v>
      </c>
      <c r="E22" s="2563">
        <v>5449.978731475652</v>
      </c>
      <c r="F22" s="2563">
        <v>1424.7749747247772</v>
      </c>
      <c r="G22" s="2563">
        <v>2354.8527869000004</v>
      </c>
      <c r="H22" s="2563" t="s">
        <v>105</v>
      </c>
      <c r="I22" s="2563">
        <v>189.31599999999997</v>
      </c>
      <c r="J22" s="2638" t="s">
        <v>109</v>
      </c>
      <c r="K22" s="2630">
        <v>21288.518866908158</v>
      </c>
      <c r="L22" s="135"/>
    </row>
    <row r="23" ht="18" customHeight="1" x14ac:dyDescent="0.2">
      <c r="B23" s="2639" t="s">
        <v>2106</v>
      </c>
      <c r="C23" s="2554">
        <v>1507.680301574168</v>
      </c>
      <c r="D23" s="2554" t="s">
        <v>105</v>
      </c>
      <c r="E23" s="2554" t="s">
        <v>105</v>
      </c>
      <c r="F23" s="49"/>
      <c r="G23" s="49"/>
      <c r="H23" s="49"/>
      <c r="I23" s="2632"/>
      <c r="J23" s="2632"/>
      <c r="K23" s="2633">
        <v>1507.680301574168</v>
      </c>
      <c r="L23" s="135"/>
    </row>
    <row r="24" ht="18" customHeight="1" x14ac:dyDescent="0.2">
      <c r="B24" s="2639" t="s">
        <v>859</v>
      </c>
      <c r="C24" s="2554">
        <v>9135.59244088988</v>
      </c>
      <c r="D24" s="2554">
        <v>367.7827023486328</v>
      </c>
      <c r="E24" s="2554">
        <v>5363.172987964395</v>
      </c>
      <c r="F24" s="2531">
        <v>678.6512520000001</v>
      </c>
      <c r="G24" s="2531" t="s">
        <v>105</v>
      </c>
      <c r="H24" s="2531" t="s">
        <v>105</v>
      </c>
      <c r="I24" s="2640" t="s">
        <v>105</v>
      </c>
      <c r="J24" s="2640" t="s">
        <v>105</v>
      </c>
      <c r="K24" s="2633">
        <v>15545.19938320291</v>
      </c>
      <c r="L24" s="135"/>
    </row>
    <row r="25" ht="18" customHeight="1" x14ac:dyDescent="0.2">
      <c r="B25" s="2639" t="s">
        <v>632</v>
      </c>
      <c r="C25" s="2554">
        <v>498.988883</v>
      </c>
      <c r="D25" s="2554" t="s">
        <v>109</v>
      </c>
      <c r="E25" s="2554" t="s">
        <v>117</v>
      </c>
      <c r="F25" s="2531" t="s">
        <v>105</v>
      </c>
      <c r="G25" s="2554">
        <v>2206.59591</v>
      </c>
      <c r="H25" s="2554" t="s">
        <v>105</v>
      </c>
      <c r="I25" s="2554" t="s">
        <v>117</v>
      </c>
      <c r="J25" s="2554" t="s">
        <v>117</v>
      </c>
      <c r="K25" s="2633">
        <v>2705.584793</v>
      </c>
      <c r="L25" s="135"/>
    </row>
    <row r="26" ht="18" customHeight="1" x14ac:dyDescent="0.2">
      <c r="B26" s="2641" t="s">
        <v>2159</v>
      </c>
      <c r="C26" s="2554">
        <v>275.3630858065832</v>
      </c>
      <c r="D26" s="2531">
        <v>0.276047805957</v>
      </c>
      <c r="E26" s="2531" t="s">
        <v>105</v>
      </c>
      <c r="F26" s="49"/>
      <c r="G26" s="49"/>
      <c r="H26" s="49"/>
      <c r="I26" s="2632"/>
      <c r="J26" s="2632"/>
      <c r="K26" s="2633">
        <v>275.63913361254015</v>
      </c>
      <c r="L26" s="135"/>
    </row>
    <row r="27" ht="18" customHeight="1" x14ac:dyDescent="0.2">
      <c r="B27" s="2641" t="s">
        <v>2160</v>
      </c>
      <c r="C27" s="49"/>
      <c r="D27" s="49"/>
      <c r="E27" s="2531" t="s">
        <v>117</v>
      </c>
      <c r="F27" s="2554" t="s">
        <v>105</v>
      </c>
      <c r="G27" s="2554">
        <v>148.2568769</v>
      </c>
      <c r="H27" s="2554" t="s">
        <v>105</v>
      </c>
      <c r="I27" s="2554"/>
      <c r="J27" s="2640" t="s">
        <v>107</v>
      </c>
      <c r="K27" s="2633">
        <v>148.2568769</v>
      </c>
      <c r="L27" s="135"/>
    </row>
    <row r="28" ht="18" customHeight="1" x14ac:dyDescent="0.2">
      <c r="B28" s="2641" t="s">
        <v>2161</v>
      </c>
      <c r="C28" s="49"/>
      <c r="D28" s="49"/>
      <c r="E28" s="49"/>
      <c r="F28" s="2554">
        <v>746.123722724777</v>
      </c>
      <c r="G28" s="2554" t="s">
        <v>105</v>
      </c>
      <c r="H28" s="2554" t="s">
        <v>105</v>
      </c>
      <c r="I28" s="2554"/>
      <c r="J28" s="2640"/>
      <c r="K28" s="2633">
        <v>746.123722724777</v>
      </c>
      <c r="L28" s="135"/>
    </row>
    <row r="29" ht="18" customHeight="1" x14ac:dyDescent="0.2">
      <c r="B29" s="2641" t="s">
        <v>2162</v>
      </c>
      <c r="C29" s="2554">
        <v>0.38925</v>
      </c>
      <c r="D29" s="2554">
        <v>51.73421438251122</v>
      </c>
      <c r="E29" s="2554">
        <v>86.80574351125678</v>
      </c>
      <c r="F29" s="2554" t="s">
        <v>105</v>
      </c>
      <c r="G29" s="2554" t="s">
        <v>105</v>
      </c>
      <c r="H29" s="2554" t="s">
        <v>105</v>
      </c>
      <c r="I29" s="2554">
        <v>189.31599999999997</v>
      </c>
      <c r="J29" s="2640"/>
      <c r="K29" s="2633">
        <v>328.245207893768</v>
      </c>
      <c r="L29" s="135"/>
    </row>
    <row r="30" ht="18" customHeight="1" x14ac:dyDescent="0.2">
      <c r="B30" s="2636" t="s">
        <v>2163</v>
      </c>
      <c r="C30" s="2581">
        <v>31.789448</v>
      </c>
      <c r="D30" s="2581" t="s">
        <v>105</v>
      </c>
      <c r="E30" s="2581" t="s">
        <v>105</v>
      </c>
      <c r="F30" s="2581" t="s">
        <v>105</v>
      </c>
      <c r="G30" s="2581" t="s">
        <v>105</v>
      </c>
      <c r="H30" s="2581" t="s">
        <v>105</v>
      </c>
      <c r="I30" s="2581"/>
      <c r="J30" s="2642"/>
      <c r="K30" s="2637">
        <v>31.789448</v>
      </c>
      <c r="L30" s="135"/>
    </row>
    <row r="31" ht="18" customHeight="1" x14ac:dyDescent="0.2">
      <c r="B31" s="2643" t="s">
        <v>2111</v>
      </c>
      <c r="C31" s="2563">
        <v>88.09922489238016</v>
      </c>
      <c r="D31" s="2563">
        <v>12947.881073681065</v>
      </c>
      <c r="E31" s="2563">
        <v>6119.703283028296</v>
      </c>
      <c r="F31" s="2505"/>
      <c r="G31" s="2505"/>
      <c r="H31" s="2505"/>
      <c r="I31" s="2629"/>
      <c r="J31" s="2629"/>
      <c r="K31" s="2630">
        <v>19155.68358160174</v>
      </c>
      <c r="L31" s="135"/>
    </row>
    <row r="32" ht="18" customHeight="1" x14ac:dyDescent="0.2">
      <c r="B32" s="2631" t="s">
        <v>2112</v>
      </c>
      <c r="C32" s="49"/>
      <c r="D32" s="2554">
        <v>8508.284085760208</v>
      </c>
      <c r="E32" s="49"/>
      <c r="F32" s="49"/>
      <c r="G32" s="49"/>
      <c r="H32" s="49"/>
      <c r="I32" s="2632"/>
      <c r="J32" s="2632"/>
      <c r="K32" s="2633">
        <v>8508.284085760208</v>
      </c>
      <c r="L32" s="135"/>
    </row>
    <row r="33" ht="18" customHeight="1" x14ac:dyDescent="0.2">
      <c r="B33" s="2631" t="s">
        <v>2113</v>
      </c>
      <c r="C33" s="49"/>
      <c r="D33" s="2554">
        <v>4439.596987920857</v>
      </c>
      <c r="E33" s="2554">
        <v>648.7911212749024</v>
      </c>
      <c r="F33" s="49"/>
      <c r="G33" s="49"/>
      <c r="H33" s="49"/>
      <c r="I33" s="2632"/>
      <c r="J33" s="2632"/>
      <c r="K33" s="2633">
        <v>5088.388109195759</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5470.912161753394</v>
      </c>
      <c r="F35" s="49"/>
      <c r="G35" s="49"/>
      <c r="H35" s="49"/>
      <c r="I35" s="2632"/>
      <c r="J35" s="2632"/>
      <c r="K35" s="2633">
        <v>5470.912161753394</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84.62479632095159</v>
      </c>
      <c r="D38" s="2645"/>
      <c r="E38" s="2645"/>
      <c r="F38" s="49"/>
      <c r="G38" s="49"/>
      <c r="H38" s="49"/>
      <c r="I38" s="2632"/>
      <c r="J38" s="2632"/>
      <c r="K38" s="2633">
        <v>84.62479632095159</v>
      </c>
      <c r="L38" s="135"/>
    </row>
    <row r="39" ht="18" customHeight="1" x14ac:dyDescent="0.2">
      <c r="B39" s="2631" t="s">
        <v>986</v>
      </c>
      <c r="C39" s="2531">
        <v>3.47442857142857</v>
      </c>
      <c r="D39" s="2645"/>
      <c r="E39" s="2645"/>
      <c r="F39" s="49"/>
      <c r="G39" s="49"/>
      <c r="H39" s="49"/>
      <c r="I39" s="2632"/>
      <c r="J39" s="2632"/>
      <c r="K39" s="2633">
        <v>3.47442857142857</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4498.135743879063</v>
      </c>
      <c r="D42" s="2647">
        <v>603.918506968</v>
      </c>
      <c r="E42" s="2647">
        <v>101.79597905000003</v>
      </c>
      <c r="F42" s="2505"/>
      <c r="G42" s="2505"/>
      <c r="H42" s="2505"/>
      <c r="I42" s="2629"/>
      <c r="J42" s="2629"/>
      <c r="K42" s="2630">
        <v>5203.8502298970625</v>
      </c>
      <c r="L42" s="135"/>
    </row>
    <row r="43" ht="18" customHeight="1" x14ac:dyDescent="0.2">
      <c r="B43" s="2631" t="s">
        <v>1342</v>
      </c>
      <c r="C43" s="2531">
        <v>-2570.969548730901</v>
      </c>
      <c r="D43" s="2531">
        <v>2.4936111199999997</v>
      </c>
      <c r="E43" s="2531">
        <v>2.7429596149999997</v>
      </c>
      <c r="F43" s="49"/>
      <c r="G43" s="49"/>
      <c r="H43" s="49"/>
      <c r="I43" s="2632"/>
      <c r="J43" s="2632"/>
      <c r="K43" s="2633">
        <v>-2565.732977995901</v>
      </c>
      <c r="L43" s="135"/>
    </row>
    <row r="44" ht="18" customHeight="1" x14ac:dyDescent="0.2">
      <c r="B44" s="2631" t="s">
        <v>1345</v>
      </c>
      <c r="C44" s="2531">
        <v>3139.650882899952</v>
      </c>
      <c r="D44" s="2531">
        <v>17.393614</v>
      </c>
      <c r="E44" s="2531">
        <v>67.8488775</v>
      </c>
      <c r="F44" s="49"/>
      <c r="G44" s="49"/>
      <c r="H44" s="49"/>
      <c r="I44" s="2632"/>
      <c r="J44" s="2632"/>
      <c r="K44" s="2633">
        <v>3224.8933743999523</v>
      </c>
      <c r="L44" s="135"/>
    </row>
    <row r="45" ht="18" customHeight="1" x14ac:dyDescent="0.2">
      <c r="B45" s="2631" t="s">
        <v>1349</v>
      </c>
      <c r="C45" s="2531">
        <v>2474.161992339892</v>
      </c>
      <c r="D45" s="2531">
        <v>241.47558584800004</v>
      </c>
      <c r="E45" s="2531">
        <v>0.6446655</v>
      </c>
      <c r="F45" s="49"/>
      <c r="G45" s="49"/>
      <c r="H45" s="49"/>
      <c r="I45" s="2632"/>
      <c r="J45" s="2632"/>
      <c r="K45" s="2633">
        <v>2716.2822436878923</v>
      </c>
      <c r="L45" s="135"/>
    </row>
    <row r="46" ht="18" customHeight="1" x14ac:dyDescent="0.2">
      <c r="B46" s="2631" t="s">
        <v>2165</v>
      </c>
      <c r="C46" s="2531">
        <v>23.549276666668813</v>
      </c>
      <c r="D46" s="2531">
        <v>342.55569599999995</v>
      </c>
      <c r="E46" s="2531">
        <v>1.904554735</v>
      </c>
      <c r="F46" s="49"/>
      <c r="G46" s="49"/>
      <c r="H46" s="49"/>
      <c r="I46" s="2632"/>
      <c r="J46" s="2632"/>
      <c r="K46" s="2633">
        <v>368.0095274016687</v>
      </c>
      <c r="L46" s="135"/>
    </row>
    <row r="47" ht="18" customHeight="1" x14ac:dyDescent="0.2">
      <c r="B47" s="2631" t="s">
        <v>2166</v>
      </c>
      <c r="C47" s="2531">
        <v>1176.9860392034402</v>
      </c>
      <c r="D47" s="2531" t="s">
        <v>105</v>
      </c>
      <c r="E47" s="2531">
        <v>22.6283871</v>
      </c>
      <c r="F47" s="49"/>
      <c r="G47" s="49"/>
      <c r="H47" s="49"/>
      <c r="I47" s="2632"/>
      <c r="J47" s="2632"/>
      <c r="K47" s="2633">
        <v>1199.6144263034403</v>
      </c>
      <c r="L47" s="135"/>
    </row>
    <row r="48" ht="18" customHeight="1" x14ac:dyDescent="0.2">
      <c r="B48" s="2631" t="s">
        <v>2167</v>
      </c>
      <c r="C48" s="2531">
        <v>119.1344894666775</v>
      </c>
      <c r="D48" s="2531" t="s">
        <v>105</v>
      </c>
      <c r="E48" s="2531">
        <v>6.0265346</v>
      </c>
      <c r="F48" s="49"/>
      <c r="G48" s="49"/>
      <c r="H48" s="49"/>
      <c r="I48" s="2632"/>
      <c r="J48" s="2632"/>
      <c r="K48" s="2633">
        <v>125.1610240666775</v>
      </c>
      <c r="L48" s="135"/>
    </row>
    <row r="49" ht="18" customHeight="1" x14ac:dyDescent="0.2">
      <c r="B49" s="2631" t="s">
        <v>2168</v>
      </c>
      <c r="C49" s="2531">
        <v>135.62261203333333</v>
      </c>
      <c r="D49" s="2525"/>
      <c r="E49" s="2525"/>
      <c r="F49" s="49"/>
      <c r="G49" s="49"/>
      <c r="H49" s="49"/>
      <c r="I49" s="2632"/>
      <c r="J49" s="2632"/>
      <c r="K49" s="2633">
        <v>135.62261203333333</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9561.896060424571</v>
      </c>
      <c r="E51" s="2647">
        <v>581.4871977077025</v>
      </c>
      <c r="F51" s="2505"/>
      <c r="G51" s="2505"/>
      <c r="H51" s="2505"/>
      <c r="I51" s="2629"/>
      <c r="J51" s="2629"/>
      <c r="K51" s="2630">
        <v>10143.383258132273</v>
      </c>
      <c r="L51" s="135"/>
    </row>
    <row r="52" ht="18" customHeight="1" x14ac:dyDescent="0.2">
      <c r="B52" s="2631" t="s">
        <v>2170</v>
      </c>
      <c r="C52" s="49"/>
      <c r="D52" s="2531">
        <v>9191.515870666124</v>
      </c>
      <c r="E52" s="49"/>
      <c r="F52" s="49"/>
      <c r="G52" s="49"/>
      <c r="H52" s="49"/>
      <c r="I52" s="2632"/>
      <c r="J52" s="2632"/>
      <c r="K52" s="2633">
        <v>9191.515870666124</v>
      </c>
      <c r="L52" s="135"/>
    </row>
    <row r="53" ht="18" customHeight="1" x14ac:dyDescent="0.2">
      <c r="B53" s="2631" t="s">
        <v>2171</v>
      </c>
      <c r="C53" s="49"/>
      <c r="D53" s="2531">
        <v>90.3330708</v>
      </c>
      <c r="E53" s="2531">
        <v>85.28188236</v>
      </c>
      <c r="F53" s="49"/>
      <c r="G53" s="49"/>
      <c r="H53" s="49"/>
      <c r="I53" s="2632"/>
      <c r="J53" s="2632"/>
      <c r="K53" s="2633">
        <v>175.61495316</v>
      </c>
      <c r="L53" s="135"/>
    </row>
    <row r="54" ht="18" customHeight="1" x14ac:dyDescent="0.2">
      <c r="B54" s="2648" t="s">
        <v>2172</v>
      </c>
      <c r="C54" s="2531" t="s">
        <v>109</v>
      </c>
      <c r="D54" s="2531">
        <v>4.38728346852012</v>
      </c>
      <c r="E54" s="2531">
        <v>2.1468040482694</v>
      </c>
      <c r="F54" s="49"/>
      <c r="G54" s="49"/>
      <c r="H54" s="49"/>
      <c r="I54" s="2632"/>
      <c r="J54" s="2632"/>
      <c r="K54" s="2633">
        <v>6.534087516789519</v>
      </c>
      <c r="L54" s="135"/>
    </row>
    <row r="55" ht="18" customHeight="1" x14ac:dyDescent="0.2">
      <c r="B55" s="2631" t="s">
        <v>2173</v>
      </c>
      <c r="C55" s="49"/>
      <c r="D55" s="2531">
        <v>275.65983548992807</v>
      </c>
      <c r="E55" s="2531">
        <v>494.0585112994332</v>
      </c>
      <c r="F55" s="49"/>
      <c r="G55" s="49"/>
      <c r="H55" s="49"/>
      <c r="I55" s="2632"/>
      <c r="J55" s="2632"/>
      <c r="K55" s="2633">
        <v>769.7183467893612</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55970.010354900005</v>
      </c>
      <c r="D60" s="2511">
        <v>118.21438137320001</v>
      </c>
      <c r="E60" s="2511">
        <v>389.162482603</v>
      </c>
      <c r="F60" s="49"/>
      <c r="G60" s="49"/>
      <c r="H60" s="539"/>
      <c r="I60" s="2657"/>
      <c r="J60" s="2657"/>
      <c r="K60" s="2512">
        <v>56477.3872188762</v>
      </c>
    </row>
    <row r="61" ht="18" customHeight="1" x14ac:dyDescent="0.2">
      <c r="B61" s="2658" t="s">
        <v>128</v>
      </c>
      <c r="C61" s="2529">
        <v>10037.9773065</v>
      </c>
      <c r="D61" s="2529">
        <v>1.965478074</v>
      </c>
      <c r="E61" s="2529">
        <v>74.40738423</v>
      </c>
      <c r="F61" s="49"/>
      <c r="G61" s="49"/>
      <c r="H61" s="49"/>
      <c r="I61" s="1314"/>
      <c r="J61" s="1314"/>
      <c r="K61" s="2530">
        <v>10114.350168804001</v>
      </c>
    </row>
    <row r="62" ht="18" customHeight="1" x14ac:dyDescent="0.2">
      <c r="B62" s="2658" t="s">
        <v>2137</v>
      </c>
      <c r="C62" s="2511">
        <v>45932.0330484</v>
      </c>
      <c r="D62" s="2511">
        <v>116.24890329920001</v>
      </c>
      <c r="E62" s="2511">
        <v>314.75509837299995</v>
      </c>
      <c r="F62" s="49"/>
      <c r="G62" s="49"/>
      <c r="H62" s="49"/>
      <c r="I62" s="2657"/>
      <c r="J62" s="2657"/>
      <c r="K62" s="2512">
        <v>46363.037050072206</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7527.811621611445</v>
      </c>
      <c r="D64" s="49"/>
      <c r="E64" s="49"/>
      <c r="F64" s="49"/>
      <c r="G64" s="49"/>
      <c r="H64" s="49"/>
      <c r="I64" s="2632"/>
      <c r="J64" s="2632"/>
      <c r="K64" s="2512">
        <v>7527.811621611445</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462.6197983666829</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218607.0721448342</v>
      </c>
    </row>
    <row r="72" ht="18" customHeight="1" x14ac:dyDescent="0.2" s="189" customFormat="1">
      <c r="B72" s="2676"/>
      <c r="C72" s="2677"/>
      <c r="D72" s="2677"/>
      <c r="E72" s="2677"/>
      <c r="F72" s="2677"/>
      <c r="G72" s="2677"/>
      <c r="H72" s="2677"/>
      <c r="I72" s="2677"/>
      <c r="J72" s="2678" t="s">
        <v>2180</v>
      </c>
      <c r="K72" s="2679">
        <v>223810.92237473128</v>
      </c>
    </row>
    <row r="73" ht="18" customHeight="1" x14ac:dyDescent="0.2" s="189" customFormat="1">
      <c r="B73" s="2676"/>
      <c r="C73" s="2677"/>
      <c r="D73" s="2677"/>
      <c r="E73" s="2677"/>
      <c r="F73" s="2677"/>
      <c r="G73" s="2677"/>
      <c r="H73" s="2677"/>
      <c r="I73" s="2677"/>
      <c r="J73" s="2678" t="s">
        <v>2181</v>
      </c>
      <c r="K73" s="2679">
        <v>219069.69194320092</v>
      </c>
    </row>
    <row r="74" ht="18" customHeight="1" x14ac:dyDescent="0.2" s="189" customFormat="1">
      <c r="B74" s="2680"/>
      <c r="C74" s="2681"/>
      <c r="D74" s="2681"/>
      <c r="E74" s="2681"/>
      <c r="F74" s="2681"/>
      <c r="G74" s="2681"/>
      <c r="H74" s="2681"/>
      <c r="I74" s="2681"/>
      <c r="J74" s="2682" t="s">
        <v>2182</v>
      </c>
      <c r="K74" s="2683">
        <v>224273.542173098</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2206</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2207</v>
      </c>
      <c r="F18" s="2697" t="s">
        <v>2207</v>
      </c>
      <c r="G18" s="2697" t="s">
        <v>117</v>
      </c>
      <c r="H18" s="2697" t="s">
        <v>117</v>
      </c>
      <c r="I18" s="543"/>
      <c r="J18" s="543"/>
      <c r="K18" s="543"/>
      <c r="L18" s="543"/>
      <c r="M18" s="543"/>
      <c r="N18" s="795"/>
      <c r="O18" s="795"/>
      <c r="P18" s="795"/>
      <c r="Q18" s="795"/>
      <c r="R18" s="2699"/>
    </row>
    <row r="19" ht="18" customHeight="1" x14ac:dyDescent="0.2">
      <c r="B19" s="2635" t="s">
        <v>2103</v>
      </c>
      <c r="C19" s="2697" t="s">
        <v>2192</v>
      </c>
      <c r="D19" s="2697" t="s">
        <v>2193</v>
      </c>
      <c r="E19" s="2697" t="s">
        <v>2208</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2193</v>
      </c>
      <c r="E21" s="2697" t="s">
        <v>2211</v>
      </c>
      <c r="F21" s="2697" t="s">
        <v>2197</v>
      </c>
      <c r="G21" s="2697" t="s">
        <v>2198</v>
      </c>
      <c r="H21" s="2697" t="s">
        <v>2212</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2213</v>
      </c>
      <c r="D22" s="2697" t="s">
        <v>2214</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2213</v>
      </c>
      <c r="D23" s="2697" t="s">
        <v>2197</v>
      </c>
      <c r="E23" s="2697" t="s">
        <v>2211</v>
      </c>
      <c r="F23" s="2697" t="s">
        <v>2205</v>
      </c>
      <c r="G23" s="2697" t="s">
        <v>2200</v>
      </c>
      <c r="H23" s="2697" t="s">
        <v>2212</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2215</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2216</v>
      </c>
      <c r="D25" s="2697" t="s">
        <v>2202</v>
      </c>
      <c r="E25" s="2697" t="s">
        <v>2216</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2217</v>
      </c>
      <c r="F28" s="2708" t="s">
        <v>2218</v>
      </c>
      <c r="G28" s="2708" t="s">
        <v>2211</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2219</v>
      </c>
      <c r="D29" s="2708" t="s">
        <v>2218</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2216</v>
      </c>
      <c r="D30" s="2697" t="s">
        <v>2202</v>
      </c>
      <c r="E30" s="2697" t="s">
        <v>2220</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2220</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2219</v>
      </c>
      <c r="H32" s="2697" t="s">
        <v>2218</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2219</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2219</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2216</v>
      </c>
      <c r="F42" s="2697" t="s">
        <v>2197</v>
      </c>
      <c r="G42" s="2697" t="s">
        <v>2216</v>
      </c>
      <c r="H42" s="2697" t="s">
        <v>2197</v>
      </c>
      <c r="I42" s="543"/>
      <c r="J42" s="2715"/>
      <c r="K42" s="543"/>
      <c r="L42" s="2715"/>
      <c r="M42" s="543"/>
      <c r="N42" s="2716"/>
      <c r="O42" s="2717"/>
      <c r="P42" s="2717"/>
      <c r="Q42" s="2717"/>
      <c r="R42" s="2718"/>
    </row>
    <row r="43" ht="18" customHeight="1" x14ac:dyDescent="0.2">
      <c r="B43" s="2631" t="s">
        <v>1345</v>
      </c>
      <c r="C43" s="2697" t="s">
        <v>2213</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2216</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2216</v>
      </c>
      <c r="F52" s="2697" t="s">
        <v>2205</v>
      </c>
      <c r="G52" s="2697" t="s">
        <v>2216</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923.0791246506442</v>
      </c>
      <c r="D10" s="2762">
        <v>742.6036271559999</v>
      </c>
      <c r="E10" s="2762">
        <v>291.38159946999997</v>
      </c>
      <c r="F10" s="2762">
        <v>459.72367782799995</v>
      </c>
      <c r="G10" s="2763">
        <v>12.185082420818054</v>
      </c>
      <c r="H10" s="2764">
        <v>462.6197983666829</v>
      </c>
      <c r="I10" s="2765" t="s">
        <v>1576</v>
      </c>
    </row>
    <row r="11" ht="18" customHeight="1" x14ac:dyDescent="0.2">
      <c r="B11" s="2766" t="s">
        <v>2095</v>
      </c>
      <c r="C11" s="1423">
        <v>82.59738873597504</v>
      </c>
      <c r="D11" s="2767">
        <v>730.274742945</v>
      </c>
      <c r="E11" s="2767">
        <v>105.48574796799998</v>
      </c>
      <c r="F11" s="2767">
        <v>420.1733616629999</v>
      </c>
      <c r="G11" s="2768">
        <v>5.5501782796764205</v>
      </c>
      <c r="H11" s="2769">
        <v>37.4893393600009</v>
      </c>
      <c r="I11" s="2770" t="s">
        <v>120</v>
      </c>
    </row>
    <row r="12" ht="18" customHeight="1" x14ac:dyDescent="0.2">
      <c r="B12" s="2771" t="s">
        <v>2248</v>
      </c>
      <c r="C12" s="1524">
        <v>14.992605876325037</v>
      </c>
      <c r="D12" s="167">
        <v>3.568884211</v>
      </c>
      <c r="E12" s="167">
        <v>116.47585150199998</v>
      </c>
      <c r="F12" s="167">
        <v>1.750316165</v>
      </c>
      <c r="G12" s="540">
        <v>5.35430352723125</v>
      </c>
      <c r="H12" s="2772">
        <v>422.941592233182</v>
      </c>
      <c r="I12" s="190" t="s">
        <v>105</v>
      </c>
    </row>
    <row r="13" ht="18" customHeight="1" x14ac:dyDescent="0.2">
      <c r="B13" s="2771" t="s">
        <v>2249</v>
      </c>
      <c r="C13" s="1524">
        <v>462.42432406003803</v>
      </c>
      <c r="D13" s="167" t="s">
        <v>105</v>
      </c>
      <c r="E13" s="167">
        <v>67.44</v>
      </c>
      <c r="F13" s="167">
        <v>37.61</v>
      </c>
      <c r="G13" s="2773"/>
      <c r="H13" s="2772" t="s">
        <v>107</v>
      </c>
      <c r="I13" s="190" t="s">
        <v>105</v>
      </c>
    </row>
    <row r="14" ht="18" customHeight="1" x14ac:dyDescent="0.2">
      <c r="B14" s="2771" t="s">
        <v>2250</v>
      </c>
      <c r="C14" s="1524">
        <v>21.568518106</v>
      </c>
      <c r="D14" s="167" t="s">
        <v>120</v>
      </c>
      <c r="E14" s="540" t="s">
        <v>120</v>
      </c>
      <c r="F14" s="540" t="s">
        <v>120</v>
      </c>
      <c r="G14" s="2773"/>
      <c r="H14" s="2774" t="s">
        <v>120</v>
      </c>
      <c r="I14" s="190" t="s">
        <v>120</v>
      </c>
    </row>
    <row r="15" ht="18" customHeight="1" x14ac:dyDescent="0.2">
      <c r="B15" s="2771" t="s">
        <v>2251</v>
      </c>
      <c r="C15" s="1524">
        <v>341.49628787230614</v>
      </c>
      <c r="D15" s="167">
        <v>8.76</v>
      </c>
      <c r="E15" s="540">
        <v>1.98</v>
      </c>
      <c r="F15" s="540">
        <v>0.19</v>
      </c>
      <c r="G15" s="540">
        <v>1.280600613910383</v>
      </c>
      <c r="H15" s="2774">
        <v>2.1888667735</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t="s">
        <v>2271</v>
      </c>
      <c r="F53" s="2808" t="s">
        <v>2271</v>
      </c>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t="s">
        <v>2271</v>
      </c>
      <c r="E103" s="2808" t="s">
        <v>2271</v>
      </c>
      <c r="F103" s="2808" t="s">
        <v>2271</v>
      </c>
      <c r="G103" s="2809" t="s">
        <v>2271</v>
      </c>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t="s">
        <v>2271</v>
      </c>
      <c r="G118" s="2809" t="s">
        <v>2271</v>
      </c>
    </row>
    <row r="119" ht="18" customHeight="1" x14ac:dyDescent="0.25">
      <c r="B119" s="2806" t="s">
        <v>2318</v>
      </c>
      <c r="C119" s="2807" t="s">
        <v>2270</v>
      </c>
      <c r="D119" s="2808" t="s">
        <v>2271</v>
      </c>
      <c r="E119" s="2808"/>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t="s">
        <v>2271</v>
      </c>
      <c r="E126" s="2808"/>
      <c r="F126" s="2808" t="s">
        <v>2271</v>
      </c>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t="s">
        <v>2271</v>
      </c>
      <c r="F178" s="2808" t="s">
        <v>2271</v>
      </c>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t="s">
        <v>2271</v>
      </c>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181928.17320094493</v>
      </c>
      <c r="D10" s="2841">
        <v>181236.36387187487</v>
      </c>
      <c r="E10" s="2842">
        <v>-691.8093290700635</v>
      </c>
      <c r="F10" s="2843">
        <v>-0.3802650886325012</v>
      </c>
      <c r="G10" s="2844">
        <v>-0.3164624649525143</v>
      </c>
      <c r="H10" s="2845">
        <v>-0.3091043644026241</v>
      </c>
      <c r="I10" s="2846">
        <v>25718.812136759414</v>
      </c>
      <c r="J10" s="2841">
        <v>25846.215490218037</v>
      </c>
      <c r="K10" s="2842">
        <v>127.40335345862331</v>
      </c>
      <c r="L10" s="2843">
        <v>0.49537028685912016</v>
      </c>
      <c r="M10" s="2844">
        <v>0.05827961200368417</v>
      </c>
      <c r="N10" s="2845">
        <v>0.05692454689289436</v>
      </c>
      <c r="O10" s="2846">
        <v>12730.852042989141</v>
      </c>
      <c r="P10" s="2841">
        <v>12759.39925101359</v>
      </c>
      <c r="Q10" s="2842">
        <v>28.54720802444899</v>
      </c>
      <c r="R10" s="2843">
        <v>0.2242364291726247</v>
      </c>
      <c r="S10" s="2844">
        <v>0.013058684581592836</v>
      </c>
      <c r="T10" s="2845">
        <v>0.012755055795110753</v>
      </c>
    </row>
    <row r="11" ht="18" customHeight="1" x14ac:dyDescent="0.2">
      <c r="B11" s="2847" t="s">
        <v>2095</v>
      </c>
      <c r="C11" s="2529">
        <v>164987.4775434696</v>
      </c>
      <c r="D11" s="2529">
        <v>165200.3254938328</v>
      </c>
      <c r="E11" s="2848">
        <v>212.84795036318246</v>
      </c>
      <c r="F11" s="2849">
        <v>0.1290085487288591</v>
      </c>
      <c r="G11" s="2850">
        <v>0.09736553729705683</v>
      </c>
      <c r="H11" s="2851">
        <v>0.09510168141249457</v>
      </c>
      <c r="I11" s="2561">
        <v>2190.3308025746624</v>
      </c>
      <c r="J11" s="2529">
        <v>2312.726884607301</v>
      </c>
      <c r="K11" s="2848">
        <v>122.39608203263879</v>
      </c>
      <c r="L11" s="2849">
        <v>5.588018115289535</v>
      </c>
      <c r="M11" s="2850">
        <v>0.05598907703752029</v>
      </c>
      <c r="N11" s="2851">
        <v>0.054687269385230663</v>
      </c>
      <c r="O11" s="2561">
        <v>505.4562176559091</v>
      </c>
      <c r="P11" s="2529">
        <v>506.4340597519398</v>
      </c>
      <c r="Q11" s="2848">
        <v>0.977842096030713</v>
      </c>
      <c r="R11" s="2849">
        <v>0.19345732862195833</v>
      </c>
      <c r="S11" s="2850">
        <v>0.00044730579227686705</v>
      </c>
      <c r="T11" s="2851">
        <v>0.0004369054403848493</v>
      </c>
    </row>
    <row r="12" ht="18" customHeight="1" x14ac:dyDescent="0.2">
      <c r="B12" s="2631" t="s">
        <v>156</v>
      </c>
      <c r="C12" s="2529">
        <v>163785.3249134621</v>
      </c>
      <c r="D12" s="2529">
        <v>163998.0489148328</v>
      </c>
      <c r="E12" s="2529">
        <v>212.72400137069053</v>
      </c>
      <c r="F12" s="2852">
        <v>0.1298797688273267</v>
      </c>
      <c r="G12" s="2850">
        <v>0.09730883785395289</v>
      </c>
      <c r="H12" s="2851">
        <v>0.09504630029383566</v>
      </c>
      <c r="I12" s="2561">
        <v>1206.4556568946625</v>
      </c>
      <c r="J12" s="2529">
        <v>1199.1184429273017</v>
      </c>
      <c r="K12" s="2529">
        <v>-7.337213967360867</v>
      </c>
      <c r="L12" s="2852">
        <v>-0.6081627555418301</v>
      </c>
      <c r="M12" s="2850">
        <v>-0.0033563479421652594</v>
      </c>
      <c r="N12" s="2851">
        <v>-0.003278309159137469</v>
      </c>
      <c r="O12" s="2519">
        <v>505.4562176559091</v>
      </c>
      <c r="P12" s="2511">
        <v>506.4340597519398</v>
      </c>
      <c r="Q12" s="2529">
        <v>0.977842096030713</v>
      </c>
      <c r="R12" s="2852">
        <v>0.19345732862195833</v>
      </c>
      <c r="S12" s="2850">
        <v>0.00044730579227686705</v>
      </c>
      <c r="T12" s="2851">
        <v>0.0004369054403848493</v>
      </c>
    </row>
    <row r="13" ht="18" customHeight="1" x14ac:dyDescent="0.2">
      <c r="B13" s="2634" t="s">
        <v>2097</v>
      </c>
      <c r="C13" s="2511">
        <v>67484.4384733087</v>
      </c>
      <c r="D13" s="2529">
        <v>67484.43847330872</v>
      </c>
      <c r="E13" s="2529">
        <v>1.4551915228366852e-11</v>
      </c>
      <c r="F13" s="2852">
        <v>2.156336417339e-14</v>
      </c>
      <c r="G13" s="2850">
        <v>6.6566534584598e-15</v>
      </c>
      <c r="H13" s="2851">
        <v>6.5018789404756e-15</v>
      </c>
      <c r="I13" s="2561">
        <v>131.54979907518205</v>
      </c>
      <c r="J13" s="2529">
        <v>131.54979907518185</v>
      </c>
      <c r="K13" s="2529">
        <v>-1.98951966012828e-13</v>
      </c>
      <c r="L13" s="2852">
        <v>-1.512369972523675e-13</v>
      </c>
      <c r="M13" s="2850">
        <v>-9.10089340024e-17</v>
      </c>
      <c r="N13" s="2851">
        <v>-8.88928761393e-17</v>
      </c>
      <c r="O13" s="2519">
        <v>190.93975834952963</v>
      </c>
      <c r="P13" s="2511">
        <v>190.93975834952803</v>
      </c>
      <c r="Q13" s="2529">
        <v>-1.5916157281026244e-12</v>
      </c>
      <c r="R13" s="2852">
        <v>-8.335695728644695e-13</v>
      </c>
      <c r="S13" s="2850">
        <v>-7.28071472019e-16</v>
      </c>
      <c r="T13" s="2851">
        <v>-7.111430091145e-16</v>
      </c>
    </row>
    <row r="14" ht="18" customHeight="1" x14ac:dyDescent="0.2">
      <c r="B14" s="2634" t="s">
        <v>2157</v>
      </c>
      <c r="C14" s="2511">
        <v>23918.51790245674</v>
      </c>
      <c r="D14" s="2529">
        <v>23789.12830069985</v>
      </c>
      <c r="E14" s="2529">
        <v>-129.38960175689135</v>
      </c>
      <c r="F14" s="2852">
        <v>-0.5409599469522373</v>
      </c>
      <c r="G14" s="2850">
        <v>-0.05918820488623835</v>
      </c>
      <c r="H14" s="2851">
        <v>-0.05781201399110078</v>
      </c>
      <c r="I14" s="2561">
        <v>65.29250188673801</v>
      </c>
      <c r="J14" s="2529">
        <v>65.2812554878005</v>
      </c>
      <c r="K14" s="2529">
        <v>-0.011246398937515778</v>
      </c>
      <c r="L14" s="2852">
        <v>-0.01722464082786221</v>
      </c>
      <c r="M14" s="2850">
        <v>-0.000005144572326582681</v>
      </c>
      <c r="N14" s="2851">
        <v>-0.00000502495535882994</v>
      </c>
      <c r="O14" s="2519">
        <v>24.114168100263146</v>
      </c>
      <c r="P14" s="2511">
        <v>23.83220284079394</v>
      </c>
      <c r="Q14" s="2529">
        <v>-0.2819652594692066</v>
      </c>
      <c r="R14" s="2852">
        <v>-1.1692929164996972</v>
      </c>
      <c r="S14" s="2850">
        <v>-0.00012898267960992384</v>
      </c>
      <c r="T14" s="2851">
        <v>-0.00012598369037463967</v>
      </c>
    </row>
    <row r="15" ht="18" customHeight="1" x14ac:dyDescent="0.2">
      <c r="B15" s="2634" t="s">
        <v>2099</v>
      </c>
      <c r="C15" s="2511">
        <v>33674.56188370869</v>
      </c>
      <c r="D15" s="2529">
        <v>33813.38435750845</v>
      </c>
      <c r="E15" s="2529">
        <v>138.82247379975888</v>
      </c>
      <c r="F15" s="2852">
        <v>0.41224730489194394</v>
      </c>
      <c r="G15" s="2850">
        <v>0.06350319431010198</v>
      </c>
      <c r="H15" s="2851">
        <v>0.062026675162584574</v>
      </c>
      <c r="I15" s="2561">
        <v>98.54678667971031</v>
      </c>
      <c r="J15" s="2529">
        <v>91.04708687444926</v>
      </c>
      <c r="K15" s="2529">
        <v>-7.499699805261045</v>
      </c>
      <c r="L15" s="2852">
        <v>-7.610293605651528</v>
      </c>
      <c r="M15" s="2850">
        <v>-0.0034306757469823547</v>
      </c>
      <c r="N15" s="2851">
        <v>-0.0033509087607012057</v>
      </c>
      <c r="O15" s="2519">
        <v>242.4173771599616</v>
      </c>
      <c r="P15" s="2511">
        <v>243.38140379865052</v>
      </c>
      <c r="Q15" s="2529">
        <v>0.9640266386889209</v>
      </c>
      <c r="R15" s="2852">
        <v>0.39767225022519653</v>
      </c>
      <c r="S15" s="2850">
        <v>0.0004409860253973038</v>
      </c>
      <c r="T15" s="2851">
        <v>0.0004307326150395963</v>
      </c>
    </row>
    <row r="16" ht="18" customHeight="1" x14ac:dyDescent="0.2">
      <c r="B16" s="2634" t="s">
        <v>2100</v>
      </c>
      <c r="C16" s="2511">
        <v>38468.98863631298</v>
      </c>
      <c r="D16" s="2529">
        <v>38672.27976564076</v>
      </c>
      <c r="E16" s="2529">
        <v>203.29112932777934</v>
      </c>
      <c r="F16" s="2852">
        <v>0.528454572200221</v>
      </c>
      <c r="G16" s="2850">
        <v>0.09299384843006929</v>
      </c>
      <c r="H16" s="2851">
        <v>0.09083163912233236</v>
      </c>
      <c r="I16" s="2561">
        <v>910.3134056366803</v>
      </c>
      <c r="J16" s="2529">
        <v>910.4871378735177</v>
      </c>
      <c r="K16" s="2529">
        <v>0.17373223683739525</v>
      </c>
      <c r="L16" s="2852">
        <v>0.019084881729923064</v>
      </c>
      <c r="M16" s="2850">
        <v>0.00007947237714354093</v>
      </c>
      <c r="N16" s="2851">
        <v>0.00007762455692243283</v>
      </c>
      <c r="O16" s="2519">
        <v>43.7820879024497</v>
      </c>
      <c r="P16" s="2511">
        <v>44.07786861926231</v>
      </c>
      <c r="Q16" s="2529">
        <v>0.2957807168126081</v>
      </c>
      <c r="R16" s="2852">
        <v>0.6755747178426785</v>
      </c>
      <c r="S16" s="2850">
        <v>0.00013530244649022328</v>
      </c>
      <c r="T16" s="2851">
        <v>0.00013215651572061183</v>
      </c>
    </row>
    <row r="17" ht="18" customHeight="1" x14ac:dyDescent="0.2">
      <c r="B17" s="2634" t="s">
        <v>2101</v>
      </c>
      <c r="C17" s="2511">
        <v>238.818017675</v>
      </c>
      <c r="D17" s="2529">
        <v>238.818017675</v>
      </c>
      <c r="E17" s="2529">
        <v>0</v>
      </c>
      <c r="F17" s="2852">
        <v>0</v>
      </c>
      <c r="G17" s="2850">
        <v>0</v>
      </c>
      <c r="H17" s="2851">
        <v>0</v>
      </c>
      <c r="I17" s="2561">
        <v>0.7531636163519999</v>
      </c>
      <c r="J17" s="2529">
        <v>0.7531636163519999</v>
      </c>
      <c r="K17" s="2529">
        <v>0</v>
      </c>
      <c r="L17" s="2852">
        <v>0</v>
      </c>
      <c r="M17" s="2850">
        <v>0</v>
      </c>
      <c r="N17" s="2851">
        <v>0</v>
      </c>
      <c r="O17" s="2519">
        <v>4.202826143705001</v>
      </c>
      <c r="P17" s="2511">
        <v>4.202826143705001</v>
      </c>
      <c r="Q17" s="2529">
        <v>0</v>
      </c>
      <c r="R17" s="2852">
        <v>0</v>
      </c>
      <c r="S17" s="2850">
        <v>0</v>
      </c>
      <c r="T17" s="2851">
        <v>0</v>
      </c>
    </row>
    <row r="18" ht="18" customHeight="1" x14ac:dyDescent="0.2">
      <c r="B18" s="2631" t="s">
        <v>108</v>
      </c>
      <c r="C18" s="2511">
        <v>1202.1526300075002</v>
      </c>
      <c r="D18" s="2529">
        <v>1202.276579</v>
      </c>
      <c r="E18" s="2529">
        <v>0.12394899249989066</v>
      </c>
      <c r="F18" s="2852">
        <v>0.010310586975891519</v>
      </c>
      <c r="G18" s="2850">
        <v>0.000056699443107572695</v>
      </c>
      <c r="H18" s="2851">
        <v>0.00005538111866245754</v>
      </c>
      <c r="I18" s="2561">
        <v>983.8751456800001</v>
      </c>
      <c r="J18" s="2529">
        <v>1113.60844168</v>
      </c>
      <c r="K18" s="2529">
        <v>129.73329599999988</v>
      </c>
      <c r="L18" s="2852">
        <v>13.185951141222843</v>
      </c>
      <c r="M18" s="2850">
        <v>0.05934542497968566</v>
      </c>
      <c r="N18" s="2851">
        <v>0.05796557854436823</v>
      </c>
      <c r="O18" s="2519" t="s">
        <v>109</v>
      </c>
      <c r="P18" s="2511" t="s">
        <v>109</v>
      </c>
      <c r="Q18" s="2529" t="s">
        <v>2411</v>
      </c>
      <c r="R18" s="2852" t="s">
        <v>2411</v>
      </c>
      <c r="S18" s="2850" t="s">
        <v>2411</v>
      </c>
      <c r="T18" s="2851" t="s">
        <v>2411</v>
      </c>
    </row>
    <row r="19" ht="18" customHeight="1" x14ac:dyDescent="0.2">
      <c r="B19" s="2634" t="s">
        <v>2102</v>
      </c>
      <c r="C19" s="2511">
        <v>81.520336</v>
      </c>
      <c r="D19" s="2529">
        <v>81.520336</v>
      </c>
      <c r="E19" s="2529">
        <v>0</v>
      </c>
      <c r="F19" s="2852">
        <v>0</v>
      </c>
      <c r="G19" s="2850">
        <v>0</v>
      </c>
      <c r="H19" s="2851">
        <v>0</v>
      </c>
      <c r="I19" s="2561">
        <v>5.9602648</v>
      </c>
      <c r="J19" s="2529">
        <v>5.9602648</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1120.6322940075001</v>
      </c>
      <c r="D20" s="2853">
        <v>1120.756243</v>
      </c>
      <c r="E20" s="2853">
        <v>0.12394899249989066</v>
      </c>
      <c r="F20" s="2854">
        <v>0.011060630071317674</v>
      </c>
      <c r="G20" s="2855">
        <v>0.000056699443107572695</v>
      </c>
      <c r="H20" s="2856">
        <v>0.00005538111866245754</v>
      </c>
      <c r="I20" s="2857">
        <v>977.91488088</v>
      </c>
      <c r="J20" s="2853">
        <v>1107.64817688</v>
      </c>
      <c r="K20" s="2853">
        <v>129.73329599999988</v>
      </c>
      <c r="L20" s="2854">
        <v>13.26631780909769</v>
      </c>
      <c r="M20" s="2855">
        <v>0.05934542497968566</v>
      </c>
      <c r="N20" s="2856">
        <v>0.05796557854436823</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11449.795442310111</v>
      </c>
      <c r="D22" s="2529">
        <v>11449.803409270631</v>
      </c>
      <c r="E22" s="2529">
        <v>0.007966960520207067</v>
      </c>
      <c r="F22" s="2849">
        <v>0.00006958168432221051</v>
      </c>
      <c r="G22" s="2850">
        <v>0.000003644420302618892</v>
      </c>
      <c r="H22" s="2851">
        <v>0.0000035596835202116807</v>
      </c>
      <c r="I22" s="2561">
        <v>419.77502</v>
      </c>
      <c r="J22" s="2529">
        <v>419.79296453710106</v>
      </c>
      <c r="K22" s="2529">
        <v>0.01794453710107291</v>
      </c>
      <c r="L22" s="2849">
        <v>0.004274798700759495</v>
      </c>
      <c r="M22" s="2850">
        <v>0.000008208580319480277</v>
      </c>
      <c r="N22" s="2851">
        <v>0.000008017721794215207</v>
      </c>
      <c r="O22" s="2561">
        <v>5450.27546701959</v>
      </c>
      <c r="P22" s="2529">
        <v>5449.978731475652</v>
      </c>
      <c r="Q22" s="2529">
        <v>-0.29673554393775703</v>
      </c>
      <c r="R22" s="2849">
        <v>-0.005444413694928761</v>
      </c>
      <c r="S22" s="2850">
        <v>-0.0001357392242741169</v>
      </c>
      <c r="T22" s="2851">
        <v>-0.0001325831379403935</v>
      </c>
    </row>
    <row r="23" ht="18" customHeight="1" x14ac:dyDescent="0.2">
      <c r="B23" s="2639" t="s">
        <v>2106</v>
      </c>
      <c r="C23" s="2529">
        <v>1507.68</v>
      </c>
      <c r="D23" s="2529">
        <v>1507.680301574168</v>
      </c>
      <c r="E23" s="2529">
        <v>0.00030157416790643765</v>
      </c>
      <c r="F23" s="2852">
        <v>0.000020002531565480583</v>
      </c>
      <c r="G23" s="2850">
        <v>1.3795261285354715e-7</v>
      </c>
      <c r="H23" s="2851">
        <v>1.3474506279970812e-7</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9135.58789231011</v>
      </c>
      <c r="D24" s="2529">
        <v>9135.59244088988</v>
      </c>
      <c r="E24" s="2529">
        <v>0.004548579770926153</v>
      </c>
      <c r="F24" s="2852">
        <v>0.00004978967773661206</v>
      </c>
      <c r="G24" s="2850">
        <v>0.0000020807102562137485</v>
      </c>
      <c r="H24" s="2851">
        <v>0.0000020323314531139688</v>
      </c>
      <c r="I24" s="2561">
        <v>367.69502</v>
      </c>
      <c r="J24" s="2529">
        <v>367.7827023486328</v>
      </c>
      <c r="K24" s="2529">
        <v>0.08768234863282487</v>
      </c>
      <c r="L24" s="2852">
        <v>0.02384648794885089</v>
      </c>
      <c r="M24" s="2850">
        <v>0.00004010956634318422</v>
      </c>
      <c r="N24" s="2851">
        <v>0.00003917697478857466</v>
      </c>
      <c r="O24" s="2519">
        <v>5362.82546701959</v>
      </c>
      <c r="P24" s="2511">
        <v>5363.172987964395</v>
      </c>
      <c r="Q24" s="2529">
        <v>0.3475209448051828</v>
      </c>
      <c r="R24" s="2852">
        <v>0.006480183756536064</v>
      </c>
      <c r="S24" s="2850">
        <v>0.00015897058653936824</v>
      </c>
      <c r="T24" s="2851">
        <v>0.0001552743454688602</v>
      </c>
    </row>
    <row r="25" ht="18" customHeight="1" x14ac:dyDescent="0.2">
      <c r="B25" s="2639" t="s">
        <v>632</v>
      </c>
      <c r="C25" s="2529">
        <v>498.98755</v>
      </c>
      <c r="D25" s="2529">
        <v>498.988883</v>
      </c>
      <c r="E25" s="2529">
        <v>0.0013329999999882602</v>
      </c>
      <c r="F25" s="2852">
        <v>0.00026714093367424905</v>
      </c>
      <c r="G25" s="2850">
        <v>6.09769842718128e-7</v>
      </c>
      <c r="H25" s="2851">
        <v>5.955920228756266e-7</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275.36</v>
      </c>
      <c r="D26" s="2529">
        <v>275.3630858065832</v>
      </c>
      <c r="E26" s="2529">
        <v>0.003085806583158046</v>
      </c>
      <c r="F26" s="2852">
        <v>0.0011206444593107373</v>
      </c>
      <c r="G26" s="2850">
        <v>0.0000014115767403506508</v>
      </c>
      <c r="H26" s="2851">
        <v>0.0000013787560278186138</v>
      </c>
      <c r="I26" s="2561">
        <v>0.28</v>
      </c>
      <c r="J26" s="2529">
        <v>0.276047805957</v>
      </c>
      <c r="K26" s="2529">
        <v>-0.003952194043000012</v>
      </c>
      <c r="L26" s="2852">
        <v>-1.4114978725000042</v>
      </c>
      <c r="M26" s="2850">
        <v>-0.0000018078985296420587</v>
      </c>
      <c r="N26" s="2851">
        <v>-0.0000017658628993909295</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0.39</v>
      </c>
      <c r="D28" s="2529">
        <v>0.38925</v>
      </c>
      <c r="E28" s="2529">
        <v>-0.0007500000000000284</v>
      </c>
      <c r="F28" s="2852">
        <v>-0.1923076923076996</v>
      </c>
      <c r="G28" s="2870">
        <v>-3.430813068586955e-7</v>
      </c>
      <c r="H28" s="2871">
        <v>-3.3510428894273885e-7</v>
      </c>
      <c r="I28" s="2561">
        <v>51.800000000000004</v>
      </c>
      <c r="J28" s="2529">
        <v>51.73421438251122</v>
      </c>
      <c r="K28" s="2529">
        <v>-0.06578561748878542</v>
      </c>
      <c r="L28" s="2852">
        <v>-0.1269992615613618</v>
      </c>
      <c r="M28" s="2850">
        <v>-0.0000300930874940772</v>
      </c>
      <c r="N28" s="2851">
        <v>-0.000029393390094983474</v>
      </c>
      <c r="O28" s="2519">
        <v>87.45</v>
      </c>
      <c r="P28" s="2511">
        <v>86.80574351125678</v>
      </c>
      <c r="Q28" s="2529">
        <v>-0.644256488743224</v>
      </c>
      <c r="R28" s="2852">
        <v>-0.7367141094833894</v>
      </c>
      <c r="S28" s="2850">
        <v>-0.00029470981081361513</v>
      </c>
      <c r="T28" s="2851">
        <v>-0.0002878574834093807</v>
      </c>
    </row>
    <row r="29" ht="18" customHeight="1" x14ac:dyDescent="0.2">
      <c r="B29" s="2636" t="s">
        <v>2163</v>
      </c>
      <c r="C29" s="2540">
        <v>31.79</v>
      </c>
      <c r="D29" s="2540">
        <v>31.789448</v>
      </c>
      <c r="E29" s="2858">
        <v>-0.0005519999999989977</v>
      </c>
      <c r="F29" s="2859">
        <v>-0.0017363950927933242</v>
      </c>
      <c r="G29" s="2860">
        <v>-2.5250784184753183e-7</v>
      </c>
      <c r="H29" s="2861">
        <v>-2.466367566613986e-7</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88.09922489238016</v>
      </c>
      <c r="D30" s="2874">
        <v>88.09922489238016</v>
      </c>
      <c r="E30" s="2529">
        <v>0</v>
      </c>
      <c r="F30" s="2875">
        <v>0</v>
      </c>
      <c r="G30" s="2876">
        <v>0</v>
      </c>
      <c r="H30" s="2877">
        <v>0</v>
      </c>
      <c r="I30" s="2878">
        <v>12930.100804418167</v>
      </c>
      <c r="J30" s="2874">
        <v>12947.881073681065</v>
      </c>
      <c r="K30" s="2529">
        <v>17.78026926289749</v>
      </c>
      <c r="L30" s="2875">
        <v>0.13751067785041585</v>
      </c>
      <c r="M30" s="2876">
        <v>0.008133437353352178</v>
      </c>
      <c r="N30" s="2877">
        <v>0.007944325984737963</v>
      </c>
      <c r="O30" s="2878">
        <v>6107.623772331369</v>
      </c>
      <c r="P30" s="2874">
        <v>6119.703283028296</v>
      </c>
      <c r="Q30" s="2529">
        <v>12.079510696927173</v>
      </c>
      <c r="R30" s="2875">
        <v>0.19777758334836412</v>
      </c>
      <c r="S30" s="2876">
        <v>0.005525672421486945</v>
      </c>
      <c r="T30" s="2877">
        <v>0.00539719445715978</v>
      </c>
    </row>
    <row r="31" ht="18" customHeight="1" x14ac:dyDescent="0.2">
      <c r="B31" s="2631" t="s">
        <v>2112</v>
      </c>
      <c r="C31" s="196"/>
      <c r="D31" s="196"/>
      <c r="E31" s="196"/>
      <c r="F31" s="2866"/>
      <c r="G31" s="2867"/>
      <c r="H31" s="2868"/>
      <c r="I31" s="2561">
        <v>8508.284085760208</v>
      </c>
      <c r="J31" s="2529">
        <v>8508.284085760208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4421.81671865796</v>
      </c>
      <c r="J32" s="2511">
        <v>4439.596987920857</v>
      </c>
      <c r="K32" s="2531">
        <v>17.78026926289658</v>
      </c>
      <c r="L32" s="2885">
        <v>0.4021032619437236</v>
      </c>
      <c r="M32" s="2881">
        <v>0.008133437353351763</v>
      </c>
      <c r="N32" s="2882">
        <v>0.007944325984737557</v>
      </c>
      <c r="O32" s="2519">
        <v>648.7911212749024</v>
      </c>
      <c r="P32" s="2511">
        <v>648.7911212749024</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5458.8326510564675</v>
      </c>
      <c r="P34" s="2511">
        <v>5470.912161753394</v>
      </c>
      <c r="Q34" s="2531">
        <v>12.079510696926263</v>
      </c>
      <c r="R34" s="2885">
        <v>0.2212837701589638</v>
      </c>
      <c r="S34" s="2881">
        <v>0.005525672421486529</v>
      </c>
      <c r="T34" s="2882">
        <v>0.005397194457159373</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84.62479632095159</v>
      </c>
      <c r="D37" s="2511">
        <v>84.62479632095159</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3.47442857142857</v>
      </c>
      <c r="D38" s="2511">
        <v>3.47442857142857</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5402.8009902728445</v>
      </c>
      <c r="D41" s="2529">
        <v>4498.135743879063</v>
      </c>
      <c r="E41" s="2897">
        <v>-904.6652463937817</v>
      </c>
      <c r="F41" s="2898">
        <v>-16.744374779351173</v>
      </c>
      <c r="G41" s="2867"/>
      <c r="H41" s="2898">
        <v>-0.4042096054986458</v>
      </c>
      <c r="I41" s="2561">
        <v>616.709449342</v>
      </c>
      <c r="J41" s="2529">
        <v>603.918506968</v>
      </c>
      <c r="K41" s="2897">
        <v>-12.790942373999997</v>
      </c>
      <c r="L41" s="2898">
        <v>-2.0740629785464337</v>
      </c>
      <c r="M41" s="2867"/>
      <c r="N41" s="2898">
        <v>-0.005715066198862206</v>
      </c>
      <c r="O41" s="2561">
        <v>86.00938827457</v>
      </c>
      <c r="P41" s="2529">
        <v>101.79597905000003</v>
      </c>
      <c r="Q41" s="2897">
        <v>15.786590775430028</v>
      </c>
      <c r="R41" s="2898">
        <v>18.354497214925054</v>
      </c>
      <c r="S41" s="2867"/>
      <c r="T41" s="2899">
        <v>0.0070535390355070384</v>
      </c>
      <c r="U41" s="2900"/>
    </row>
    <row r="42" ht="18" customHeight="1" x14ac:dyDescent="0.2">
      <c r="B42" s="2631" t="s">
        <v>1342</v>
      </c>
      <c r="C42" s="2511">
        <v>-2511.013117441563</v>
      </c>
      <c r="D42" s="2511">
        <v>-2570.969548730901</v>
      </c>
      <c r="E42" s="2554">
        <v>-59.95643128933807</v>
      </c>
      <c r="F42" s="2901">
        <v>2.3877386730033043</v>
      </c>
      <c r="G42" s="2867"/>
      <c r="H42" s="2901">
        <v>-0.026788876366342734</v>
      </c>
      <c r="I42" s="2519">
        <v>4.10847948</v>
      </c>
      <c r="J42" s="2511">
        <v>2.4936111199999997</v>
      </c>
      <c r="K42" s="2554">
        <v>-1.61486836</v>
      </c>
      <c r="L42" s="2901">
        <v>-39.30574237649594</v>
      </c>
      <c r="M42" s="2867"/>
      <c r="N42" s="2901">
        <v>-0.0007215324180185418</v>
      </c>
      <c r="O42" s="2519">
        <v>5.688609252119999</v>
      </c>
      <c r="P42" s="2511">
        <v>2.7429596149999997</v>
      </c>
      <c r="Q42" s="2554">
        <v>-2.9456496371199994</v>
      </c>
      <c r="R42" s="2901">
        <v>-51.781542844100805</v>
      </c>
      <c r="S42" s="2867"/>
      <c r="T42" s="2902">
        <v>-0.0013161331028286622</v>
      </c>
      <c r="U42" s="2900"/>
    </row>
    <row r="43" ht="18" customHeight="1" x14ac:dyDescent="0.2">
      <c r="B43" s="2631" t="s">
        <v>1345</v>
      </c>
      <c r="C43" s="2511">
        <v>2881.751310687595</v>
      </c>
      <c r="D43" s="2511">
        <v>3139.650882899952</v>
      </c>
      <c r="E43" s="2554">
        <v>257.89957221235727</v>
      </c>
      <c r="F43" s="2901">
        <v>8.949404178489697</v>
      </c>
      <c r="G43" s="2867"/>
      <c r="H43" s="2901">
        <v>0.11523100368647364</v>
      </c>
      <c r="I43" s="2519">
        <v>62.12004400000001</v>
      </c>
      <c r="J43" s="2511">
        <v>17.393614</v>
      </c>
      <c r="K43" s="2554">
        <v>-44.72643000000001</v>
      </c>
      <c r="L43" s="2901">
        <v>-71.9999972955589</v>
      </c>
      <c r="M43" s="2867"/>
      <c r="N43" s="2901">
        <v>-0.019984024696128824</v>
      </c>
      <c r="O43" s="2519">
        <v>44.738572</v>
      </c>
      <c r="P43" s="2511">
        <v>67.8488775</v>
      </c>
      <c r="Q43" s="2554">
        <v>23.110305500000003</v>
      </c>
      <c r="R43" s="2901">
        <v>51.656332481957634</v>
      </c>
      <c r="S43" s="2867"/>
      <c r="T43" s="2902">
        <v>0.010325816655768897</v>
      </c>
      <c r="U43" s="2900"/>
    </row>
    <row r="44" ht="18" customHeight="1" x14ac:dyDescent="0.2">
      <c r="B44" s="2631" t="s">
        <v>1349</v>
      </c>
      <c r="C44" s="2511">
        <v>3576.2100919800255</v>
      </c>
      <c r="D44" s="2511">
        <v>2474.161992339892</v>
      </c>
      <c r="E44" s="2554">
        <v>-1102.0480996401334</v>
      </c>
      <c r="F44" s="2901">
        <v>-30.8160894157638</v>
      </c>
      <c r="G44" s="2867"/>
      <c r="H44" s="2901">
        <v>-0.492401393080786</v>
      </c>
      <c r="I44" s="2519">
        <v>207.923045862</v>
      </c>
      <c r="J44" s="2511">
        <v>241.47558584800004</v>
      </c>
      <c r="K44" s="2554">
        <v>33.55253998600003</v>
      </c>
      <c r="L44" s="2901">
        <v>16.136999074296497</v>
      </c>
      <c r="M44" s="2867"/>
      <c r="N44" s="2901">
        <v>0.014991466738974567</v>
      </c>
      <c r="O44" s="2519">
        <v>4.37505415745</v>
      </c>
      <c r="P44" s="2511">
        <v>0.6446655</v>
      </c>
      <c r="Q44" s="2554">
        <v>-3.7303886574500003</v>
      </c>
      <c r="R44" s="2901">
        <v>-85.26497097407947</v>
      </c>
      <c r="S44" s="2867"/>
      <c r="T44" s="2902">
        <v>-0.0016667589847130576</v>
      </c>
      <c r="U44" s="2900"/>
    </row>
    <row r="45" ht="18" customHeight="1" x14ac:dyDescent="0.2">
      <c r="B45" s="2631" t="s">
        <v>2165</v>
      </c>
      <c r="C45" s="2511">
        <v>3.1442840000002823</v>
      </c>
      <c r="D45" s="2511">
        <v>23.549276666668813</v>
      </c>
      <c r="E45" s="2554">
        <v>20.40499266666853</v>
      </c>
      <c r="F45" s="2901">
        <v>648.9551410326388</v>
      </c>
      <c r="G45" s="2867"/>
      <c r="H45" s="2901">
        <v>0.009117067411260664</v>
      </c>
      <c r="I45" s="2519">
        <v>342.55787999999995</v>
      </c>
      <c r="J45" s="2511">
        <v>342.55569599999995</v>
      </c>
      <c r="K45" s="2554">
        <v>-0.0021839999999997417</v>
      </c>
      <c r="L45" s="2901">
        <v>-0.0006375564911832541</v>
      </c>
      <c r="M45" s="2867"/>
      <c r="N45" s="2901">
        <v>-9.75823689401103e-7</v>
      </c>
      <c r="O45" s="2519">
        <v>2.2591173149999997</v>
      </c>
      <c r="P45" s="2511">
        <v>1.904554735</v>
      </c>
      <c r="Q45" s="2554">
        <v>-0.3545625799999996</v>
      </c>
      <c r="R45" s="2901">
        <v>-15.694739606738825</v>
      </c>
      <c r="S45" s="2867"/>
      <c r="T45" s="2902">
        <v>-0.0001584205883421311</v>
      </c>
      <c r="U45" s="2900"/>
    </row>
    <row r="46" ht="18" customHeight="1" x14ac:dyDescent="0.2">
      <c r="B46" s="2631" t="s">
        <v>2166</v>
      </c>
      <c r="C46" s="2511">
        <v>1220.796284180111</v>
      </c>
      <c r="D46" s="2511">
        <v>1176.9860392034402</v>
      </c>
      <c r="E46" s="2554">
        <v>-43.810244976670674</v>
      </c>
      <c r="F46" s="2901">
        <v>-3.588661396204504</v>
      </c>
      <c r="G46" s="2867"/>
      <c r="H46" s="2901">
        <v>-0.019574667988418486</v>
      </c>
      <c r="I46" s="2519"/>
      <c r="J46" s="2511" t="s">
        <v>105</v>
      </c>
      <c r="K46" s="2554" t="s">
        <v>2411</v>
      </c>
      <c r="L46" s="2901" t="s">
        <v>2411</v>
      </c>
      <c r="M46" s="2867"/>
      <c r="N46" s="2901" t="s">
        <v>2411</v>
      </c>
      <c r="O46" s="2519">
        <v>23.97522045</v>
      </c>
      <c r="P46" s="2511">
        <v>22.6283871</v>
      </c>
      <c r="Q46" s="2554">
        <v>-1.3468333499999972</v>
      </c>
      <c r="R46" s="2901">
        <v>-5.617605697552605</v>
      </c>
      <c r="S46" s="2867"/>
      <c r="T46" s="2902">
        <v>-0.0006017728427681317</v>
      </c>
      <c r="U46" s="2900"/>
    </row>
    <row r="47" ht="18" customHeight="1" x14ac:dyDescent="0.2">
      <c r="B47" s="2631" t="s">
        <v>2167</v>
      </c>
      <c r="C47" s="2511">
        <v>96.28952483334209</v>
      </c>
      <c r="D47" s="2511">
        <v>119.1344894666775</v>
      </c>
      <c r="E47" s="2554">
        <v>22.844964633335408</v>
      </c>
      <c r="F47" s="2901">
        <v>23.725285458491435</v>
      </c>
      <c r="G47" s="2867"/>
      <c r="H47" s="2901">
        <v>0.01020726083916745</v>
      </c>
      <c r="I47" s="2519"/>
      <c r="J47" s="2511" t="s">
        <v>105</v>
      </c>
      <c r="K47" s="2554" t="s">
        <v>2411</v>
      </c>
      <c r="L47" s="2901" t="s">
        <v>2411</v>
      </c>
      <c r="M47" s="2867"/>
      <c r="N47" s="2901" t="s">
        <v>2411</v>
      </c>
      <c r="O47" s="2519">
        <v>4.972815099999999</v>
      </c>
      <c r="P47" s="2511">
        <v>6.0265346</v>
      </c>
      <c r="Q47" s="2554">
        <v>1.0537195000000006</v>
      </c>
      <c r="R47" s="2901">
        <v>21.189597417366286</v>
      </c>
      <c r="S47" s="2867"/>
      <c r="T47" s="2902">
        <v>0.0004708078983901135</v>
      </c>
      <c r="U47" s="2900"/>
    </row>
    <row r="48" ht="18" customHeight="1" x14ac:dyDescent="0.2">
      <c r="B48" s="2631" t="s">
        <v>2168</v>
      </c>
      <c r="C48" s="2511">
        <v>135.62261203333335</v>
      </c>
      <c r="D48" s="2511">
        <v>135.62261203333333</v>
      </c>
      <c r="E48" s="2554">
        <v>-2.8421709430404e-14</v>
      </c>
      <c r="F48" s="2901">
        <v>-2.09564681023976e-14</v>
      </c>
      <c r="G48" s="2867"/>
      <c r="H48" s="2901">
        <v>-1.26989823056e-17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9561.896060424584</v>
      </c>
      <c r="J50" s="2529">
        <v>9561.896060424571</v>
      </c>
      <c r="K50" s="2529">
        <v>-1.2732925824820995e-11</v>
      </c>
      <c r="L50" s="2849">
        <v>-1.331631900656281e-13</v>
      </c>
      <c r="M50" s="2850">
        <v>-5.8245717761523e-15</v>
      </c>
      <c r="N50" s="2851">
        <v>-5.6891440729162e-15</v>
      </c>
      <c r="O50" s="2529">
        <v>581.487197707703</v>
      </c>
      <c r="P50" s="2529">
        <v>581.4871977077025</v>
      </c>
      <c r="Q50" s="2529">
        <v>-4.547473508864641e-13</v>
      </c>
      <c r="R50" s="2849">
        <v>-7.82041896501138e-14</v>
      </c>
      <c r="S50" s="2850">
        <v>-2.080204205769e-16</v>
      </c>
      <c r="T50" s="2851">
        <v>-2.031837168899e-16</v>
      </c>
    </row>
    <row r="51" ht="18" customHeight="1" x14ac:dyDescent="0.2">
      <c r="B51" s="2631" t="s">
        <v>2170</v>
      </c>
      <c r="C51" s="49"/>
      <c r="D51" s="49"/>
      <c r="E51" s="196"/>
      <c r="F51" s="2884"/>
      <c r="G51" s="2886"/>
      <c r="H51" s="2887"/>
      <c r="I51" s="2529">
        <v>9191.515870666137</v>
      </c>
      <c r="J51" s="2529">
        <v>9191.515870666124</v>
      </c>
      <c r="K51" s="2529">
        <v>-1.2732925824820995e-11</v>
      </c>
      <c r="L51" s="2849">
        <v>-1.385291175469428e-13</v>
      </c>
      <c r="M51" s="2850">
        <v>-5.8245717761523e-15</v>
      </c>
      <c r="N51" s="2851">
        <v>-5.6891440729162e-15</v>
      </c>
      <c r="O51" s="2883"/>
      <c r="P51" s="196"/>
      <c r="Q51" s="1087"/>
      <c r="R51" s="2912"/>
      <c r="S51" s="2913"/>
      <c r="T51" s="2868"/>
    </row>
    <row r="52" ht="18" customHeight="1" x14ac:dyDescent="0.2">
      <c r="B52" s="2631" t="s">
        <v>2171</v>
      </c>
      <c r="C52" s="49"/>
      <c r="D52" s="49"/>
      <c r="E52" s="196"/>
      <c r="F52" s="2884"/>
      <c r="G52" s="2886"/>
      <c r="H52" s="2887"/>
      <c r="I52" s="2516">
        <v>90.3330708</v>
      </c>
      <c r="J52" s="2511">
        <v>90.3330708</v>
      </c>
      <c r="K52" s="2529">
        <v>0</v>
      </c>
      <c r="L52" s="2885">
        <v>0</v>
      </c>
      <c r="M52" s="2888">
        <v>0</v>
      </c>
      <c r="N52" s="2889">
        <v>0</v>
      </c>
      <c r="O52" s="2529">
        <v>85.28188236</v>
      </c>
      <c r="P52" s="2529">
        <v>85.28188236</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4.38728346852012</v>
      </c>
      <c r="J53" s="2511">
        <v>4.38728346852012</v>
      </c>
      <c r="K53" s="2529">
        <v>0</v>
      </c>
      <c r="L53" s="2880">
        <v>0</v>
      </c>
      <c r="M53" s="2881">
        <v>0</v>
      </c>
      <c r="N53" s="2882">
        <v>0</v>
      </c>
      <c r="O53" s="2529">
        <v>2.1468040482694</v>
      </c>
      <c r="P53" s="2529">
        <v>2.1468040482694</v>
      </c>
      <c r="Q53" s="2529">
        <v>0</v>
      </c>
      <c r="R53" s="2849">
        <v>0</v>
      </c>
      <c r="S53" s="2850">
        <v>0</v>
      </c>
      <c r="T53" s="2851">
        <v>0</v>
      </c>
    </row>
    <row r="54" ht="18" customHeight="1" x14ac:dyDescent="0.2">
      <c r="B54" s="2631" t="s">
        <v>2133</v>
      </c>
      <c r="C54" s="508"/>
      <c r="D54" s="49"/>
      <c r="E54" s="196"/>
      <c r="F54" s="2884"/>
      <c r="G54" s="2886"/>
      <c r="H54" s="2887"/>
      <c r="I54" s="2511">
        <v>275.6598354899281</v>
      </c>
      <c r="J54" s="2511">
        <v>275.65983548992807</v>
      </c>
      <c r="K54" s="2529">
        <v>-5.6843418860808e-14</v>
      </c>
      <c r="L54" s="2849">
        <v>-2.06208564115917e-14</v>
      </c>
      <c r="M54" s="2850">
        <v>-2.60025525721e-17</v>
      </c>
      <c r="N54" s="2851">
        <v>-2.53979646112e-17</v>
      </c>
      <c r="O54" s="2529">
        <v>494.0585112994337</v>
      </c>
      <c r="P54" s="2529">
        <v>494.0585112994332</v>
      </c>
      <c r="Q54" s="2529">
        <v>-5.115907697472721e-13</v>
      </c>
      <c r="R54" s="2849">
        <v>-1.035486198591593e-13</v>
      </c>
      <c r="S54" s="2850">
        <v>-2.34022973149e-16</v>
      </c>
      <c r="T54" s="2851">
        <v>-2.285816815011e-16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55970.010354900005</v>
      </c>
      <c r="D59" s="2511">
        <v>55970.010354900005</v>
      </c>
      <c r="E59" s="2529">
        <v>0</v>
      </c>
      <c r="F59" s="2849">
        <v>0</v>
      </c>
      <c r="G59" s="2850">
        <v>0</v>
      </c>
      <c r="H59" s="2851">
        <v>0</v>
      </c>
      <c r="I59" s="2511">
        <v>118.21438137320001</v>
      </c>
      <c r="J59" s="2511">
        <v>118.21438137320001</v>
      </c>
      <c r="K59" s="2529">
        <v>0</v>
      </c>
      <c r="L59" s="2849">
        <v>0</v>
      </c>
      <c r="M59" s="2850">
        <v>0</v>
      </c>
      <c r="N59" s="2851">
        <v>0</v>
      </c>
      <c r="O59" s="2519">
        <v>389.162482603</v>
      </c>
      <c r="P59" s="2511">
        <v>389.162482603</v>
      </c>
      <c r="Q59" s="2529">
        <v>0</v>
      </c>
      <c r="R59" s="2927">
        <v>0</v>
      </c>
      <c r="S59" s="2928">
        <v>0</v>
      </c>
      <c r="T59" s="2871">
        <v>0</v>
      </c>
    </row>
    <row r="60" ht="18" customHeight="1" x14ac:dyDescent="0.2">
      <c r="B60" s="2929" t="s">
        <v>128</v>
      </c>
      <c r="C60" s="2511">
        <v>10037.9773065</v>
      </c>
      <c r="D60" s="2511">
        <v>10037.9773065</v>
      </c>
      <c r="E60" s="2529">
        <v>0</v>
      </c>
      <c r="F60" s="2849">
        <v>0</v>
      </c>
      <c r="G60" s="2850">
        <v>0</v>
      </c>
      <c r="H60" s="2851">
        <v>0</v>
      </c>
      <c r="I60" s="2511">
        <v>1.965478074</v>
      </c>
      <c r="J60" s="2511">
        <v>1.965478074</v>
      </c>
      <c r="K60" s="2529">
        <v>0</v>
      </c>
      <c r="L60" s="2849">
        <v>0</v>
      </c>
      <c r="M60" s="2850">
        <v>0</v>
      </c>
      <c r="N60" s="2851">
        <v>0</v>
      </c>
      <c r="O60" s="2519">
        <v>74.40738423</v>
      </c>
      <c r="P60" s="2511">
        <v>74.40738423</v>
      </c>
      <c r="Q60" s="2529">
        <v>0</v>
      </c>
      <c r="R60" s="2927">
        <v>0</v>
      </c>
      <c r="S60" s="2928">
        <v>0</v>
      </c>
      <c r="T60" s="2871">
        <v>0</v>
      </c>
    </row>
    <row r="61" ht="18" customHeight="1" x14ac:dyDescent="0.2">
      <c r="B61" s="2929" t="s">
        <v>2137</v>
      </c>
      <c r="C61" s="2511">
        <v>45932.0330484</v>
      </c>
      <c r="D61" s="2511">
        <v>45932.0330484</v>
      </c>
      <c r="E61" s="2529">
        <v>0</v>
      </c>
      <c r="F61" s="2849">
        <v>0</v>
      </c>
      <c r="G61" s="2850">
        <v>0</v>
      </c>
      <c r="H61" s="2851">
        <v>0</v>
      </c>
      <c r="I61" s="2511">
        <v>116.24890329920001</v>
      </c>
      <c r="J61" s="2511">
        <v>116.24890329920001</v>
      </c>
      <c r="K61" s="2529">
        <v>0</v>
      </c>
      <c r="L61" s="2849">
        <v>0</v>
      </c>
      <c r="M61" s="2850">
        <v>0</v>
      </c>
      <c r="N61" s="2851">
        <v>0</v>
      </c>
      <c r="O61" s="2519">
        <v>314.75509837299995</v>
      </c>
      <c r="P61" s="2511">
        <v>314.75509837299995</v>
      </c>
      <c r="Q61" s="2529">
        <v>0</v>
      </c>
      <c r="R61" s="2927">
        <v>0</v>
      </c>
      <c r="S61" s="2928">
        <v>0</v>
      </c>
      <c r="T61" s="2871">
        <v>0</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7527.811621573905</v>
      </c>
      <c r="D63" s="2511">
        <v>7527.811621611445</v>
      </c>
      <c r="E63" s="2529">
        <v>3.7540303310379386e-8</v>
      </c>
      <c r="F63" s="2849">
        <v>4.986881340493814e-10</v>
      </c>
      <c r="G63" s="2850">
        <v>1.717250175946171e-11</v>
      </c>
      <c r="H63" s="2851">
        <v>1.6773222196691936e-11</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462.6197983666829</v>
      </c>
      <c r="D68" s="2962">
        <v>462.6197983666829</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1424.817726552092</v>
      </c>
      <c r="D10" s="2982">
        <v>1424.7749747247772</v>
      </c>
      <c r="E10" s="2982">
        <v>-0.042751827314759794</v>
      </c>
      <c r="F10" s="2983">
        <v>-0.0030005120316838486</v>
      </c>
      <c r="G10" s="2984">
        <v>-0.000019556470380992675</v>
      </c>
      <c r="H10" s="2985">
        <v>-0.000019101760924419732</v>
      </c>
      <c r="I10" s="2986">
        <v>2354.8282768999998</v>
      </c>
      <c r="J10" s="2982">
        <v>2354.8527869000004</v>
      </c>
      <c r="K10" s="2982">
        <v>0.02451000000064596</v>
      </c>
      <c r="L10" s="2983">
        <v>0.0010408402277601323</v>
      </c>
      <c r="M10" s="2984">
        <v>0.000011211897108437231</v>
      </c>
      <c r="N10" s="2985">
        <v>0.000010951208162936909</v>
      </c>
      <c r="O10" s="2981" t="s">
        <v>105</v>
      </c>
      <c r="P10" s="2982" t="s">
        <v>105</v>
      </c>
      <c r="Q10" s="2982" t="s">
        <v>2411</v>
      </c>
      <c r="R10" s="2987" t="s">
        <v>2411</v>
      </c>
      <c r="S10" s="2988" t="s">
        <v>2411</v>
      </c>
      <c r="T10" s="2985" t="s">
        <v>2411</v>
      </c>
      <c r="U10" s="2981">
        <v>189.31599999999997</v>
      </c>
      <c r="V10" s="2982">
        <v>189.31599999999997</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678.70416</v>
      </c>
      <c r="D11" s="2511">
        <v>678.6512520000001</v>
      </c>
      <c r="E11" s="2511">
        <v>-0.05290799999988849</v>
      </c>
      <c r="F11" s="2852">
        <v>-0.007795443599445226</v>
      </c>
      <c r="G11" s="2870">
        <v>-0.000024202327710987883</v>
      </c>
      <c r="H11" s="2871">
        <v>-0.000023639596959125847</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2206.5714</v>
      </c>
      <c r="J13" s="2529">
        <v>2206.59591</v>
      </c>
      <c r="K13" s="2529">
        <v>0.024510000000191212</v>
      </c>
      <c r="L13" s="2880">
        <v>0.001110773030058815</v>
      </c>
      <c r="M13" s="2881">
        <v>0.000011211897108229212</v>
      </c>
      <c r="N13" s="2851">
        <v>0.000010951208162733725</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148.2568769</v>
      </c>
      <c r="J16" s="2529">
        <v>148.2568769</v>
      </c>
      <c r="K16" s="2529">
        <v>0</v>
      </c>
      <c r="L16" s="2880">
        <v>0</v>
      </c>
      <c r="M16" s="2881">
        <v>0</v>
      </c>
      <c r="N16" s="2851">
        <v>0</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581.4570065520923</v>
      </c>
      <c r="D21" s="2511">
        <v>581.467160724777</v>
      </c>
      <c r="E21" s="2511">
        <v>0.010154172684792684</v>
      </c>
      <c r="F21" s="2852">
        <v>0.0017463325010054686</v>
      </c>
      <c r="G21" s="2870">
        <v>0.000004644942446356547</v>
      </c>
      <c r="H21" s="2871">
        <v>0.0000045369424231188065</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164.65656</v>
      </c>
      <c r="D26" s="2511">
        <v>164.656562</v>
      </c>
      <c r="E26" s="2511">
        <v>0.0000019999999949504854</v>
      </c>
      <c r="F26" s="2852">
        <v>0.0000012146494466728112</v>
      </c>
      <c r="G26" s="2870">
        <v>9.148834826466279e-10</v>
      </c>
      <c r="H26" s="2871">
        <v>8.936114349244511e-10</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189.31599999999997</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224346.7993841456</v>
      </c>
      <c r="F34" s="3027"/>
      <c r="G34" s="3028">
        <v>223810.92237473128</v>
      </c>
      <c r="H34" s="3027"/>
      <c r="I34" s="3029">
        <v>-535.877009414311</v>
      </c>
      <c r="J34" s="3030">
        <v>-0.23886100041781164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218241.27955625617</v>
      </c>
      <c r="F35" s="3035"/>
      <c r="G35" s="3036">
        <v>218607.0721448342</v>
      </c>
      <c r="H35" s="3037"/>
      <c r="I35" s="3038">
        <v>365.79258857804234</v>
      </c>
      <c r="J35" s="3039">
        <v>0.16760925766280244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2488</v>
      </c>
      <c r="D112" s="3048" t="s">
        <v>1449</v>
      </c>
      <c r="E112" s="3048" t="s">
        <v>1449</v>
      </c>
      <c r="F112" s="3057" t="s">
        <v>1449</v>
      </c>
    </row>
    <row r="113" ht="14.25" customHeight="1" x14ac:dyDescent="0.2">
      <c r="B113" s="3047" t="s">
        <v>2446</v>
      </c>
      <c r="C113" s="3048" t="s">
        <v>1449</v>
      </c>
      <c r="D113" s="3048" t="s">
        <v>1449</v>
      </c>
      <c r="E113" s="3048" t="s">
        <v>1449</v>
      </c>
      <c r="F113" s="3057" t="s">
        <v>1449</v>
      </c>
    </row>
    <row r="114" ht="13.5" customHeight="1" x14ac:dyDescent="0.2">
      <c r="B114" s="3047" t="s">
        <v>2461</v>
      </c>
      <c r="C114" s="3048" t="s">
        <v>2545</v>
      </c>
      <c r="D114" s="3048" t="s">
        <v>2546</v>
      </c>
      <c r="E114" s="3048" t="s">
        <v>2547</v>
      </c>
      <c r="F114" s="3057" t="s">
        <v>1449</v>
      </c>
    </row>
    <row r="115" ht="13.5" customHeight="1" x14ac:dyDescent="0.2">
      <c r="B115" s="3047" t="s">
        <v>2461</v>
      </c>
      <c r="C115" s="3048" t="s">
        <v>2501</v>
      </c>
      <c r="D115" s="3048" t="s">
        <v>1449</v>
      </c>
      <c r="E115" s="3048" t="s">
        <v>1449</v>
      </c>
      <c r="F115" s="3057" t="s">
        <v>1449</v>
      </c>
    </row>
    <row r="116" ht="13.5" customHeight="1" x14ac:dyDescent="0.2">
      <c r="B116" s="3047" t="s">
        <v>2461</v>
      </c>
      <c r="C116" s="3048" t="s">
        <v>2490</v>
      </c>
      <c r="D116" s="3048" t="s">
        <v>1449</v>
      </c>
      <c r="E116" s="3048" t="s">
        <v>1449</v>
      </c>
      <c r="F116" s="3057" t="s">
        <v>1449</v>
      </c>
    </row>
    <row r="117" ht="13.5" customHeight="1" x14ac:dyDescent="0.2">
      <c r="B117" s="3047" t="s">
        <v>2461</v>
      </c>
      <c r="C117" s="3048" t="s">
        <v>2541</v>
      </c>
      <c r="D117" s="3048" t="s">
        <v>1449</v>
      </c>
      <c r="E117" s="3048" t="s">
        <v>1449</v>
      </c>
      <c r="F117" s="3057" t="s">
        <v>1449</v>
      </c>
    </row>
    <row r="118" ht="13.5" customHeight="1" x14ac:dyDescent="0.2">
      <c r="B118" s="3047" t="s">
        <v>2461</v>
      </c>
      <c r="C118" s="3048" t="s">
        <v>2508</v>
      </c>
      <c r="D118" s="3048" t="s">
        <v>1449</v>
      </c>
      <c r="E118" s="3048" t="s">
        <v>1449</v>
      </c>
      <c r="F118" s="3057" t="s">
        <v>1449</v>
      </c>
    </row>
    <row r="119" ht="13.5" customHeight="1" x14ac:dyDescent="0.2">
      <c r="B119" s="3047" t="s">
        <v>2461</v>
      </c>
      <c r="C119" s="3048" t="s">
        <v>2516</v>
      </c>
      <c r="D119" s="3048" t="s">
        <v>1449</v>
      </c>
      <c r="E119" s="3048" t="s">
        <v>1449</v>
      </c>
      <c r="F119" s="3057" t="s">
        <v>1449</v>
      </c>
    </row>
    <row r="120" ht="13.5" customHeight="1" x14ac:dyDescent="0.2">
      <c r="B120" s="3047" t="s">
        <v>2461</v>
      </c>
      <c r="C120" s="3048" t="s">
        <v>2521</v>
      </c>
      <c r="D120" s="3048" t="s">
        <v>1449</v>
      </c>
      <c r="E120" s="3048" t="s">
        <v>1449</v>
      </c>
      <c r="F120" s="3057" t="s">
        <v>1449</v>
      </c>
    </row>
    <row r="121" ht="13.5" customHeight="1" x14ac:dyDescent="0.2">
      <c r="B121" s="3047" t="s">
        <v>2461</v>
      </c>
      <c r="C121" s="3048" t="s">
        <v>2466</v>
      </c>
      <c r="D121" s="3048" t="s">
        <v>1449</v>
      </c>
      <c r="E121" s="3048" t="s">
        <v>1449</v>
      </c>
      <c r="F121" s="3057" t="s">
        <v>1449</v>
      </c>
    </row>
    <row r="122" ht="13.5" customHeight="1" x14ac:dyDescent="0.2">
      <c r="B122" s="3047" t="s">
        <v>2461</v>
      </c>
      <c r="C122" s="3048" t="s">
        <v>2519</v>
      </c>
      <c r="D122" s="3048" t="s">
        <v>1449</v>
      </c>
      <c r="E122" s="3048" t="s">
        <v>1449</v>
      </c>
      <c r="F122" s="3057" t="s">
        <v>1449</v>
      </c>
    </row>
    <row r="123" ht="13.5" customHeight="1" x14ac:dyDescent="0.2">
      <c r="B123" s="3047" t="s">
        <v>2461</v>
      </c>
      <c r="C123" s="3048" t="s">
        <v>2485</v>
      </c>
      <c r="D123" s="3048" t="s">
        <v>1449</v>
      </c>
      <c r="E123" s="3048" t="s">
        <v>1449</v>
      </c>
      <c r="F123" s="3057" t="s">
        <v>1449</v>
      </c>
    </row>
    <row r="124" ht="13.5" customHeight="1" x14ac:dyDescent="0.2">
      <c r="B124" s="3047" t="s">
        <v>2461</v>
      </c>
      <c r="C124" s="3048" t="s">
        <v>2464</v>
      </c>
      <c r="D124" s="3048" t="s">
        <v>1449</v>
      </c>
      <c r="E124" s="3048" t="s">
        <v>1449</v>
      </c>
      <c r="F124" s="3057" t="s">
        <v>1449</v>
      </c>
    </row>
    <row r="125" ht="13.5" customHeight="1" x14ac:dyDescent="0.2">
      <c r="B125" s="3047" t="s">
        <v>2461</v>
      </c>
      <c r="C125" s="3048" t="s">
        <v>2504</v>
      </c>
      <c r="D125" s="3048" t="s">
        <v>1449</v>
      </c>
      <c r="E125" s="3048" t="s">
        <v>1449</v>
      </c>
      <c r="F125" s="3057" t="s">
        <v>1449</v>
      </c>
    </row>
    <row r="126" ht="13.5" customHeight="1" x14ac:dyDescent="0.2">
      <c r="B126" s="3047" t="s">
        <v>2461</v>
      </c>
      <c r="C126" s="3048" t="s">
        <v>2535</v>
      </c>
      <c r="D126" s="3048" t="s">
        <v>1449</v>
      </c>
      <c r="E126" s="3048" t="s">
        <v>1449</v>
      </c>
      <c r="F126" s="3057" t="s">
        <v>1449</v>
      </c>
    </row>
    <row r="127" ht="13.5" customHeight="1" x14ac:dyDescent="0.2">
      <c r="B127" s="3047" t="s">
        <v>2461</v>
      </c>
      <c r="C127" s="3048" t="s">
        <v>2548</v>
      </c>
      <c r="D127" s="3048" t="s">
        <v>2549</v>
      </c>
      <c r="E127" s="3048" t="s">
        <v>1971</v>
      </c>
      <c r="F127" s="3057" t="s">
        <v>1449</v>
      </c>
    </row>
    <row r="128" ht="13.5" customHeight="1" x14ac:dyDescent="0.2">
      <c r="B128" s="3047" t="s">
        <v>2461</v>
      </c>
      <c r="C128" s="3048" t="s">
        <v>2507</v>
      </c>
      <c r="D128" s="3048" t="s">
        <v>1449</v>
      </c>
      <c r="E128" s="3048" t="s">
        <v>1449</v>
      </c>
      <c r="F128" s="3057" t="s">
        <v>1449</v>
      </c>
    </row>
    <row r="129" ht="13.5" customHeight="1" x14ac:dyDescent="0.2">
      <c r="B129" s="3047" t="s">
        <v>2461</v>
      </c>
      <c r="C129" s="3048" t="s">
        <v>2513</v>
      </c>
      <c r="D129" s="3048" t="s">
        <v>1449</v>
      </c>
      <c r="E129" s="3048" t="s">
        <v>1449</v>
      </c>
      <c r="F129" s="3057" t="s">
        <v>1449</v>
      </c>
    </row>
    <row r="130" ht="13.5" customHeight="1" x14ac:dyDescent="0.2">
      <c r="B130" s="3047" t="s">
        <v>2461</v>
      </c>
      <c r="C130" s="3048" t="s">
        <v>2484</v>
      </c>
      <c r="D130" s="3048" t="s">
        <v>1449</v>
      </c>
      <c r="E130" s="3048" t="s">
        <v>1449</v>
      </c>
      <c r="F130" s="3057" t="s">
        <v>1449</v>
      </c>
    </row>
    <row r="131" ht="13.5" customHeight="1" x14ac:dyDescent="0.2">
      <c r="B131" s="3047" t="s">
        <v>2461</v>
      </c>
      <c r="C131" s="3048" t="s">
        <v>2487</v>
      </c>
      <c r="D131" s="3048" t="s">
        <v>1449</v>
      </c>
      <c r="E131" s="3048" t="s">
        <v>1449</v>
      </c>
      <c r="F131" s="3057" t="s">
        <v>1449</v>
      </c>
    </row>
    <row r="132" ht="13.5" customHeight="1" x14ac:dyDescent="0.2">
      <c r="B132" s="3047" t="s">
        <v>2461</v>
      </c>
      <c r="C132" s="3048" t="s">
        <v>2550</v>
      </c>
      <c r="D132" s="3048" t="s">
        <v>2551</v>
      </c>
      <c r="E132" s="3048" t="s">
        <v>1971</v>
      </c>
      <c r="F132" s="3057" t="s">
        <v>1449</v>
      </c>
    </row>
    <row r="133" ht="13.5" customHeight="1" x14ac:dyDescent="0.2">
      <c r="B133" s="3047" t="s">
        <v>2461</v>
      </c>
      <c r="C133" s="3048" t="s">
        <v>2468</v>
      </c>
      <c r="D133" s="3048" t="s">
        <v>1449</v>
      </c>
      <c r="E133" s="3048" t="s">
        <v>1449</v>
      </c>
      <c r="F133" s="3057" t="s">
        <v>1449</v>
      </c>
    </row>
    <row r="134" ht="13.5" customHeight="1" x14ac:dyDescent="0.2">
      <c r="B134" s="3047" t="s">
        <v>2461</v>
      </c>
      <c r="C134" s="3048" t="s">
        <v>2552</v>
      </c>
      <c r="D134" s="3048" t="s">
        <v>2553</v>
      </c>
      <c r="E134" s="3048" t="s">
        <v>1971</v>
      </c>
      <c r="F134" s="3057" t="s">
        <v>1449</v>
      </c>
    </row>
    <row r="135" ht="13.5" customHeight="1" x14ac:dyDescent="0.2">
      <c r="B135" s="3047" t="s">
        <v>2461</v>
      </c>
      <c r="C135" s="3048" t="s">
        <v>2478</v>
      </c>
      <c r="D135" s="3048" t="s">
        <v>2479</v>
      </c>
      <c r="E135" s="3048" t="s">
        <v>2480</v>
      </c>
      <c r="F135" s="3057" t="s">
        <v>2480</v>
      </c>
    </row>
    <row r="136" ht="13.5" customHeight="1" x14ac:dyDescent="0.2">
      <c r="B136" s="3047" t="s">
        <v>2461</v>
      </c>
      <c r="C136" s="3048" t="s">
        <v>2518</v>
      </c>
      <c r="D136" s="3048" t="s">
        <v>1449</v>
      </c>
      <c r="E136" s="3048" t="s">
        <v>1449</v>
      </c>
      <c r="F136" s="3057" t="s">
        <v>1449</v>
      </c>
    </row>
    <row r="137" ht="13.5" customHeight="1" x14ac:dyDescent="0.2">
      <c r="B137" s="3047" t="s">
        <v>2461</v>
      </c>
      <c r="C137" s="3048" t="s">
        <v>2489</v>
      </c>
      <c r="D137" s="3048" t="s">
        <v>1449</v>
      </c>
      <c r="E137" s="3048" t="s">
        <v>1449</v>
      </c>
      <c r="F137" s="3057" t="s">
        <v>1449</v>
      </c>
    </row>
    <row r="138" ht="13.5" customHeight="1" x14ac:dyDescent="0.2">
      <c r="B138" s="3047" t="s">
        <v>2461</v>
      </c>
      <c r="C138" s="3048" t="s">
        <v>2530</v>
      </c>
      <c r="D138" s="3048" t="s">
        <v>1449</v>
      </c>
      <c r="E138" s="3048" t="s">
        <v>1449</v>
      </c>
      <c r="F138" s="3057" t="s">
        <v>1449</v>
      </c>
    </row>
    <row r="139" ht="13.5" customHeight="1" x14ac:dyDescent="0.2">
      <c r="B139" s="3047" t="s">
        <v>2461</v>
      </c>
      <c r="C139" s="3048" t="s">
        <v>2508</v>
      </c>
      <c r="D139" s="3048" t="s">
        <v>1449</v>
      </c>
      <c r="E139" s="3048" t="s">
        <v>1449</v>
      </c>
      <c r="F139" s="3057" t="s">
        <v>1449</v>
      </c>
    </row>
    <row r="140" ht="13.5" customHeight="1" x14ac:dyDescent="0.2">
      <c r="B140" s="3047" t="s">
        <v>2461</v>
      </c>
      <c r="C140" s="3048" t="s">
        <v>2491</v>
      </c>
      <c r="D140" s="3048" t="s">
        <v>1449</v>
      </c>
      <c r="E140" s="3048" t="s">
        <v>1449</v>
      </c>
      <c r="F140" s="3057" t="s">
        <v>1449</v>
      </c>
    </row>
    <row r="141" ht="13.5" customHeight="1" x14ac:dyDescent="0.2">
      <c r="B141" s="3047" t="s">
        <v>2461</v>
      </c>
      <c r="C141" s="3048" t="s">
        <v>2500</v>
      </c>
      <c r="D141" s="3048" t="s">
        <v>1449</v>
      </c>
      <c r="E141" s="3048" t="s">
        <v>1449</v>
      </c>
      <c r="F141" s="3057" t="s">
        <v>1449</v>
      </c>
    </row>
    <row r="142" ht="13.5" customHeight="1" x14ac:dyDescent="0.2">
      <c r="B142" s="3047" t="s">
        <v>2461</v>
      </c>
      <c r="C142" s="3048" t="s">
        <v>2512</v>
      </c>
      <c r="D142" s="3048" t="s">
        <v>1449</v>
      </c>
      <c r="E142" s="3048" t="s">
        <v>1449</v>
      </c>
      <c r="F142" s="3057" t="s">
        <v>1449</v>
      </c>
    </row>
    <row r="143" ht="13.5" customHeight="1" x14ac:dyDescent="0.2">
      <c r="B143" s="3047" t="s">
        <v>2461</v>
      </c>
      <c r="C143" s="3048" t="s">
        <v>2529</v>
      </c>
      <c r="D143" s="3048" t="s">
        <v>1449</v>
      </c>
      <c r="E143" s="3048" t="s">
        <v>1449</v>
      </c>
      <c r="F143" s="3057" t="s">
        <v>1449</v>
      </c>
    </row>
    <row r="144" ht="13.5" customHeight="1" x14ac:dyDescent="0.2">
      <c r="B144" s="3047" t="s">
        <v>2461</v>
      </c>
      <c r="C144" s="3048" t="s">
        <v>2531</v>
      </c>
      <c r="D144" s="3048" t="s">
        <v>1449</v>
      </c>
      <c r="E144" s="3048" t="s">
        <v>1449</v>
      </c>
      <c r="F144" s="3057" t="s">
        <v>1449</v>
      </c>
    </row>
    <row r="145" ht="13.5" customHeight="1" x14ac:dyDescent="0.2">
      <c r="B145" s="3047" t="s">
        <v>2461</v>
      </c>
      <c r="C145" s="3048" t="s">
        <v>2554</v>
      </c>
      <c r="D145" s="3048" t="s">
        <v>2555</v>
      </c>
      <c r="E145" s="3048" t="s">
        <v>1971</v>
      </c>
      <c r="F145" s="3057" t="s">
        <v>1449</v>
      </c>
    </row>
    <row r="146" ht="13.5" customHeight="1" x14ac:dyDescent="0.2">
      <c r="B146" s="3047" t="s">
        <v>2461</v>
      </c>
      <c r="C146" s="3048" t="s">
        <v>2537</v>
      </c>
      <c r="D146" s="3048" t="s">
        <v>1449</v>
      </c>
      <c r="E146" s="3048" t="s">
        <v>1449</v>
      </c>
      <c r="F146" s="3057" t="s">
        <v>1449</v>
      </c>
    </row>
    <row r="147" ht="13.5" customHeight="1" x14ac:dyDescent="0.2">
      <c r="B147" s="3047" t="s">
        <v>2461</v>
      </c>
      <c r="C147" s="3048" t="s">
        <v>2533</v>
      </c>
      <c r="D147" s="3048" t="s">
        <v>1449</v>
      </c>
      <c r="E147" s="3048" t="s">
        <v>1449</v>
      </c>
      <c r="F147" s="3057" t="s">
        <v>1449</v>
      </c>
    </row>
    <row r="148" ht="13.5" customHeight="1" x14ac:dyDescent="0.2">
      <c r="B148" s="3047" t="s">
        <v>2461</v>
      </c>
      <c r="C148" s="3048" t="s">
        <v>2542</v>
      </c>
      <c r="D148" s="3048" t="s">
        <v>1449</v>
      </c>
      <c r="E148" s="3048" t="s">
        <v>1449</v>
      </c>
      <c r="F148" s="3057" t="s">
        <v>1449</v>
      </c>
    </row>
    <row r="149" ht="13.5" customHeight="1" x14ac:dyDescent="0.2">
      <c r="B149" s="3047" t="s">
        <v>2461</v>
      </c>
      <c r="C149" s="3048" t="s">
        <v>2483</v>
      </c>
      <c r="D149" s="3048" t="s">
        <v>1449</v>
      </c>
      <c r="E149" s="3048" t="s">
        <v>1449</v>
      </c>
      <c r="F149" s="3057" t="s">
        <v>1449</v>
      </c>
    </row>
    <row r="150" ht="13.5" customHeight="1" x14ac:dyDescent="0.2">
      <c r="B150" s="3047" t="s">
        <v>2461</v>
      </c>
      <c r="C150" s="3048" t="s">
        <v>2482</v>
      </c>
      <c r="D150" s="3048" t="s">
        <v>1449</v>
      </c>
      <c r="E150" s="3048" t="s">
        <v>1449</v>
      </c>
      <c r="F150" s="3057" t="s">
        <v>1449</v>
      </c>
    </row>
    <row r="151" ht="13.5" customHeight="1" x14ac:dyDescent="0.2">
      <c r="B151" s="3047" t="s">
        <v>2461</v>
      </c>
      <c r="C151" s="3048" t="s">
        <v>2511</v>
      </c>
      <c r="D151" s="3048" t="s">
        <v>1449</v>
      </c>
      <c r="E151" s="3048" t="s">
        <v>1449</v>
      </c>
      <c r="F151" s="3057" t="s">
        <v>1449</v>
      </c>
    </row>
    <row r="152" ht="13.5" customHeight="1" x14ac:dyDescent="0.2">
      <c r="B152" s="3047" t="s">
        <v>2461</v>
      </c>
      <c r="C152" s="3048" t="s">
        <v>2544</v>
      </c>
      <c r="D152" s="3048" t="s">
        <v>1449</v>
      </c>
      <c r="E152" s="3048" t="s">
        <v>1449</v>
      </c>
      <c r="F152" s="3057" t="s">
        <v>1449</v>
      </c>
    </row>
    <row r="153" ht="13.5" customHeight="1" x14ac:dyDescent="0.2">
      <c r="B153" s="3047" t="s">
        <v>2461</v>
      </c>
      <c r="C153" s="3048" t="s">
        <v>2525</v>
      </c>
      <c r="D153" s="3048" t="s">
        <v>1449</v>
      </c>
      <c r="E153" s="3048" t="s">
        <v>1449</v>
      </c>
      <c r="F153" s="3057" t="s">
        <v>1449</v>
      </c>
    </row>
    <row r="154" ht="13.5" customHeight="1" x14ac:dyDescent="0.2">
      <c r="B154" s="3047" t="s">
        <v>2461</v>
      </c>
      <c r="C154" s="3048" t="s">
        <v>2497</v>
      </c>
      <c r="D154" s="3048" t="s">
        <v>1449</v>
      </c>
      <c r="E154" s="3048" t="s">
        <v>1449</v>
      </c>
      <c r="F154" s="3057" t="s">
        <v>1449</v>
      </c>
    </row>
    <row r="155" ht="13.5" customHeight="1" x14ac:dyDescent="0.2">
      <c r="B155" s="3047" t="s">
        <v>2461</v>
      </c>
      <c r="C155" s="3048" t="s">
        <v>2556</v>
      </c>
      <c r="D155" s="3048" t="s">
        <v>2557</v>
      </c>
      <c r="E155" s="3048" t="s">
        <v>118</v>
      </c>
      <c r="F155" s="3057" t="s">
        <v>1449</v>
      </c>
    </row>
    <row r="156" ht="13.5" customHeight="1" x14ac:dyDescent="0.2">
      <c r="B156" s="3047" t="s">
        <v>2461</v>
      </c>
      <c r="C156" s="3048" t="s">
        <v>2534</v>
      </c>
      <c r="D156" s="3048" t="s">
        <v>1449</v>
      </c>
      <c r="E156" s="3048" t="s">
        <v>1449</v>
      </c>
      <c r="F156" s="3057" t="s">
        <v>1449</v>
      </c>
    </row>
    <row r="157" ht="13.5" customHeight="1" x14ac:dyDescent="0.2">
      <c r="B157" s="3047" t="s">
        <v>2461</v>
      </c>
      <c r="C157" s="3048" t="s">
        <v>2494</v>
      </c>
      <c r="D157" s="3048" t="s">
        <v>1449</v>
      </c>
      <c r="E157" s="3048" t="s">
        <v>1449</v>
      </c>
      <c r="F157" s="3057" t="s">
        <v>1449</v>
      </c>
    </row>
    <row r="158" ht="13.5" customHeight="1" x14ac:dyDescent="0.2">
      <c r="B158" s="3047" t="s">
        <v>2461</v>
      </c>
      <c r="C158" s="3048" t="s">
        <v>2496</v>
      </c>
      <c r="D158" s="3048" t="s">
        <v>1449</v>
      </c>
      <c r="E158" s="3048" t="s">
        <v>1449</v>
      </c>
      <c r="F158" s="3057" t="s">
        <v>1449</v>
      </c>
    </row>
    <row r="159" ht="13.5" customHeight="1" x14ac:dyDescent="0.2">
      <c r="B159" s="3047" t="s">
        <v>2461</v>
      </c>
      <c r="C159" s="3048" t="s">
        <v>2543</v>
      </c>
      <c r="D159" s="3048" t="s">
        <v>1449</v>
      </c>
      <c r="E159" s="3048" t="s">
        <v>1449</v>
      </c>
      <c r="F159" s="3057" t="s">
        <v>1449</v>
      </c>
    </row>
    <row r="160" ht="13.5" customHeight="1" x14ac:dyDescent="0.2">
      <c r="B160" s="3047" t="s">
        <v>2461</v>
      </c>
      <c r="C160" s="3048" t="s">
        <v>1449</v>
      </c>
      <c r="D160" s="3048" t="s">
        <v>1449</v>
      </c>
      <c r="E160" s="3048" t="s">
        <v>1449</v>
      </c>
      <c r="F160" s="3057" t="s">
        <v>1449</v>
      </c>
    </row>
    <row r="161" ht="13.5" customHeight="1" x14ac:dyDescent="0.2">
      <c r="B161" s="3047" t="s">
        <v>2461</v>
      </c>
      <c r="C161" s="3048" t="s">
        <v>1449</v>
      </c>
      <c r="D161" s="3048" t="s">
        <v>1449</v>
      </c>
      <c r="E161" s="3048" t="s">
        <v>1449</v>
      </c>
      <c r="F161" s="3057" t="s">
        <v>1449</v>
      </c>
    </row>
    <row r="162" ht="13.5" customHeight="1" x14ac:dyDescent="0.2">
      <c r="B162" s="3047" t="s">
        <v>2465</v>
      </c>
      <c r="C162" s="3048" t="s">
        <v>2535</v>
      </c>
      <c r="D162" s="3048" t="s">
        <v>1449</v>
      </c>
      <c r="E162" s="3048" t="s">
        <v>1449</v>
      </c>
      <c r="F162" s="3057" t="s">
        <v>1449</v>
      </c>
    </row>
    <row r="163" ht="13.5" customHeight="1" x14ac:dyDescent="0.2">
      <c r="B163" s="3047" t="s">
        <v>2465</v>
      </c>
      <c r="C163" s="3048" t="s">
        <v>2483</v>
      </c>
      <c r="D163" s="3048" t="s">
        <v>1449</v>
      </c>
      <c r="E163" s="3048" t="s">
        <v>1449</v>
      </c>
      <c r="F163" s="3057" t="s">
        <v>1449</v>
      </c>
    </row>
    <row r="164" ht="13.5" customHeight="1" x14ac:dyDescent="0.2">
      <c r="B164" s="3047" t="s">
        <v>2465</v>
      </c>
      <c r="C164" s="3048" t="s">
        <v>2558</v>
      </c>
      <c r="D164" s="3048" t="s">
        <v>1449</v>
      </c>
      <c r="E164" s="3048" t="s">
        <v>1449</v>
      </c>
      <c r="F164" s="3057" t="s">
        <v>1449</v>
      </c>
    </row>
    <row r="165" ht="13.5" customHeight="1" x14ac:dyDescent="0.2">
      <c r="B165" s="3047" t="s">
        <v>2465</v>
      </c>
      <c r="C165" s="3048" t="s">
        <v>2530</v>
      </c>
      <c r="D165" s="3048" t="s">
        <v>1449</v>
      </c>
      <c r="E165" s="3048" t="s">
        <v>1449</v>
      </c>
      <c r="F165" s="3057" t="s">
        <v>1449</v>
      </c>
    </row>
    <row r="166" ht="13.5" customHeight="1" x14ac:dyDescent="0.2">
      <c r="B166" s="3047" t="s">
        <v>2465</v>
      </c>
      <c r="C166" s="3048" t="s">
        <v>2544</v>
      </c>
      <c r="D166" s="3048" t="s">
        <v>1449</v>
      </c>
      <c r="E166" s="3048" t="s">
        <v>1449</v>
      </c>
      <c r="F166" s="3057" t="s">
        <v>1449</v>
      </c>
    </row>
    <row r="167" ht="13.5" customHeight="1" x14ac:dyDescent="0.2">
      <c r="B167" s="3047" t="s">
        <v>2465</v>
      </c>
      <c r="C167" s="3048" t="s">
        <v>2521</v>
      </c>
      <c r="D167" s="3048" t="s">
        <v>1449</v>
      </c>
      <c r="E167" s="3048" t="s">
        <v>1449</v>
      </c>
      <c r="F167" s="3057" t="s">
        <v>1449</v>
      </c>
    </row>
    <row r="168" ht="13.5" customHeight="1" x14ac:dyDescent="0.2">
      <c r="B168" s="3047" t="s">
        <v>2465</v>
      </c>
      <c r="C168" s="3048" t="s">
        <v>2559</v>
      </c>
      <c r="D168" s="3048" t="s">
        <v>2560</v>
      </c>
      <c r="E168" s="3048" t="s">
        <v>2561</v>
      </c>
      <c r="F168" s="3057" t="s">
        <v>1449</v>
      </c>
    </row>
    <row r="169" ht="13.5" customHeight="1" x14ac:dyDescent="0.2">
      <c r="B169" s="3047" t="s">
        <v>2465</v>
      </c>
      <c r="C169" s="3048" t="s">
        <v>2500</v>
      </c>
      <c r="D169" s="3048" t="s">
        <v>1449</v>
      </c>
      <c r="E169" s="3048" t="s">
        <v>1449</v>
      </c>
      <c r="F169" s="3057" t="s">
        <v>1449</v>
      </c>
    </row>
    <row r="170" ht="13.5" customHeight="1" x14ac:dyDescent="0.2">
      <c r="B170" s="3047" t="s">
        <v>2465</v>
      </c>
      <c r="C170" s="3048" t="s">
        <v>2490</v>
      </c>
      <c r="D170" s="3048" t="s">
        <v>1449</v>
      </c>
      <c r="E170" s="3048" t="s">
        <v>1449</v>
      </c>
      <c r="F170" s="3057" t="s">
        <v>1449</v>
      </c>
    </row>
    <row r="171" ht="13.5" customHeight="1" x14ac:dyDescent="0.2">
      <c r="B171" s="3047" t="s">
        <v>2465</v>
      </c>
      <c r="C171" s="3048" t="s">
        <v>2562</v>
      </c>
      <c r="D171" s="3048" t="s">
        <v>1449</v>
      </c>
      <c r="E171" s="3048" t="s">
        <v>1449</v>
      </c>
      <c r="F171" s="3057" t="s">
        <v>1449</v>
      </c>
    </row>
    <row r="172" ht="13.5" customHeight="1" x14ac:dyDescent="0.2">
      <c r="B172" s="3047" t="s">
        <v>2465</v>
      </c>
      <c r="C172" s="3048" t="s">
        <v>2464</v>
      </c>
      <c r="D172" s="3048" t="s">
        <v>1449</v>
      </c>
      <c r="E172" s="3048" t="s">
        <v>1449</v>
      </c>
      <c r="F172" s="3057" t="s">
        <v>1449</v>
      </c>
    </row>
    <row r="173" ht="13.5" customHeight="1" x14ac:dyDescent="0.2">
      <c r="B173" s="3047" t="s">
        <v>2465</v>
      </c>
      <c r="C173" s="3048" t="s">
        <v>2487</v>
      </c>
      <c r="D173" s="3048" t="s">
        <v>1449</v>
      </c>
      <c r="E173" s="3048" t="s">
        <v>1449</v>
      </c>
      <c r="F173" s="3057" t="s">
        <v>1449</v>
      </c>
    </row>
    <row r="174" ht="13.5" customHeight="1" x14ac:dyDescent="0.2">
      <c r="B174" s="3047" t="s">
        <v>2465</v>
      </c>
      <c r="C174" s="3048" t="s">
        <v>2534</v>
      </c>
      <c r="D174" s="3048" t="s">
        <v>1449</v>
      </c>
      <c r="E174" s="3048" t="s">
        <v>1449</v>
      </c>
      <c r="F174" s="3057" t="s">
        <v>1449</v>
      </c>
    </row>
    <row r="175" ht="13.5" customHeight="1" x14ac:dyDescent="0.2">
      <c r="B175" s="3047" t="s">
        <v>2465</v>
      </c>
      <c r="C175" s="3048" t="s">
        <v>2496</v>
      </c>
      <c r="D175" s="3048" t="s">
        <v>1449</v>
      </c>
      <c r="E175" s="3048" t="s">
        <v>1449</v>
      </c>
      <c r="F175" s="3057" t="s">
        <v>1449</v>
      </c>
    </row>
    <row r="176" ht="13.5" customHeight="1" x14ac:dyDescent="0.2">
      <c r="B176" s="3047" t="s">
        <v>2465</v>
      </c>
      <c r="C176" s="3048" t="s">
        <v>2513</v>
      </c>
      <c r="D176" s="3048" t="s">
        <v>1449</v>
      </c>
      <c r="E176" s="3048" t="s">
        <v>1449</v>
      </c>
      <c r="F176" s="3057" t="s">
        <v>1449</v>
      </c>
    </row>
    <row r="177" ht="13.5" customHeight="1" x14ac:dyDescent="0.2">
      <c r="B177" s="3047" t="s">
        <v>2465</v>
      </c>
      <c r="C177" s="3048" t="s">
        <v>2563</v>
      </c>
      <c r="D177" s="3048" t="s">
        <v>1449</v>
      </c>
      <c r="E177" s="3048" t="s">
        <v>1449</v>
      </c>
      <c r="F177" s="3057" t="s">
        <v>1449</v>
      </c>
    </row>
    <row r="178" ht="13.5" customHeight="1" x14ac:dyDescent="0.2">
      <c r="B178" s="3047" t="s">
        <v>2465</v>
      </c>
      <c r="C178" s="3048" t="s">
        <v>2489</v>
      </c>
      <c r="D178" s="3048" t="s">
        <v>1449</v>
      </c>
      <c r="E178" s="3048" t="s">
        <v>1449</v>
      </c>
      <c r="F178" s="3057" t="s">
        <v>1449</v>
      </c>
    </row>
    <row r="179" ht="13.5" customHeight="1" x14ac:dyDescent="0.2">
      <c r="B179" s="3047" t="s">
        <v>2465</v>
      </c>
      <c r="C179" s="3048" t="s">
        <v>2519</v>
      </c>
      <c r="D179" s="3048" t="s">
        <v>1449</v>
      </c>
      <c r="E179" s="3048" t="s">
        <v>1449</v>
      </c>
      <c r="F179" s="3057" t="s">
        <v>1449</v>
      </c>
    </row>
    <row r="180" ht="13.5" customHeight="1" x14ac:dyDescent="0.2">
      <c r="B180" s="3047" t="s">
        <v>2465</v>
      </c>
      <c r="C180" s="3048" t="s">
        <v>2484</v>
      </c>
      <c r="D180" s="3048" t="s">
        <v>1449</v>
      </c>
      <c r="E180" s="3048" t="s">
        <v>1449</v>
      </c>
      <c r="F180" s="3057" t="s">
        <v>1449</v>
      </c>
    </row>
    <row r="181" ht="13.5" customHeight="1" x14ac:dyDescent="0.2">
      <c r="B181" s="3047" t="s">
        <v>2465</v>
      </c>
      <c r="C181" s="3048" t="s">
        <v>2537</v>
      </c>
      <c r="D181" s="3048" t="s">
        <v>1449</v>
      </c>
      <c r="E181" s="3048" t="s">
        <v>1449</v>
      </c>
      <c r="F181" s="3057" t="s">
        <v>1449</v>
      </c>
    </row>
    <row r="182" ht="13.5" customHeight="1" x14ac:dyDescent="0.2">
      <c r="B182" s="3047" t="s">
        <v>2465</v>
      </c>
      <c r="C182" s="3048" t="s">
        <v>2518</v>
      </c>
      <c r="D182" s="3048" t="s">
        <v>1449</v>
      </c>
      <c r="E182" s="3048" t="s">
        <v>1449</v>
      </c>
      <c r="F182" s="3057" t="s">
        <v>1449</v>
      </c>
    </row>
    <row r="183" ht="13.5" customHeight="1" x14ac:dyDescent="0.2">
      <c r="B183" s="3047" t="s">
        <v>2465</v>
      </c>
      <c r="C183" s="3048" t="s">
        <v>2511</v>
      </c>
      <c r="D183" s="3048" t="s">
        <v>1449</v>
      </c>
      <c r="E183" s="3048" t="s">
        <v>1449</v>
      </c>
      <c r="F183" s="3057" t="s">
        <v>1449</v>
      </c>
    </row>
    <row r="184" ht="13.5" customHeight="1" x14ac:dyDescent="0.2">
      <c r="B184" s="3047" t="s">
        <v>2465</v>
      </c>
      <c r="C184" s="3048" t="s">
        <v>2485</v>
      </c>
      <c r="D184" s="3048" t="s">
        <v>1449</v>
      </c>
      <c r="E184" s="3048" t="s">
        <v>1449</v>
      </c>
      <c r="F184" s="3057" t="s">
        <v>1449</v>
      </c>
    </row>
    <row r="185" ht="13.5" customHeight="1" x14ac:dyDescent="0.2">
      <c r="B185" s="3047" t="s">
        <v>2465</v>
      </c>
      <c r="C185" s="3048" t="s">
        <v>2482</v>
      </c>
      <c r="D185" s="3048" t="s">
        <v>1449</v>
      </c>
      <c r="E185" s="3048" t="s">
        <v>1449</v>
      </c>
      <c r="F185" s="3057" t="s">
        <v>1449</v>
      </c>
    </row>
    <row r="186" ht="13.5" customHeight="1" x14ac:dyDescent="0.2">
      <c r="B186" s="3047" t="s">
        <v>2465</v>
      </c>
      <c r="C186" s="3048" t="s">
        <v>2501</v>
      </c>
      <c r="D186" s="3048" t="s">
        <v>1449</v>
      </c>
      <c r="E186" s="3048" t="s">
        <v>1449</v>
      </c>
      <c r="F186" s="3057" t="s">
        <v>1449</v>
      </c>
    </row>
    <row r="187" ht="13.5" customHeight="1" x14ac:dyDescent="0.2">
      <c r="B187" s="3047" t="s">
        <v>2465</v>
      </c>
      <c r="C187" s="3048" t="s">
        <v>2512</v>
      </c>
      <c r="D187" s="3048" t="s">
        <v>1449</v>
      </c>
      <c r="E187" s="3048" t="s">
        <v>1449</v>
      </c>
      <c r="F187" s="3057" t="s">
        <v>1449</v>
      </c>
    </row>
    <row r="188" ht="13.5" customHeight="1" x14ac:dyDescent="0.2">
      <c r="B188" s="3047" t="s">
        <v>2465</v>
      </c>
      <c r="C188" s="3048" t="s">
        <v>2478</v>
      </c>
      <c r="D188" s="3048" t="s">
        <v>2479</v>
      </c>
      <c r="E188" s="3048" t="s">
        <v>2480</v>
      </c>
      <c r="F188" s="3057" t="s">
        <v>1449</v>
      </c>
    </row>
    <row r="189" x14ac:dyDescent="0.2">
      <c r="B189" s="3047" t="s">
        <v>787</v>
      </c>
      <c r="C189" s="3048" t="s">
        <v>2564</v>
      </c>
      <c r="D189" s="3048" t="s">
        <v>1449</v>
      </c>
      <c r="E189" s="3048" t="s">
        <v>1449</v>
      </c>
      <c r="F189" s="3057" t="s">
        <v>1449</v>
      </c>
    </row>
    <row r="190" x14ac:dyDescent="0.2">
      <c r="B190" s="3047" t="s">
        <v>787</v>
      </c>
      <c r="C190" s="3048" t="s">
        <v>2564</v>
      </c>
      <c r="D190" s="3048" t="s">
        <v>1449</v>
      </c>
      <c r="E190" s="3048" t="s">
        <v>1449</v>
      </c>
      <c r="F190" s="3057" t="s">
        <v>1449</v>
      </c>
    </row>
    <row r="191" x14ac:dyDescent="0.2">
      <c r="B191" s="3047" t="s">
        <v>787</v>
      </c>
      <c r="C191" s="3048" t="s">
        <v>2564</v>
      </c>
      <c r="D191" s="3048" t="s">
        <v>1449</v>
      </c>
      <c r="E191" s="3048" t="s">
        <v>1449</v>
      </c>
      <c r="F191" s="3057" t="s">
        <v>1449</v>
      </c>
    </row>
    <row r="192" x14ac:dyDescent="0.2">
      <c r="B192" s="3047" t="s">
        <v>789</v>
      </c>
      <c r="C192" s="3048" t="s">
        <v>2565</v>
      </c>
      <c r="D192" s="3048" t="s">
        <v>1449</v>
      </c>
      <c r="E192" s="3048" t="s">
        <v>2566</v>
      </c>
      <c r="F192" s="3057" t="s">
        <v>1449</v>
      </c>
    </row>
    <row r="193" x14ac:dyDescent="0.2">
      <c r="B193" s="3047" t="s">
        <v>790</v>
      </c>
      <c r="C193" s="3048" t="s">
        <v>2567</v>
      </c>
      <c r="D193" s="3048" t="s">
        <v>1449</v>
      </c>
      <c r="E193" s="3048" t="s">
        <v>1449</v>
      </c>
      <c r="F193" s="3057" t="s">
        <v>1449</v>
      </c>
    </row>
    <row r="194" x14ac:dyDescent="0.2">
      <c r="B194" s="3047" t="s">
        <v>790</v>
      </c>
      <c r="C194" s="3048" t="s">
        <v>2567</v>
      </c>
      <c r="D194" s="3048" t="s">
        <v>1449</v>
      </c>
      <c r="E194" s="3048" t="s">
        <v>1449</v>
      </c>
      <c r="F194" s="3057" t="s">
        <v>1449</v>
      </c>
    </row>
    <row r="195" x14ac:dyDescent="0.2">
      <c r="B195" s="3047" t="s">
        <v>790</v>
      </c>
      <c r="C195" s="3048" t="s">
        <v>2567</v>
      </c>
      <c r="D195" s="3048" t="s">
        <v>1449</v>
      </c>
      <c r="E195" s="3048" t="s">
        <v>1449</v>
      </c>
      <c r="F195" s="3057" t="s">
        <v>1449</v>
      </c>
    </row>
    <row r="196" x14ac:dyDescent="0.2">
      <c r="B196" s="3047" t="s">
        <v>792</v>
      </c>
      <c r="C196" s="3048" t="s">
        <v>2568</v>
      </c>
      <c r="D196" s="3048" t="s">
        <v>1449</v>
      </c>
      <c r="E196" s="3048" t="s">
        <v>2566</v>
      </c>
      <c r="F196" s="3057" t="s">
        <v>1449</v>
      </c>
    </row>
    <row r="197" x14ac:dyDescent="0.2">
      <c r="B197" s="3047" t="s">
        <v>794</v>
      </c>
      <c r="C197" s="3048" t="s">
        <v>2569</v>
      </c>
      <c r="D197" s="3048" t="s">
        <v>1449</v>
      </c>
      <c r="E197" s="3048" t="s">
        <v>1449</v>
      </c>
      <c r="F197" s="3057" t="s">
        <v>1449</v>
      </c>
    </row>
    <row r="198" x14ac:dyDescent="0.2">
      <c r="B198" s="3047" t="s">
        <v>794</v>
      </c>
      <c r="C198" s="3048" t="s">
        <v>2569</v>
      </c>
      <c r="D198" s="3048" t="s">
        <v>1449</v>
      </c>
      <c r="E198" s="3048" t="s">
        <v>1449</v>
      </c>
      <c r="F198" s="3057" t="s">
        <v>1449</v>
      </c>
    </row>
    <row r="199" x14ac:dyDescent="0.2">
      <c r="B199" s="3047" t="s">
        <v>794</v>
      </c>
      <c r="C199" s="3048" t="s">
        <v>2569</v>
      </c>
      <c r="D199" s="3048" t="s">
        <v>1449</v>
      </c>
      <c r="E199" s="3048" t="s">
        <v>1449</v>
      </c>
      <c r="F199" s="3057" t="s">
        <v>1449</v>
      </c>
    </row>
    <row r="200" x14ac:dyDescent="0.2">
      <c r="B200" s="3047" t="s">
        <v>796</v>
      </c>
      <c r="C200" s="3048" t="s">
        <v>2570</v>
      </c>
      <c r="D200" s="3048" t="s">
        <v>1449</v>
      </c>
      <c r="E200" s="3048" t="s">
        <v>2566</v>
      </c>
      <c r="F200" s="3057" t="s">
        <v>1449</v>
      </c>
    </row>
    <row r="201" x14ac:dyDescent="0.2">
      <c r="B201" s="3047" t="s">
        <v>798</v>
      </c>
      <c r="C201" s="3048" t="s">
        <v>2571</v>
      </c>
      <c r="D201" s="3048" t="s">
        <v>1449</v>
      </c>
      <c r="E201" s="3048" t="s">
        <v>2566</v>
      </c>
      <c r="F201" s="3057" t="s">
        <v>1449</v>
      </c>
    </row>
    <row r="202" ht="24" customHeight="1" x14ac:dyDescent="0.2">
      <c r="B202" s="3047" t="s">
        <v>860</v>
      </c>
      <c r="C202" s="3048" t="s">
        <v>2572</v>
      </c>
      <c r="D202" s="3048" t="s">
        <v>1449</v>
      </c>
      <c r="E202" s="3048" t="s">
        <v>2566</v>
      </c>
      <c r="F202" s="3057" t="s">
        <v>1449</v>
      </c>
    </row>
    <row r="203" ht="24" customHeight="1" x14ac:dyDescent="0.2">
      <c r="B203" s="3047" t="s">
        <v>860</v>
      </c>
      <c r="C203" s="3048" t="s">
        <v>2573</v>
      </c>
      <c r="D203" s="3048" t="s">
        <v>1449</v>
      </c>
      <c r="E203" s="3048" t="s">
        <v>1449</v>
      </c>
      <c r="F203" s="3057" t="s">
        <v>1449</v>
      </c>
    </row>
    <row r="204" ht="24" customHeight="1" x14ac:dyDescent="0.2">
      <c r="B204" s="3047" t="s">
        <v>860</v>
      </c>
      <c r="C204" s="3048" t="s">
        <v>2573</v>
      </c>
      <c r="D204" s="3048" t="s">
        <v>1449</v>
      </c>
      <c r="E204" s="3048" t="s">
        <v>1449</v>
      </c>
      <c r="F204" s="3057" t="s">
        <v>1449</v>
      </c>
    </row>
    <row r="205" x14ac:dyDescent="0.2">
      <c r="B205" s="3047" t="s">
        <v>917</v>
      </c>
      <c r="C205" s="3048" t="s">
        <v>2574</v>
      </c>
      <c r="D205" s="3048" t="s">
        <v>1449</v>
      </c>
      <c r="E205" s="3048" t="s">
        <v>1449</v>
      </c>
      <c r="F205" s="3057" t="s">
        <v>1449</v>
      </c>
    </row>
    <row r="206" ht="13.5" customHeight="1" x14ac:dyDescent="0.25">
      <c r="B206" s="3058" t="s">
        <v>882</v>
      </c>
      <c r="C206" s="3059" t="s">
        <v>2575</v>
      </c>
      <c r="D206" s="3059" t="s">
        <v>2576</v>
      </c>
      <c r="E206" s="3059" t="s">
        <v>2577</v>
      </c>
      <c r="F206" s="3060" t="s">
        <v>1449</v>
      </c>
    </row>
    <row r="207" ht="14.1" customHeight="1" x14ac:dyDescent="0.2">
      <c r="B207" s="514" t="s">
        <v>2578</v>
      </c>
      <c r="C207" s="98"/>
      <c r="D207" s="98"/>
      <c r="E207" s="98"/>
      <c r="F207" s="98"/>
    </row>
    <row r="208" ht="14.1" customHeight="1" x14ac:dyDescent="0.2">
      <c r="B208" s="221" t="s">
        <v>2579</v>
      </c>
      <c r="C208" s="3061"/>
      <c r="D208" s="3061"/>
      <c r="E208" s="3061"/>
      <c r="F208" s="3061"/>
    </row>
    <row r="209" ht="14.1" customHeight="1" x14ac:dyDescent="0.2">
      <c r="B209" s="221" t="s">
        <v>2580</v>
      </c>
      <c r="C209" s="3061"/>
      <c r="D209" s="3061"/>
      <c r="E209" s="3061"/>
      <c r="F209" s="3061"/>
    </row>
    <row r="210" ht="14.1" customHeight="1" x14ac:dyDescent="0.2">
      <c r="B210" s="221" t="s">
        <v>2581</v>
      </c>
      <c r="C210" s="1490"/>
      <c r="D210" s="1490"/>
      <c r="E210" s="3061"/>
      <c r="F210" s="3061"/>
    </row>
    <row r="211" ht="14.1" customHeight="1" x14ac:dyDescent="0.2">
      <c r="B211" s="3061"/>
      <c r="C211" s="3061"/>
      <c r="D211" s="3061"/>
      <c r="E211" s="3061"/>
      <c r="F211" s="3061"/>
    </row>
    <row r="212" ht="14.1" customHeight="1" x14ac:dyDescent="0.2">
      <c r="B212" s="152" t="s">
        <v>138</v>
      </c>
      <c r="C212" s="3062"/>
      <c r="D212" s="3062"/>
      <c r="E212" s="3062"/>
      <c r="F212" s="3062"/>
    </row>
    <row r="213" ht="14.1" customHeight="1" x14ac:dyDescent="0.2">
      <c r="B213" s="515"/>
    </row>
    <row r="214" ht="14.1" customHeight="1" x14ac:dyDescent="0.2">
      <c r="B214" s="2778" t="s">
        <v>1954</v>
      </c>
      <c r="C214" s="2779"/>
      <c r="D214" s="2779"/>
      <c r="E214" s="2779"/>
      <c r="F214" s="2780"/>
    </row>
    <row r="215" ht="14.1" customHeight="1" x14ac:dyDescent="0.2">
      <c r="B215" s="2781" t="s">
        <v>2582</v>
      </c>
      <c r="C215" s="2743"/>
      <c r="D215" s="2743"/>
      <c r="E215" s="2743"/>
      <c r="F215" s="2744"/>
    </row>
    <row r="216" ht="14.1" customHeight="1" x14ac:dyDescent="0.2">
      <c r="B216" s="2784" t="s">
        <v>2583</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2584</v>
      </c>
      <c r="R1" s="100" t="s">
        <v>62</v>
      </c>
    </row>
    <row r="2" ht="18.95" customHeight="1" x14ac:dyDescent="0.2">
      <c r="B2" s="5" t="s">
        <v>2585</v>
      </c>
      <c r="R2" s="100" t="s">
        <v>64</v>
      </c>
    </row>
    <row r="3" ht="18.95" customHeight="1" x14ac:dyDescent="0.2">
      <c r="B3" s="5" t="s">
        <v>2586</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row>
    <row r="9" ht="18" customHeight="1" x14ac:dyDescent="0.25">
      <c r="A9" s="565" t="s">
        <v>520</v>
      </c>
      <c r="B9" s="3068"/>
      <c r="C9" s="3069" t="s">
        <v>2590</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071" t="s">
        <v>900</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4">
        <v>-1.2415423124036555</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6">
        <v>8.761668114045271</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8">
        <v>9.521886912483026</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8">
        <v>27.083989005489823</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8">
        <v>-19.75292123839457</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8">
        <v>22.18182588297629</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8">
        <v>-0.7272655438398522</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8">
        <v>-23.78384715416838</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8">
        <v>-27.330046971301353</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8">
        <v>-28.708046618342465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8">
        <v>-27.27486326263751</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3">
        <v>-18.496158123332044</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8">
        <v>6.872869468143916</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8">
        <v>-26.427514970186184</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8">
        <v>-4.259922329392166</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8">
        <v>46.885716133894064</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8">
        <v>551.8264881311071</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8">
        <v>-30.306151096588085</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5">
        <v>-56.142201619690134</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6">
        <v>-24.287916618840587</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8">
        <v>-17.710642979476138</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8">
        <v>-27.23210952126501</v>
      </c>
    </row>
    <row r="34" ht="18" customHeight="1" x14ac:dyDescent="0.2">
      <c r="B34" s="2552" t="s">
        <v>2114</v>
      </c>
      <c r="C34" s="3077"/>
      <c r="D34" s="3077"/>
      <c r="E34" s="3077" t="s">
        <v>164</v>
      </c>
      <c r="F34" s="3077" t="s">
        <v>164</v>
      </c>
      <c r="G34" s="3077" t="s">
        <v>164</v>
      </c>
      <c r="H34" s="3077" t="s">
        <v>164</v>
      </c>
      <c r="I34" s="3077" t="s">
        <v>164</v>
      </c>
      <c r="J34" s="3077" t="s">
        <v>164</v>
      </c>
      <c r="K34" s="3077" t="s">
        <v>164</v>
      </c>
      <c r="L34" s="3077" t="s">
        <v>164</v>
      </c>
      <c r="M34" s="3077" t="s">
        <v>164</v>
      </c>
      <c r="N34" s="3077" t="s">
        <v>164</v>
      </c>
      <c r="O34" s="3077" t="s">
        <v>164</v>
      </c>
      <c r="P34" s="3077" t="s">
        <v>164</v>
      </c>
      <c r="Q34" s="3077" t="s">
        <v>164</v>
      </c>
      <c r="R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8">
        <v>-29.71528796919458</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8" t="s">
        <v>2411</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1">
        <v>-53.79538155267484</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1">
        <v>129.35684647302935</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1" t="s">
        <v>2411</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1" t="s">
        <v>2411</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3">
        <v>17.734187988400496</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8">
        <v>14.975310173104534</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8">
        <v>-1.3867701117414466</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8">
        <v>36.1087312433656</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8">
        <v>17.551501532438742</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8">
        <v>18.558817930220933</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8">
        <v>-3.2190628870732407</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1">
        <v>-297.7539006889754</v>
      </c>
    </row>
    <row r="50" ht="18" customHeight="1" x14ac:dyDescent="0.25">
      <c r="B50" s="2560" t="s">
        <v>2596</v>
      </c>
      <c r="C50" s="3084"/>
      <c r="D50" s="3084"/>
      <c r="E50" s="3084" t="s">
        <v>117</v>
      </c>
      <c r="F50" s="3084" t="s">
        <v>117</v>
      </c>
      <c r="G50" s="3084" t="s">
        <v>117</v>
      </c>
      <c r="H50" s="3084" t="s">
        <v>117</v>
      </c>
      <c r="I50" s="3084" t="s">
        <v>117</v>
      </c>
      <c r="J50" s="3084" t="s">
        <v>117</v>
      </c>
      <c r="K50" s="3084" t="s">
        <v>117</v>
      </c>
      <c r="L50" s="3084" t="s">
        <v>117</v>
      </c>
      <c r="M50" s="3084" t="s">
        <v>117</v>
      </c>
      <c r="N50" s="3084" t="s">
        <v>117</v>
      </c>
      <c r="O50" s="3084" t="s">
        <v>117</v>
      </c>
      <c r="P50" s="3084" t="s">
        <v>117</v>
      </c>
      <c r="Q50" s="3084" t="s">
        <v>117</v>
      </c>
      <c r="R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6">
        <v>-37.771092656611835</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8">
        <v>-40.00634994533354</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8">
        <v>1558.572400154132</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8">
        <v>3.992343981616354</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8">
        <v>-20.023326496200813</v>
      </c>
    </row>
    <row r="56" ht="18" customHeight="1" x14ac:dyDescent="0.25">
      <c r="B56" s="2557" t="s">
        <v>2598</v>
      </c>
      <c r="C56" s="3080"/>
      <c r="D56" s="3080"/>
      <c r="E56" s="3080" t="s">
        <v>117</v>
      </c>
      <c r="F56" s="3080" t="s">
        <v>117</v>
      </c>
      <c r="G56" s="3080" t="s">
        <v>117</v>
      </c>
      <c r="H56" s="3080" t="s">
        <v>117</v>
      </c>
      <c r="I56" s="3080" t="s">
        <v>117</v>
      </c>
      <c r="J56" s="3080" t="s">
        <v>117</v>
      </c>
      <c r="K56" s="3080" t="s">
        <v>117</v>
      </c>
      <c r="L56" s="3080" t="s">
        <v>117</v>
      </c>
      <c r="M56" s="3080" t="s">
        <v>117</v>
      </c>
      <c r="N56" s="3080" t="s">
        <v>117</v>
      </c>
      <c r="O56" s="3080" t="s">
        <v>117</v>
      </c>
      <c r="P56" s="3080" t="s">
        <v>117</v>
      </c>
      <c r="Q56" s="3080" t="s">
        <v>117</v>
      </c>
      <c r="R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9" t="s">
        <v>2411</v>
      </c>
    </row>
    <row r="58" ht="18" customHeight="1" x14ac:dyDescent="0.25">
      <c r="B58" s="3090"/>
      <c r="C58" s="3091"/>
      <c r="D58" s="3091"/>
      <c r="E58" s="3091"/>
      <c r="F58" s="3091"/>
      <c r="G58" s="3091"/>
      <c r="H58" s="3091"/>
      <c r="I58" s="3091"/>
      <c r="J58" s="3091"/>
      <c r="K58" s="3091"/>
      <c r="L58" s="3091"/>
      <c r="M58" s="3091"/>
      <c r="N58" s="3091"/>
      <c r="O58" s="3091"/>
      <c r="P58" s="3091"/>
      <c r="Q58" s="3091"/>
      <c r="R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8">
        <v>41.502906688379696</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8">
        <v>118.0104986486587</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8">
        <v>31.440057298764053</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8">
        <v>89.90197457445859</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8" t="s">
        <v>2411</v>
      </c>
    </row>
    <row r="66" ht="18" customHeight="1" x14ac:dyDescent="0.2">
      <c r="B66" s="2598" t="s">
        <v>2139</v>
      </c>
      <c r="C66" s="3080"/>
      <c r="D66" s="3080"/>
      <c r="E66" s="3080" t="s">
        <v>120</v>
      </c>
      <c r="F66" s="3080" t="s">
        <v>120</v>
      </c>
      <c r="G66" s="3080" t="s">
        <v>120</v>
      </c>
      <c r="H66" s="3080" t="s">
        <v>120</v>
      </c>
      <c r="I66" s="3080" t="s">
        <v>120</v>
      </c>
      <c r="J66" s="3080" t="s">
        <v>120</v>
      </c>
      <c r="K66" s="3080" t="s">
        <v>120</v>
      </c>
      <c r="L66" s="3080" t="s">
        <v>120</v>
      </c>
      <c r="M66" s="3080" t="s">
        <v>120</v>
      </c>
      <c r="N66" s="3080" t="s">
        <v>120</v>
      </c>
      <c r="O66" s="3080" t="s">
        <v>120</v>
      </c>
      <c r="P66" s="3080" t="s">
        <v>120</v>
      </c>
      <c r="Q66" s="3080" t="s">
        <v>120</v>
      </c>
      <c r="R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4" t="s">
        <v>1576</v>
      </c>
      <c r="L67" s="3084" t="s">
        <v>1576</v>
      </c>
      <c r="M67" s="3084" t="s">
        <v>1576</v>
      </c>
      <c r="N67" s="3084" t="s">
        <v>1576</v>
      </c>
      <c r="O67" s="3084" t="s">
        <v>1576</v>
      </c>
      <c r="P67" s="3084" t="s">
        <v>1576</v>
      </c>
      <c r="Q67" s="3084" t="s">
        <v>1576</v>
      </c>
      <c r="R67" s="3085" t="s">
        <v>2411</v>
      </c>
    </row>
    <row r="68" ht="18" customHeight="1" x14ac:dyDescent="0.25">
      <c r="C68" s="2653"/>
      <c r="D68" s="2653"/>
      <c r="E68" s="2653"/>
      <c r="F68" s="2653"/>
      <c r="G68" s="2653"/>
      <c r="H68" s="2653"/>
      <c r="I68" s="2653"/>
      <c r="J68" s="2653"/>
      <c r="K68" s="2653"/>
      <c r="L68" s="2653"/>
      <c r="M68" s="2653"/>
      <c r="N68" s="2653"/>
      <c r="O68" s="2653"/>
      <c r="P68" s="2653"/>
      <c r="Q68" s="2653"/>
      <c r="R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8">
        <v>-49.561266687789164</v>
      </c>
    </row>
    <row r="70" ht="18" customHeight="1" x14ac:dyDescent="0.25">
      <c r="B70" s="3099"/>
      <c r="C70" s="3091"/>
      <c r="D70" s="3091"/>
      <c r="E70" s="3091"/>
      <c r="F70" s="3091"/>
      <c r="G70" s="3091"/>
      <c r="H70" s="3091"/>
      <c r="I70" s="3091"/>
      <c r="J70" s="3091"/>
      <c r="K70" s="3091"/>
      <c r="L70" s="3091"/>
      <c r="M70" s="3091"/>
      <c r="N70" s="3091"/>
      <c r="O70" s="3091"/>
      <c r="P70" s="3091"/>
      <c r="Q70" s="3091"/>
      <c r="R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1">
        <v>-1.6189995196057752</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8">
        <v>-1.2415423124036555</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8">
        <v>-1.816076861036435</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5">
        <v>-1.436312907342782</v>
      </c>
    </row>
    <row r="75" ht="14.1" customHeight="1" x14ac:dyDescent="0.2">
      <c r="B75" s="152" t="s">
        <v>138</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00" t="s">
        <v>62</v>
      </c>
    </row>
    <row r="2" ht="18.95" customHeight="1" x14ac:dyDescent="0.2">
      <c r="B2" s="5" t="s">
        <v>2605</v>
      </c>
      <c r="C2" s="181"/>
      <c r="D2" s="181"/>
      <c r="E2" s="181"/>
      <c r="F2" s="181"/>
      <c r="G2" s="181"/>
      <c r="H2" s="181"/>
      <c r="I2" s="181"/>
      <c r="J2" s="181"/>
      <c r="K2" s="181"/>
      <c r="L2" s="181"/>
      <c r="M2" s="181"/>
      <c r="N2" s="181"/>
      <c r="O2" s="181"/>
      <c r="P2" s="181"/>
      <c r="Q2" s="181"/>
      <c r="R2" s="100" t="s">
        <v>64</v>
      </c>
    </row>
    <row r="3" ht="18.95" customHeight="1" x14ac:dyDescent="0.2">
      <c r="B3" s="5" t="s">
        <v>2606</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66</v>
      </c>
      <c r="C7" s="181"/>
      <c r="D7" s="181"/>
      <c r="E7" s="181"/>
      <c r="F7" s="181"/>
      <c r="G7" s="181"/>
      <c r="H7" s="181"/>
      <c r="I7" s="181"/>
      <c r="J7" s="181"/>
      <c r="K7" s="181"/>
      <c r="L7" s="181"/>
      <c r="M7" s="181"/>
      <c r="N7" s="181"/>
      <c r="O7" s="181"/>
      <c r="P7" s="181"/>
      <c r="Q7" s="181"/>
      <c r="R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c r="S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071" t="s">
        <v>900</v>
      </c>
      <c r="S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6">
        <v>9.482591462258496</v>
      </c>
      <c r="S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8">
        <v>9.327168593118376</v>
      </c>
      <c r="S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8">
        <v>26.977280206645293</v>
      </c>
      <c r="S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8">
        <v>-19.788853133550724</v>
      </c>
      <c r="S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8">
        <v>22.27706503779093</v>
      </c>
      <c r="S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8">
        <v>-1.4331047109741017</v>
      </c>
      <c r="S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8">
        <v>-23.95302584536827</v>
      </c>
      <c r="S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8">
        <v>35.82088785951048</v>
      </c>
      <c r="S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8">
        <v>-26.188224804722378</v>
      </c>
      <c r="S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8">
        <v>44.66053062815979</v>
      </c>
      <c r="S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1" t="s">
        <v>2411</v>
      </c>
      <c r="S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3">
        <v>-4.235558797631011</v>
      </c>
      <c r="S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8">
        <v>6.872869468143916</v>
      </c>
      <c r="S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8">
        <v>-7.094816120445309</v>
      </c>
      <c r="S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8">
        <v>10.37243315446584</v>
      </c>
      <c r="S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8">
        <v>46.871802605413706</v>
      </c>
      <c r="S25" s="2900"/>
    </row>
    <row r="26" ht="18" customHeight="1" x14ac:dyDescent="0.2">
      <c r="B26" s="2509" t="s">
        <v>2108</v>
      </c>
      <c r="C26" s="956"/>
      <c r="D26" s="956"/>
      <c r="E26" s="956"/>
      <c r="F26" s="956"/>
      <c r="G26" s="956"/>
      <c r="H26" s="956"/>
      <c r="I26" s="956"/>
      <c r="J26" s="956"/>
      <c r="K26" s="956"/>
      <c r="L26" s="956"/>
      <c r="M26" s="956"/>
      <c r="N26" s="956"/>
      <c r="O26" s="956"/>
      <c r="P26" s="956"/>
      <c r="Q26" s="956"/>
      <c r="R26" s="206"/>
      <c r="S26" s="2900"/>
    </row>
    <row r="27" ht="18" customHeight="1" x14ac:dyDescent="0.2">
      <c r="B27" s="2509" t="s">
        <v>2109</v>
      </c>
      <c r="C27" s="956"/>
      <c r="D27" s="956"/>
      <c r="E27" s="956"/>
      <c r="F27" s="956"/>
      <c r="G27" s="956"/>
      <c r="H27" s="956"/>
      <c r="I27" s="956"/>
      <c r="J27" s="956"/>
      <c r="K27" s="956"/>
      <c r="L27" s="956"/>
      <c r="M27" s="956"/>
      <c r="N27" s="956"/>
      <c r="O27" s="956"/>
      <c r="P27" s="956"/>
      <c r="Q27" s="956"/>
      <c r="R27" s="206"/>
      <c r="S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8">
        <v>109.30232558139534</v>
      </c>
      <c r="S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5">
        <v>-56.142201619690134</v>
      </c>
      <c r="S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6">
        <v>-52.29295119812524</v>
      </c>
      <c r="S30" s="2900"/>
    </row>
    <row r="31" ht="18" customHeight="1" x14ac:dyDescent="0.2">
      <c r="B31" s="2552" t="s">
        <v>2112</v>
      </c>
      <c r="C31" s="956"/>
      <c r="D31" s="956"/>
      <c r="E31" s="956"/>
      <c r="F31" s="956"/>
      <c r="G31" s="956"/>
      <c r="H31" s="956"/>
      <c r="I31" s="956"/>
      <c r="J31" s="956"/>
      <c r="K31" s="956"/>
      <c r="L31" s="956"/>
      <c r="M31" s="956"/>
      <c r="N31" s="956"/>
      <c r="O31" s="956"/>
      <c r="P31" s="956"/>
      <c r="Q31" s="956"/>
      <c r="R31" s="206"/>
      <c r="S31" s="2900"/>
    </row>
    <row r="32" ht="18" customHeight="1" x14ac:dyDescent="0.2">
      <c r="B32" s="2552" t="s">
        <v>2113</v>
      </c>
      <c r="C32" s="956"/>
      <c r="D32" s="956"/>
      <c r="E32" s="956"/>
      <c r="F32" s="956"/>
      <c r="G32" s="956"/>
      <c r="H32" s="956"/>
      <c r="I32" s="956"/>
      <c r="J32" s="956"/>
      <c r="K32" s="956"/>
      <c r="L32" s="956"/>
      <c r="M32" s="956"/>
      <c r="N32" s="956"/>
      <c r="O32" s="956"/>
      <c r="P32" s="956"/>
      <c r="Q32" s="956"/>
      <c r="R32" s="206"/>
      <c r="S32" s="2900"/>
    </row>
    <row r="33" ht="18" customHeight="1" x14ac:dyDescent="0.2">
      <c r="B33" s="2552" t="s">
        <v>2114</v>
      </c>
      <c r="C33" s="956"/>
      <c r="D33" s="956"/>
      <c r="E33" s="956"/>
      <c r="F33" s="956"/>
      <c r="G33" s="956"/>
      <c r="H33" s="956"/>
      <c r="I33" s="956"/>
      <c r="J33" s="956"/>
      <c r="K33" s="956"/>
      <c r="L33" s="956"/>
      <c r="M33" s="956"/>
      <c r="N33" s="956"/>
      <c r="O33" s="956"/>
      <c r="P33" s="956"/>
      <c r="Q33" s="956"/>
      <c r="R33" s="206"/>
      <c r="S33" s="2900"/>
    </row>
    <row r="34" ht="18" customHeight="1" x14ac:dyDescent="0.2">
      <c r="B34" s="2552" t="s">
        <v>2115</v>
      </c>
      <c r="C34" s="956"/>
      <c r="D34" s="956"/>
      <c r="E34" s="956"/>
      <c r="F34" s="956"/>
      <c r="G34" s="956"/>
      <c r="H34" s="956"/>
      <c r="I34" s="956"/>
      <c r="J34" s="956"/>
      <c r="K34" s="956"/>
      <c r="L34" s="956"/>
      <c r="M34" s="956"/>
      <c r="N34" s="956"/>
      <c r="O34" s="956"/>
      <c r="P34" s="956"/>
      <c r="Q34" s="956"/>
      <c r="R34" s="206"/>
      <c r="S34" s="2900"/>
    </row>
    <row r="35" ht="18" customHeight="1" x14ac:dyDescent="0.2">
      <c r="B35" s="2552" t="s">
        <v>2116</v>
      </c>
      <c r="C35" s="956"/>
      <c r="D35" s="956"/>
      <c r="E35" s="956"/>
      <c r="F35" s="956"/>
      <c r="G35" s="956"/>
      <c r="H35" s="956"/>
      <c r="I35" s="956"/>
      <c r="J35" s="956"/>
      <c r="K35" s="956"/>
      <c r="L35" s="956"/>
      <c r="M35" s="956"/>
      <c r="N35" s="956"/>
      <c r="O35" s="956"/>
      <c r="P35" s="956"/>
      <c r="Q35" s="956"/>
      <c r="R35" s="206"/>
      <c r="S35" s="2900"/>
    </row>
    <row r="36" ht="18" customHeight="1" x14ac:dyDescent="0.2">
      <c r="B36" s="2552" t="s">
        <v>2117</v>
      </c>
      <c r="C36" s="956"/>
      <c r="D36" s="956"/>
      <c r="E36" s="956"/>
      <c r="F36" s="956"/>
      <c r="G36" s="956"/>
      <c r="H36" s="956"/>
      <c r="I36" s="956"/>
      <c r="J36" s="956"/>
      <c r="K36" s="956"/>
      <c r="L36" s="956"/>
      <c r="M36" s="956"/>
      <c r="N36" s="956"/>
      <c r="O36" s="956"/>
      <c r="P36" s="956"/>
      <c r="Q36" s="956"/>
      <c r="R36" s="206"/>
      <c r="S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1">
        <v>-53.79538155267484</v>
      </c>
      <c r="S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1">
        <v>129.35684647302935</v>
      </c>
      <c r="S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1" t="s">
        <v>2411</v>
      </c>
      <c r="S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1" t="s">
        <v>2411</v>
      </c>
      <c r="S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3">
        <v>20.761789460899895</v>
      </c>
      <c r="S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8">
        <v>14.936268655134288</v>
      </c>
      <c r="S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8">
        <v>-0.8005899134271639</v>
      </c>
      <c r="S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8">
        <v>42.7808102060496</v>
      </c>
      <c r="S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8">
        <v>19.58805999045631</v>
      </c>
      <c r="S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8">
        <v>18.900714262398836</v>
      </c>
      <c r="S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8">
        <v>-3.013996188733977</v>
      </c>
      <c r="S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1">
        <v>-297.7539006889754</v>
      </c>
      <c r="S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4" t="s">
        <v>117</v>
      </c>
      <c r="R49" s="3085" t="s">
        <v>2411</v>
      </c>
      <c r="S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6" t="s">
        <v>2411</v>
      </c>
      <c r="S50" s="2900"/>
    </row>
    <row r="51" ht="18" customHeight="1" x14ac:dyDescent="0.2">
      <c r="B51" s="2552" t="s">
        <v>2597</v>
      </c>
      <c r="C51" s="956"/>
      <c r="D51" s="956"/>
      <c r="E51" s="956"/>
      <c r="F51" s="956"/>
      <c r="G51" s="956"/>
      <c r="H51" s="956"/>
      <c r="I51" s="956"/>
      <c r="J51" s="956"/>
      <c r="K51" s="956"/>
      <c r="L51" s="956"/>
      <c r="M51" s="956"/>
      <c r="N51" s="956"/>
      <c r="O51" s="956"/>
      <c r="P51" s="956"/>
      <c r="Q51" s="956"/>
      <c r="R51" s="206"/>
      <c r="S51" s="2900"/>
    </row>
    <row r="52" ht="18" customHeight="1" x14ac:dyDescent="0.2">
      <c r="B52" s="2552" t="s">
        <v>2171</v>
      </c>
      <c r="C52" s="956"/>
      <c r="D52" s="956"/>
      <c r="E52" s="956"/>
      <c r="F52" s="956"/>
      <c r="G52" s="956"/>
      <c r="H52" s="956"/>
      <c r="I52" s="956"/>
      <c r="J52" s="956"/>
      <c r="K52" s="956"/>
      <c r="L52" s="956"/>
      <c r="M52" s="956"/>
      <c r="N52" s="956"/>
      <c r="O52" s="956"/>
      <c r="P52" s="956"/>
      <c r="Q52" s="956"/>
      <c r="R52" s="206"/>
      <c r="S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8" t="s">
        <v>2411</v>
      </c>
      <c r="S53" s="2900"/>
    </row>
    <row r="54" ht="18" customHeight="1" x14ac:dyDescent="0.2">
      <c r="B54" s="2552" t="s">
        <v>2133</v>
      </c>
      <c r="C54" s="956"/>
      <c r="D54" s="956"/>
      <c r="E54" s="956"/>
      <c r="F54" s="956"/>
      <c r="G54" s="956"/>
      <c r="H54" s="956"/>
      <c r="I54" s="956"/>
      <c r="J54" s="956"/>
      <c r="K54" s="956"/>
      <c r="L54" s="956"/>
      <c r="M54" s="956"/>
      <c r="N54" s="956"/>
      <c r="O54" s="956"/>
      <c r="P54" s="956"/>
      <c r="Q54" s="956"/>
      <c r="R54" s="206"/>
      <c r="S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0" t="s">
        <v>117</v>
      </c>
      <c r="R55" s="3081" t="s">
        <v>2411</v>
      </c>
      <c r="S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9" t="s">
        <v>2411</v>
      </c>
      <c r="S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135"/>
    </row>
    <row r="58" ht="18" customHeight="1" x14ac:dyDescent="0.2">
      <c r="B58" s="2643" t="s">
        <v>2599</v>
      </c>
      <c r="C58" s="980"/>
      <c r="D58" s="980"/>
      <c r="E58" s="980"/>
      <c r="F58" s="980"/>
      <c r="G58" s="980"/>
      <c r="H58" s="980"/>
      <c r="I58" s="980"/>
      <c r="J58" s="980"/>
      <c r="K58" s="980"/>
      <c r="L58" s="980"/>
      <c r="M58" s="980"/>
      <c r="N58" s="980"/>
      <c r="O58" s="980"/>
      <c r="P58" s="980"/>
      <c r="Q58" s="980"/>
      <c r="R58" s="3109"/>
      <c r="S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8">
        <v>41.52187066375771</v>
      </c>
      <c r="S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8">
        <v>118.0104986486587</v>
      </c>
      <c r="S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8">
        <v>31.44352605169585</v>
      </c>
      <c r="S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8" t="s">
        <v>2411</v>
      </c>
      <c r="S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8">
        <v>89.90197457445859</v>
      </c>
      <c r="S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8" t="s">
        <v>2411</v>
      </c>
      <c r="S64" s="2900"/>
    </row>
    <row r="65" ht="18" customHeight="1" x14ac:dyDescent="0.2">
      <c r="B65" s="2598" t="s">
        <v>2139</v>
      </c>
      <c r="C65" s="3080"/>
      <c r="D65" s="3080"/>
      <c r="E65" s="3080" t="s">
        <v>120</v>
      </c>
      <c r="F65" s="3080" t="s">
        <v>120</v>
      </c>
      <c r="G65" s="3080" t="s">
        <v>120</v>
      </c>
      <c r="H65" s="3080" t="s">
        <v>120</v>
      </c>
      <c r="I65" s="3080" t="s">
        <v>120</v>
      </c>
      <c r="J65" s="3080" t="s">
        <v>120</v>
      </c>
      <c r="K65" s="3080" t="s">
        <v>120</v>
      </c>
      <c r="L65" s="3080" t="s">
        <v>120</v>
      </c>
      <c r="M65" s="3080" t="s">
        <v>120</v>
      </c>
      <c r="N65" s="3080" t="s">
        <v>120</v>
      </c>
      <c r="O65" s="3080" t="s">
        <v>120</v>
      </c>
      <c r="P65" s="3080" t="s">
        <v>120</v>
      </c>
      <c r="Q65" s="3080" t="s">
        <v>120</v>
      </c>
      <c r="R65" s="3081" t="s">
        <v>2411</v>
      </c>
      <c r="S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209"/>
    </row>
    <row r="67" ht="18" customHeight="1" x14ac:dyDescent="0.25">
      <c r="C67" s="2653"/>
      <c r="D67" s="2653"/>
      <c r="E67" s="2653"/>
      <c r="F67" s="2653"/>
      <c r="G67" s="2653"/>
      <c r="H67" s="2653"/>
      <c r="I67" s="2653"/>
      <c r="J67" s="2653"/>
      <c r="K67" s="2653"/>
      <c r="L67" s="2653"/>
      <c r="M67" s="2653"/>
      <c r="N67" s="2653"/>
      <c r="O67" s="2653"/>
      <c r="P67" s="2653"/>
      <c r="Q67" s="2653"/>
      <c r="R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8">
        <v>-49.561266687789164</v>
      </c>
    </row>
    <row r="69" ht="18" customHeight="1" x14ac:dyDescent="0.25">
      <c r="C69" s="2653"/>
      <c r="D69" s="2653"/>
      <c r="E69" s="2653"/>
      <c r="F69" s="2653"/>
      <c r="G69" s="2653"/>
      <c r="H69" s="2653"/>
      <c r="I69" s="2653"/>
      <c r="J69" s="2653"/>
      <c r="K69" s="2653"/>
      <c r="L69" s="2653"/>
      <c r="M69" s="2653"/>
      <c r="N69" s="2653"/>
      <c r="O69" s="2653"/>
      <c r="P69" s="2653"/>
      <c r="Q69" s="2653"/>
      <c r="R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1">
        <v>8.40658018001455</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8">
        <v>8.682553830471672</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8">
        <v>8.082288393995691</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5">
        <v>8.363956411422336</v>
      </c>
    </row>
    <row r="74" ht="14.1" customHeight="1" x14ac:dyDescent="0.2">
      <c r="B74" s="152" t="s">
        <v>138</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2584</v>
      </c>
      <c r="R1" s="100" t="s">
        <v>62</v>
      </c>
    </row>
    <row r="2" ht="18.95" customHeight="1" x14ac:dyDescent="0.2">
      <c r="B2" s="5" t="s">
        <v>2614</v>
      </c>
      <c r="R2" s="100" t="s">
        <v>64</v>
      </c>
    </row>
    <row r="3" ht="18.95" customHeight="1" x14ac:dyDescent="0.2">
      <c r="B3" s="5" t="s">
        <v>2615</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c r="S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071" t="s">
        <v>900</v>
      </c>
      <c r="S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6">
        <v>-29.54774720713748</v>
      </c>
      <c r="S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8">
        <v>22.231055940984625</v>
      </c>
      <c r="S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8">
        <v>70.02672970272606</v>
      </c>
      <c r="S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8">
        <v>-0.7128630724845251</v>
      </c>
      <c r="S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8">
        <v>-54.4114539039386</v>
      </c>
      <c r="S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8">
        <v>42.862311854108164</v>
      </c>
      <c r="S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8">
        <v>-13.747277949035656</v>
      </c>
      <c r="S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8">
        <v>-51.61718064340873</v>
      </c>
      <c r="S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8">
        <v>-51.400319634703195</v>
      </c>
      <c r="S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8">
        <v>-51.61834233948501</v>
      </c>
      <c r="S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5"/>
      <c r="S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3">
        <v>13.971393474402149</v>
      </c>
      <c r="S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8" t="s">
        <v>2411</v>
      </c>
      <c r="S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8">
        <v>18.483596824897674</v>
      </c>
      <c r="S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8" t="s">
        <v>2411</v>
      </c>
      <c r="S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8">
        <v>62.214587619306116</v>
      </c>
      <c r="S25" s="2900"/>
    </row>
    <row r="26" ht="18" customHeight="1" x14ac:dyDescent="0.2">
      <c r="B26" s="2509" t="s">
        <v>2108</v>
      </c>
      <c r="C26" s="956"/>
      <c r="D26" s="956"/>
      <c r="E26" s="956"/>
      <c r="F26" s="956"/>
      <c r="G26" s="956"/>
      <c r="H26" s="956"/>
      <c r="I26" s="956"/>
      <c r="J26" s="956"/>
      <c r="K26" s="956"/>
      <c r="L26" s="956"/>
      <c r="M26" s="956"/>
      <c r="N26" s="956"/>
      <c r="O26" s="956"/>
      <c r="P26" s="956"/>
      <c r="Q26" s="956"/>
      <c r="R26" s="206"/>
      <c r="S26" s="2900"/>
    </row>
    <row r="27" ht="18" customHeight="1" x14ac:dyDescent="0.2">
      <c r="B27" s="2509" t="s">
        <v>2109</v>
      </c>
      <c r="C27" s="956"/>
      <c r="D27" s="956"/>
      <c r="E27" s="956"/>
      <c r="F27" s="956"/>
      <c r="G27" s="956"/>
      <c r="H27" s="956"/>
      <c r="I27" s="956"/>
      <c r="J27" s="956"/>
      <c r="K27" s="956"/>
      <c r="L27" s="956"/>
      <c r="M27" s="956"/>
      <c r="N27" s="956"/>
      <c r="O27" s="956"/>
      <c r="P27" s="956"/>
      <c r="Q27" s="956"/>
      <c r="R27" s="206"/>
      <c r="S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8">
        <v>-10.42249448302429</v>
      </c>
      <c r="S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5" t="s">
        <v>2411</v>
      </c>
      <c r="S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6">
        <v>-21.5029356132639</v>
      </c>
      <c r="S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8">
        <v>-17.710642979476127</v>
      </c>
      <c r="S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8">
        <v>-27.873143595615023</v>
      </c>
      <c r="S32" s="2900"/>
    </row>
    <row r="33" ht="18" customHeight="1" x14ac:dyDescent="0.2">
      <c r="B33" s="2552" t="s">
        <v>2114</v>
      </c>
      <c r="C33" s="3077"/>
      <c r="D33" s="3077"/>
      <c r="E33" s="3077" t="s">
        <v>164</v>
      </c>
      <c r="F33" s="3077" t="s">
        <v>164</v>
      </c>
      <c r="G33" s="3077" t="s">
        <v>164</v>
      </c>
      <c r="H33" s="3077" t="s">
        <v>164</v>
      </c>
      <c r="I33" s="3077" t="s">
        <v>164</v>
      </c>
      <c r="J33" s="3077" t="s">
        <v>164</v>
      </c>
      <c r="K33" s="3077" t="s">
        <v>164</v>
      </c>
      <c r="L33" s="3077" t="s">
        <v>164</v>
      </c>
      <c r="M33" s="3077" t="s">
        <v>164</v>
      </c>
      <c r="N33" s="3077" t="s">
        <v>164</v>
      </c>
      <c r="O33" s="3077" t="s">
        <v>164</v>
      </c>
      <c r="P33" s="3077" t="s">
        <v>164</v>
      </c>
      <c r="Q33" s="3077" t="s">
        <v>164</v>
      </c>
      <c r="R33" s="3078" t="s">
        <v>2411</v>
      </c>
      <c r="S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8" t="s">
        <v>2411</v>
      </c>
      <c r="S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8" t="s">
        <v>2411</v>
      </c>
      <c r="S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8" t="s">
        <v>2411</v>
      </c>
      <c r="S36" s="2900"/>
    </row>
    <row r="37" ht="18" customHeight="1" x14ac:dyDescent="0.2">
      <c r="B37" s="2557" t="s">
        <v>985</v>
      </c>
      <c r="C37" s="3114"/>
      <c r="D37" s="3114"/>
      <c r="E37" s="3114"/>
      <c r="F37" s="3114"/>
      <c r="G37" s="3114"/>
      <c r="H37" s="3114"/>
      <c r="I37" s="3114"/>
      <c r="J37" s="3114"/>
      <c r="K37" s="3114"/>
      <c r="L37" s="3114"/>
      <c r="M37" s="3114"/>
      <c r="N37" s="3114"/>
      <c r="O37" s="3114"/>
      <c r="P37" s="3114"/>
      <c r="Q37" s="3114"/>
      <c r="R37" s="3115"/>
      <c r="S37" s="2900"/>
    </row>
    <row r="38" ht="18" customHeight="1" x14ac:dyDescent="0.2">
      <c r="B38" s="2557" t="s">
        <v>986</v>
      </c>
      <c r="C38" s="3114"/>
      <c r="D38" s="3114"/>
      <c r="E38" s="3114"/>
      <c r="F38" s="3114"/>
      <c r="G38" s="3114"/>
      <c r="H38" s="3114"/>
      <c r="I38" s="3114"/>
      <c r="J38" s="3114"/>
      <c r="K38" s="3114"/>
      <c r="L38" s="3114"/>
      <c r="M38" s="3114"/>
      <c r="N38" s="3114"/>
      <c r="O38" s="3114"/>
      <c r="P38" s="3114"/>
      <c r="Q38" s="3114"/>
      <c r="R38" s="3115"/>
      <c r="S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5"/>
      <c r="S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1" t="s">
        <v>2411</v>
      </c>
      <c r="S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3">
        <v>4.588553462975586</v>
      </c>
      <c r="S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8">
        <v>7.954094604873582</v>
      </c>
      <c r="S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8">
        <v>-19.235223711229494</v>
      </c>
      <c r="S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8">
        <v>-7.8852858675174</v>
      </c>
      <c r="S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8">
        <v>17.542833639485202</v>
      </c>
      <c r="S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8" t="s">
        <v>2411</v>
      </c>
      <c r="S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8" t="s">
        <v>2411</v>
      </c>
      <c r="S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5"/>
      <c r="S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4" t="s">
        <v>117</v>
      </c>
      <c r="R49" s="3085" t="s">
        <v>2411</v>
      </c>
      <c r="S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6">
        <v>-39.293834275526365</v>
      </c>
      <c r="S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8">
        <v>-40.00634994533355</v>
      </c>
      <c r="S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8">
        <v>1786.6556140350876</v>
      </c>
      <c r="S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8">
        <v>3.8403229473347227</v>
      </c>
      <c r="S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8">
        <v>-34.56678505362614</v>
      </c>
      <c r="S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0" t="s">
        <v>117</v>
      </c>
      <c r="R55" s="3081" t="s">
        <v>2411</v>
      </c>
      <c r="S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9" t="s">
        <v>2411</v>
      </c>
      <c r="S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20">
        <v>-29.681051412516634</v>
      </c>
      <c r="S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20">
        <v>-29.138530513551302</v>
      </c>
      <c r="S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135"/>
    </row>
    <row r="61" ht="18" customHeight="1" x14ac:dyDescent="0.2">
      <c r="B61" s="3092" t="s">
        <v>2599</v>
      </c>
      <c r="C61" s="980"/>
      <c r="D61" s="980"/>
      <c r="E61" s="980"/>
      <c r="F61" s="980"/>
      <c r="G61" s="980"/>
      <c r="H61" s="980"/>
      <c r="I61" s="980"/>
      <c r="J61" s="980"/>
      <c r="K61" s="980"/>
      <c r="L61" s="980"/>
      <c r="M61" s="980"/>
      <c r="N61" s="980"/>
      <c r="O61" s="980"/>
      <c r="P61" s="980"/>
      <c r="Q61" s="980"/>
      <c r="R61" s="3109"/>
      <c r="S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8">
        <v>31.946783642595218</v>
      </c>
      <c r="S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8">
        <v>118.0104986486587</v>
      </c>
      <c r="S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8">
        <v>31.071937385019517</v>
      </c>
      <c r="S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8" t="s">
        <v>2411</v>
      </c>
      <c r="S65" s="2900"/>
    </row>
    <row r="66" ht="18" customHeight="1" x14ac:dyDescent="0.2">
      <c r="B66" s="2597" t="s">
        <v>131</v>
      </c>
      <c r="C66" s="956"/>
      <c r="D66" s="956"/>
      <c r="E66" s="956"/>
      <c r="F66" s="956"/>
      <c r="G66" s="956"/>
      <c r="H66" s="956"/>
      <c r="I66" s="956"/>
      <c r="J66" s="956"/>
      <c r="K66" s="956"/>
      <c r="L66" s="956"/>
      <c r="M66" s="956"/>
      <c r="N66" s="956"/>
      <c r="O66" s="956"/>
      <c r="P66" s="956"/>
      <c r="Q66" s="956"/>
      <c r="R66" s="206"/>
      <c r="S66" s="2900"/>
    </row>
    <row r="67" ht="18" customHeight="1" x14ac:dyDescent="0.2">
      <c r="B67" s="2597" t="s">
        <v>2138</v>
      </c>
      <c r="C67" s="956"/>
      <c r="D67" s="956"/>
      <c r="E67" s="956"/>
      <c r="F67" s="956"/>
      <c r="G67" s="956"/>
      <c r="H67" s="956"/>
      <c r="I67" s="956"/>
      <c r="J67" s="956"/>
      <c r="K67" s="956"/>
      <c r="L67" s="956"/>
      <c r="M67" s="956"/>
      <c r="N67" s="956"/>
      <c r="O67" s="956"/>
      <c r="P67" s="956"/>
      <c r="Q67" s="956"/>
      <c r="R67" s="206"/>
      <c r="S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5"/>
      <c r="S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209"/>
    </row>
    <row r="70" ht="18" customHeight="1" x14ac:dyDescent="0.25">
      <c r="C70" s="2653"/>
      <c r="D70" s="2653"/>
      <c r="E70" s="2653"/>
      <c r="F70" s="2653"/>
      <c r="G70" s="2653"/>
      <c r="H70" s="2653"/>
      <c r="I70" s="2653"/>
      <c r="J70" s="2653"/>
      <c r="K70" s="2653"/>
      <c r="L70" s="2653"/>
      <c r="M70" s="2653"/>
      <c r="N70" s="2653"/>
      <c r="O70" s="2653"/>
      <c r="P70" s="2653"/>
      <c r="Q70" s="2653"/>
      <c r="R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3"/>
    </row>
    <row r="72" ht="14.1" customHeight="1" x14ac:dyDescent="0.2">
      <c r="B72" s="152" t="s">
        <v>138</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2584</v>
      </c>
      <c r="R1" s="100" t="s">
        <v>62</v>
      </c>
    </row>
    <row r="2" ht="18.95" customHeight="1" x14ac:dyDescent="0.2">
      <c r="B2" s="5" t="s">
        <v>2621</v>
      </c>
      <c r="R2" s="100" t="s">
        <v>64</v>
      </c>
    </row>
    <row r="3" ht="18.95" customHeight="1" x14ac:dyDescent="0.2">
      <c r="B3" s="5" t="s">
        <v>2622</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c r="S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071" t="s">
        <v>900</v>
      </c>
      <c r="S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6">
        <v>63.60387511793082</v>
      </c>
      <c r="S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8">
        <v>63.60387511793082</v>
      </c>
      <c r="S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8">
        <v>44.909321745282206</v>
      </c>
      <c r="S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8">
        <v>-25.568538702134617</v>
      </c>
      <c r="S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8">
        <v>154.70515424253966</v>
      </c>
      <c r="S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8">
        <v>-2.651710490686638</v>
      </c>
      <c r="S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8">
        <v>-14.788998798863739</v>
      </c>
      <c r="S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8" t="s">
        <v>2411</v>
      </c>
      <c r="S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8" t="s">
        <v>2411</v>
      </c>
      <c r="S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8" t="s">
        <v>2411</v>
      </c>
      <c r="S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5"/>
      <c r="S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3">
        <v>-16.002194215304975</v>
      </c>
      <c r="S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8" t="s">
        <v>2411</v>
      </c>
      <c r="S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8">
        <v>-14.711177270130287</v>
      </c>
      <c r="S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7" t="s">
        <v>117</v>
      </c>
      <c r="M24" s="3077" t="s">
        <v>117</v>
      </c>
      <c r="N24" s="3077" t="s">
        <v>117</v>
      </c>
      <c r="O24" s="3077" t="s">
        <v>117</v>
      </c>
      <c r="P24" s="3077" t="s">
        <v>117</v>
      </c>
      <c r="Q24" s="3077" t="s">
        <v>117</v>
      </c>
      <c r="R24" s="3078" t="s">
        <v>2411</v>
      </c>
      <c r="S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8" t="s">
        <v>2411</v>
      </c>
      <c r="S25" s="2900"/>
    </row>
    <row r="26" ht="18" customHeight="1" x14ac:dyDescent="0.2">
      <c r="B26" s="2509" t="s">
        <v>2108</v>
      </c>
      <c r="C26" s="3077"/>
      <c r="D26" s="3077"/>
      <c r="E26" s="3077" t="s">
        <v>117</v>
      </c>
      <c r="F26" s="3077" t="s">
        <v>117</v>
      </c>
      <c r="G26" s="3077" t="s">
        <v>117</v>
      </c>
      <c r="H26" s="3077" t="s">
        <v>117</v>
      </c>
      <c r="I26" s="3077" t="s">
        <v>117</v>
      </c>
      <c r="J26" s="3077" t="s">
        <v>117</v>
      </c>
      <c r="K26" s="3077" t="s">
        <v>117</v>
      </c>
      <c r="L26" s="3077" t="s">
        <v>117</v>
      </c>
      <c r="M26" s="3077" t="s">
        <v>117</v>
      </c>
      <c r="N26" s="3077" t="s">
        <v>117</v>
      </c>
      <c r="O26" s="3077" t="s">
        <v>117</v>
      </c>
      <c r="P26" s="3077" t="s">
        <v>117</v>
      </c>
      <c r="Q26" s="3077" t="s">
        <v>117</v>
      </c>
      <c r="R26" s="3078" t="s">
        <v>2411</v>
      </c>
      <c r="S26" s="2900"/>
    </row>
    <row r="27" ht="18" customHeight="1" x14ac:dyDescent="0.2">
      <c r="B27" s="2509" t="s">
        <v>2109</v>
      </c>
      <c r="C27" s="956"/>
      <c r="D27" s="956"/>
      <c r="E27" s="956"/>
      <c r="F27" s="956"/>
      <c r="G27" s="956"/>
      <c r="H27" s="956"/>
      <c r="I27" s="956"/>
      <c r="J27" s="956"/>
      <c r="K27" s="956"/>
      <c r="L27" s="956"/>
      <c r="M27" s="956"/>
      <c r="N27" s="956"/>
      <c r="O27" s="956"/>
      <c r="P27" s="956"/>
      <c r="Q27" s="956"/>
      <c r="R27" s="206"/>
      <c r="S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8">
        <v>-56.59518626584483</v>
      </c>
      <c r="S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5" t="s">
        <v>2411</v>
      </c>
      <c r="S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6">
        <v>-29.016429810606674</v>
      </c>
      <c r="S30" s="2900"/>
    </row>
    <row r="31" ht="18" customHeight="1" x14ac:dyDescent="0.2">
      <c r="B31" s="2552" t="s">
        <v>2112</v>
      </c>
      <c r="C31" s="956"/>
      <c r="D31" s="956"/>
      <c r="E31" s="956"/>
      <c r="F31" s="956"/>
      <c r="G31" s="956"/>
      <c r="H31" s="956"/>
      <c r="I31" s="956"/>
      <c r="J31" s="956"/>
      <c r="K31" s="956"/>
      <c r="L31" s="956"/>
      <c r="M31" s="956"/>
      <c r="N31" s="956"/>
      <c r="O31" s="956"/>
      <c r="P31" s="956"/>
      <c r="Q31" s="956"/>
      <c r="R31" s="206"/>
      <c r="S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8">
        <v>-22.520034690127055</v>
      </c>
      <c r="S32" s="2900"/>
    </row>
    <row r="33" ht="18" customHeight="1" x14ac:dyDescent="0.2">
      <c r="B33" s="2552" t="s">
        <v>2114</v>
      </c>
      <c r="C33" s="956"/>
      <c r="D33" s="956"/>
      <c r="E33" s="956"/>
      <c r="F33" s="956"/>
      <c r="G33" s="956"/>
      <c r="H33" s="956"/>
      <c r="I33" s="956"/>
      <c r="J33" s="956"/>
      <c r="K33" s="956"/>
      <c r="L33" s="956"/>
      <c r="M33" s="956"/>
      <c r="N33" s="956"/>
      <c r="O33" s="956"/>
      <c r="P33" s="956"/>
      <c r="Q33" s="956"/>
      <c r="R33" s="206"/>
      <c r="S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8">
        <v>-29.715287969194588</v>
      </c>
      <c r="S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8" t="s">
        <v>2411</v>
      </c>
      <c r="S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8" t="s">
        <v>2411</v>
      </c>
      <c r="S36" s="2900"/>
    </row>
    <row r="37" ht="18" customHeight="1" x14ac:dyDescent="0.2">
      <c r="B37" s="2557" t="s">
        <v>985</v>
      </c>
      <c r="C37" s="3114"/>
      <c r="D37" s="3114"/>
      <c r="E37" s="3114"/>
      <c r="F37" s="3114"/>
      <c r="G37" s="3114"/>
      <c r="H37" s="3114"/>
      <c r="I37" s="3114"/>
      <c r="J37" s="3114"/>
      <c r="K37" s="3114"/>
      <c r="L37" s="3114"/>
      <c r="M37" s="3114"/>
      <c r="N37" s="3114"/>
      <c r="O37" s="3114"/>
      <c r="P37" s="3114"/>
      <c r="Q37" s="3114"/>
      <c r="R37" s="3115"/>
      <c r="S37" s="2900"/>
    </row>
    <row r="38" ht="18" customHeight="1" x14ac:dyDescent="0.2">
      <c r="B38" s="2557" t="s">
        <v>986</v>
      </c>
      <c r="C38" s="3114"/>
      <c r="D38" s="3114"/>
      <c r="E38" s="3114"/>
      <c r="F38" s="3114"/>
      <c r="G38" s="3114"/>
      <c r="H38" s="3114"/>
      <c r="I38" s="3114"/>
      <c r="J38" s="3114"/>
      <c r="K38" s="3114"/>
      <c r="L38" s="3114"/>
      <c r="M38" s="3114"/>
      <c r="N38" s="3114"/>
      <c r="O38" s="3114"/>
      <c r="P38" s="3114"/>
      <c r="Q38" s="3114"/>
      <c r="R38" s="3115"/>
      <c r="S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5"/>
      <c r="S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1" t="s">
        <v>2411</v>
      </c>
      <c r="S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3">
        <v>-13.567861268999112</v>
      </c>
      <c r="S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8">
        <v>-8.69572772765003</v>
      </c>
      <c r="S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8">
        <v>-18.95596656104887</v>
      </c>
      <c r="S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8">
        <v>-5.879121197993561</v>
      </c>
      <c r="S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8">
        <v>-1.8199177319919668</v>
      </c>
      <c r="S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8">
        <v>3.133706308199828</v>
      </c>
      <c r="S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8">
        <v>-7.102016606870108</v>
      </c>
      <c r="S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5"/>
      <c r="S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4" t="s">
        <v>117</v>
      </c>
      <c r="R49" s="3085" t="s">
        <v>2411</v>
      </c>
      <c r="S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6">
        <v>5.916976429447018</v>
      </c>
      <c r="S50" s="2900"/>
    </row>
    <row r="51" ht="18" customHeight="1" x14ac:dyDescent="0.2">
      <c r="B51" s="2552" t="s">
        <v>2597</v>
      </c>
      <c r="C51" s="956"/>
      <c r="D51" s="956"/>
      <c r="E51" s="956"/>
      <c r="F51" s="956"/>
      <c r="G51" s="956"/>
      <c r="H51" s="956"/>
      <c r="I51" s="956"/>
      <c r="J51" s="956"/>
      <c r="K51" s="956"/>
      <c r="L51" s="956"/>
      <c r="M51" s="956"/>
      <c r="N51" s="956"/>
      <c r="O51" s="956"/>
      <c r="P51" s="956"/>
      <c r="Q51" s="956"/>
      <c r="R51" s="206"/>
      <c r="S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8">
        <v>1370.2961622807015</v>
      </c>
      <c r="S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8">
        <v>4.3044079343522705</v>
      </c>
      <c r="S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8">
        <v>-8.701152012513504</v>
      </c>
      <c r="S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0" t="s">
        <v>117</v>
      </c>
      <c r="R55" s="3081" t="s">
        <v>2411</v>
      </c>
      <c r="S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9" t="s">
        <v>2411</v>
      </c>
      <c r="S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7">
        <v>-20.73187226768361</v>
      </c>
      <c r="S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7">
        <v>-20.679419638251424</v>
      </c>
      <c r="S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135"/>
    </row>
    <row r="61" ht="18" customHeight="1" x14ac:dyDescent="0.2">
      <c r="B61" s="3092" t="s">
        <v>2599</v>
      </c>
      <c r="C61" s="980"/>
      <c r="D61" s="980"/>
      <c r="E61" s="980"/>
      <c r="F61" s="980"/>
      <c r="G61" s="980"/>
      <c r="H61" s="980"/>
      <c r="I61" s="980"/>
      <c r="J61" s="980"/>
      <c r="K61" s="980"/>
      <c r="L61" s="980"/>
      <c r="M61" s="980"/>
      <c r="N61" s="980"/>
      <c r="O61" s="980"/>
      <c r="P61" s="980"/>
      <c r="Q61" s="980"/>
      <c r="R61" s="3109"/>
      <c r="S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8">
        <v>41.889957797106305</v>
      </c>
      <c r="S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8">
        <v>118.0104986486587</v>
      </c>
      <c r="S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8">
        <v>31.07125526790257</v>
      </c>
      <c r="S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8" t="s">
        <v>2411</v>
      </c>
      <c r="S65" s="2900"/>
    </row>
    <row r="66" ht="18" customHeight="1" x14ac:dyDescent="0.2">
      <c r="B66" s="2597" t="s">
        <v>131</v>
      </c>
      <c r="C66" s="956"/>
      <c r="D66" s="956"/>
      <c r="E66" s="956"/>
      <c r="F66" s="956"/>
      <c r="G66" s="956"/>
      <c r="H66" s="956"/>
      <c r="I66" s="956"/>
      <c r="J66" s="956"/>
      <c r="K66" s="956"/>
      <c r="L66" s="956"/>
      <c r="M66" s="956"/>
      <c r="N66" s="956"/>
      <c r="O66" s="956"/>
      <c r="P66" s="956"/>
      <c r="Q66" s="956"/>
      <c r="R66" s="206"/>
      <c r="S66" s="2900"/>
    </row>
    <row r="67" ht="18" customHeight="1" x14ac:dyDescent="0.2">
      <c r="B67" s="2597" t="s">
        <v>2138</v>
      </c>
      <c r="C67" s="956"/>
      <c r="D67" s="956"/>
      <c r="E67" s="956"/>
      <c r="F67" s="956"/>
      <c r="G67" s="956"/>
      <c r="H67" s="956"/>
      <c r="I67" s="956"/>
      <c r="J67" s="956"/>
      <c r="K67" s="956"/>
      <c r="L67" s="956"/>
      <c r="M67" s="956"/>
      <c r="N67" s="956"/>
      <c r="O67" s="956"/>
      <c r="P67" s="956"/>
      <c r="Q67" s="956"/>
      <c r="R67" s="206"/>
      <c r="S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5"/>
      <c r="S68" s="135"/>
    </row>
    <row r="69" ht="18" customHeight="1" x14ac:dyDescent="0.25">
      <c r="B69" s="3096" t="s">
        <v>2177</v>
      </c>
      <c r="C69" s="3084"/>
      <c r="D69" s="3084"/>
      <c r="E69" s="3084" t="s">
        <v>1576</v>
      </c>
      <c r="F69" s="3084" t="s">
        <v>1576</v>
      </c>
      <c r="G69" s="3084" t="s">
        <v>1576</v>
      </c>
      <c r="H69" s="3084" t="s">
        <v>1576</v>
      </c>
      <c r="I69" s="3084" t="s">
        <v>1576</v>
      </c>
      <c r="J69" s="3084" t="s">
        <v>1576</v>
      </c>
      <c r="K69" s="3084" t="s">
        <v>1576</v>
      </c>
      <c r="L69" s="3084" t="s">
        <v>1576</v>
      </c>
      <c r="M69" s="3084" t="s">
        <v>1576</v>
      </c>
      <c r="N69" s="3084" t="s">
        <v>1576</v>
      </c>
      <c r="O69" s="3084" t="s">
        <v>1576</v>
      </c>
      <c r="P69" s="3084" t="s">
        <v>1576</v>
      </c>
      <c r="Q69" s="3084" t="s">
        <v>1576</v>
      </c>
      <c r="R69" s="3085" t="s">
        <v>2411</v>
      </c>
    </row>
    <row r="70" ht="18" customHeight="1" x14ac:dyDescent="0.25">
      <c r="C70" s="2653"/>
      <c r="D70" s="2653"/>
      <c r="E70" s="2653"/>
      <c r="F70" s="2653"/>
      <c r="G70" s="2653"/>
      <c r="H70" s="2653"/>
      <c r="I70" s="2653"/>
      <c r="J70" s="2653"/>
      <c r="K70" s="2653"/>
      <c r="L70" s="2653"/>
      <c r="M70" s="2653"/>
      <c r="N70" s="2653"/>
      <c r="O70" s="2653"/>
      <c r="P70" s="2653"/>
      <c r="Q70" s="2653"/>
      <c r="R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3"/>
    </row>
    <row r="72" ht="14.1" customHeight="1" x14ac:dyDescent="0.2">
      <c r="B72" s="152" t="s">
        <v>138</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2584</v>
      </c>
      <c r="R1" s="100" t="s">
        <v>62</v>
      </c>
    </row>
    <row r="2" ht="18.95" customHeight="1" x14ac:dyDescent="0.2">
      <c r="B2" s="5" t="s">
        <v>2625</v>
      </c>
      <c r="R2" s="100" t="s">
        <v>64</v>
      </c>
    </row>
    <row r="3" ht="18.95" customHeight="1" x14ac:dyDescent="0.2">
      <c r="B3" s="5" t="s">
        <v>2626</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c r="S8" s="135"/>
    </row>
    <row r="9" ht="18" customHeight="1" x14ac:dyDescent="0.25">
      <c r="B9" s="3131"/>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132" t="s">
        <v>900</v>
      </c>
      <c r="S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5">
        <v>-46.719373516981044</v>
      </c>
      <c r="S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9">
        <v>-69.66753228853425</v>
      </c>
      <c r="S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2">
        <v>-89.85338141423314</v>
      </c>
      <c r="S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2" t="s">
        <v>2411</v>
      </c>
      <c r="S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2" t="s">
        <v>2411</v>
      </c>
      <c r="S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2" t="s">
        <v>2411</v>
      </c>
      <c r="S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2" t="s">
        <v>2411</v>
      </c>
      <c r="S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2" t="s">
        <v>2411</v>
      </c>
      <c r="S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2" t="s">
        <v>2411</v>
      </c>
      <c r="S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2" t="s">
        <v>2411</v>
      </c>
      <c r="S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2" t="s">
        <v>2411</v>
      </c>
      <c r="S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2" t="s">
        <v>2411</v>
      </c>
      <c r="S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2" t="s">
        <v>2411</v>
      </c>
      <c r="S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2" t="s">
        <v>2411</v>
      </c>
      <c r="S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2" t="s">
        <v>2411</v>
      </c>
      <c r="S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2" t="s">
        <v>2411</v>
      </c>
      <c r="S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2" t="s">
        <v>2411</v>
      </c>
      <c r="S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2" t="s">
        <v>2411</v>
      </c>
      <c r="S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2" t="s">
        <v>2411</v>
      </c>
      <c r="S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2" t="s">
        <v>2411</v>
      </c>
      <c r="S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2" t="s">
        <v>2411</v>
      </c>
      <c r="S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5" t="s">
        <v>2411</v>
      </c>
      <c r="S31" s="135"/>
    </row>
    <row r="32" ht="18" customHeight="1" x14ac:dyDescent="0.25">
      <c r="B32" s="3146"/>
      <c r="C32" s="3147"/>
      <c r="D32" s="3147"/>
      <c r="E32" s="3147"/>
      <c r="F32" s="3147"/>
      <c r="G32" s="3147"/>
      <c r="H32" s="3147"/>
      <c r="I32" s="3147"/>
      <c r="J32" s="3147"/>
      <c r="K32" s="3147"/>
      <c r="L32" s="3147"/>
      <c r="M32" s="3147"/>
      <c r="N32" s="3147"/>
      <c r="O32" s="3147"/>
      <c r="P32" s="3147"/>
      <c r="Q32" s="3147"/>
      <c r="R32" s="3148"/>
      <c r="S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2">
        <v>-1.7426785751314071</v>
      </c>
      <c r="S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2">
        <v>-14.91111672015287</v>
      </c>
      <c r="S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2">
        <v>19.97345169452856</v>
      </c>
      <c r="S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2" t="s">
        <v>2411</v>
      </c>
      <c r="S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2" t="s">
        <v>2411</v>
      </c>
      <c r="S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2" t="s">
        <v>2411</v>
      </c>
      <c r="S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2" t="s">
        <v>2411</v>
      </c>
      <c r="S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2" t="s">
        <v>2411</v>
      </c>
      <c r="S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2" t="s">
        <v>2411</v>
      </c>
      <c r="S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2" t="s">
        <v>2411</v>
      </c>
      <c r="S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5">
        <v>551.8264881311071</v>
      </c>
      <c r="S43" s="135"/>
    </row>
    <row r="44" ht="18" customHeight="1" x14ac:dyDescent="0.25">
      <c r="B44" s="3153"/>
      <c r="C44" s="3147"/>
      <c r="D44" s="3147"/>
      <c r="E44" s="3147"/>
      <c r="F44" s="3147"/>
      <c r="G44" s="3147"/>
      <c r="H44" s="3147"/>
      <c r="I44" s="3147"/>
      <c r="J44" s="3147"/>
      <c r="K44" s="3147"/>
      <c r="L44" s="3147"/>
      <c r="M44" s="3147"/>
      <c r="N44" s="3147"/>
      <c r="O44" s="3147"/>
      <c r="P44" s="3147"/>
      <c r="Q44" s="3147"/>
      <c r="R44" s="3148"/>
      <c r="S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6" t="s">
        <v>2411</v>
      </c>
      <c r="S45" s="135"/>
    </row>
    <row r="46" ht="18" customHeight="1" x14ac:dyDescent="0.25">
      <c r="B46" s="3153"/>
      <c r="C46" s="3147"/>
      <c r="D46" s="3147"/>
      <c r="E46" s="3147"/>
      <c r="F46" s="3147"/>
      <c r="G46" s="3147"/>
      <c r="H46" s="3147"/>
      <c r="I46" s="3147"/>
      <c r="J46" s="3147"/>
      <c r="K46" s="3147"/>
      <c r="L46" s="3147"/>
      <c r="M46" s="3147"/>
      <c r="N46" s="3147"/>
      <c r="O46" s="3147"/>
      <c r="P46" s="3147"/>
      <c r="Q46" s="3147"/>
      <c r="R46" s="3148"/>
      <c r="S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60">
        <v>-11.1405250386058</v>
      </c>
      <c r="S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4">
        <v>-11.140525038605803</v>
      </c>
      <c r="S48" s="135"/>
    </row>
    <row r="49" ht="18" customHeight="1" x14ac:dyDescent="0.25">
      <c r="B49" s="3153"/>
      <c r="C49" s="3165"/>
      <c r="D49" s="3165"/>
      <c r="E49" s="3165"/>
      <c r="F49" s="3165"/>
      <c r="G49" s="3165"/>
      <c r="H49" s="3165"/>
      <c r="I49" s="3165"/>
      <c r="J49" s="3165"/>
      <c r="K49" s="3165"/>
      <c r="L49" s="3165"/>
      <c r="M49" s="3165"/>
      <c r="N49" s="3165"/>
      <c r="O49" s="3165"/>
      <c r="P49" s="3165"/>
      <c r="Q49" s="3165"/>
      <c r="R49" s="3166"/>
      <c r="S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60" t="s">
        <v>2411</v>
      </c>
      <c r="S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4" t="s">
        <v>2411</v>
      </c>
      <c r="S51" s="135"/>
    </row>
    <row r="52" ht="14.1" customHeight="1" x14ac:dyDescent="0.2">
      <c r="B52" s="152" t="s">
        <v>138</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00" t="s">
        <v>62</v>
      </c>
    </row>
    <row r="2" ht="18.95" customHeight="1" x14ac:dyDescent="0.2">
      <c r="B2" s="5" t="s">
        <v>2646</v>
      </c>
      <c r="C2" s="181"/>
      <c r="D2" s="181"/>
      <c r="E2" s="181"/>
      <c r="F2" s="181"/>
      <c r="G2" s="181"/>
      <c r="H2" s="181"/>
      <c r="I2" s="181"/>
      <c r="J2" s="181"/>
      <c r="K2" s="181"/>
      <c r="L2" s="181"/>
      <c r="M2" s="181"/>
      <c r="N2" s="181"/>
      <c r="O2" s="181"/>
      <c r="P2" s="181"/>
      <c r="Q2" s="181"/>
      <c r="R2" s="100" t="s">
        <v>64</v>
      </c>
    </row>
    <row r="3" ht="18.95" customHeight="1" x14ac:dyDescent="0.2">
      <c r="B3" s="5" t="s">
        <v>2647</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66</v>
      </c>
      <c r="C7" s="181"/>
      <c r="D7" s="181"/>
      <c r="E7" s="3171"/>
      <c r="F7" s="3171"/>
      <c r="G7" s="3171"/>
      <c r="H7" s="3171"/>
      <c r="I7" s="3171"/>
      <c r="J7" s="3171"/>
      <c r="K7" s="3171"/>
      <c r="L7" s="3171"/>
      <c r="M7" s="3171"/>
      <c r="N7" s="3171"/>
      <c r="O7" s="3171"/>
      <c r="P7" s="3171"/>
      <c r="Q7" s="3171"/>
      <c r="R7" s="181"/>
    </row>
    <row r="8" ht="60" customHeight="1" x14ac:dyDescent="0.2">
      <c r="B8" s="3172" t="s">
        <v>2243</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62</v>
      </c>
      <c r="R8" s="3067" t="s">
        <v>2589</v>
      </c>
      <c r="S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0" t="s">
        <v>1449</v>
      </c>
      <c r="R9" s="3071" t="s">
        <v>364</v>
      </c>
      <c r="S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42">
        <v>8.40658018001455</v>
      </c>
      <c r="S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42">
        <v>8.682553830471672</v>
      </c>
      <c r="S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42">
        <v>-29.68105141251664</v>
      </c>
      <c r="S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42">
        <v>-29.138530513551302</v>
      </c>
      <c r="S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42">
        <v>-20.731872267683606</v>
      </c>
      <c r="S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42">
        <v>-20.679419638251417</v>
      </c>
      <c r="S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42">
        <v>-69.66753228853425</v>
      </c>
      <c r="S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42">
        <v>-1.7426785751314071</v>
      </c>
      <c r="S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42" t="s">
        <v>2411</v>
      </c>
      <c r="S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42">
        <v>-11.1405250386058</v>
      </c>
      <c r="S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42" t="s">
        <v>2411</v>
      </c>
      <c r="S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80">
        <v>-1.6189995196057752</v>
      </c>
      <c r="S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3">
        <v>-1.2415423124036555</v>
      </c>
      <c r="S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3">
        <v>-1.816076861036435</v>
      </c>
      <c r="S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7">
        <v>-1.436312907342782</v>
      </c>
      <c r="S24" s="135"/>
    </row>
    <row r="25" ht="18" customHeight="1" x14ac:dyDescent="0.2">
      <c r="B25" s="515"/>
      <c r="C25" s="515"/>
      <c r="D25" s="515"/>
      <c r="E25" s="515"/>
      <c r="F25" s="515"/>
      <c r="G25" s="515"/>
      <c r="H25" s="515"/>
      <c r="I25" s="515"/>
      <c r="J25" s="515"/>
      <c r="K25" s="515"/>
      <c r="L25" s="515"/>
      <c r="M25" s="515"/>
      <c r="N25" s="515"/>
      <c r="O25" s="515"/>
      <c r="P25" s="515"/>
      <c r="Q25" s="515"/>
      <c r="R25" s="3188"/>
      <c r="S25" s="135"/>
    </row>
    <row r="26" ht="18" customHeight="1" x14ac:dyDescent="0.25">
      <c r="B26" s="515"/>
      <c r="C26" s="515"/>
      <c r="D26" s="515"/>
      <c r="E26" s="515"/>
      <c r="F26" s="515"/>
      <c r="G26" s="515"/>
      <c r="H26" s="515"/>
      <c r="I26" s="515"/>
      <c r="J26" s="515"/>
      <c r="K26" s="515"/>
      <c r="L26" s="515"/>
      <c r="M26" s="515"/>
      <c r="N26" s="515"/>
      <c r="O26" s="515"/>
      <c r="P26" s="515"/>
      <c r="Q26" s="515"/>
      <c r="R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62</v>
      </c>
      <c r="R27" s="3067" t="s">
        <v>2589</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0" t="s">
        <v>1449</v>
      </c>
      <c r="M28" s="3070" t="s">
        <v>1449</v>
      </c>
      <c r="N28" s="3070" t="s">
        <v>1449</v>
      </c>
      <c r="O28" s="3070" t="s">
        <v>1449</v>
      </c>
      <c r="P28" s="3070" t="s">
        <v>1449</v>
      </c>
      <c r="Q28" s="3070" t="s">
        <v>1449</v>
      </c>
      <c r="R28" s="3071" t="s">
        <v>364</v>
      </c>
      <c r="S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42">
        <v>8.761668114045271</v>
      </c>
      <c r="S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42">
        <v>-18.496158123332044</v>
      </c>
      <c r="S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42">
        <v>-24.287916618840587</v>
      </c>
      <c r="S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42">
        <v>17.734187988400496</v>
      </c>
      <c r="S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42">
        <v>-37.771092656611835</v>
      </c>
      <c r="S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2" t="s">
        <v>2411</v>
      </c>
      <c r="S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7">
        <v>-1.2415423124036555</v>
      </c>
      <c r="S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