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<sst xmlns="http://schemas.openxmlformats.org/spreadsheetml/2006/main" count="42180" uniqueCount="3187">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</sst>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14930.073761700001</v>
      </c>
      <c r="D10" s="17">
        <v>4.4278549940000005</v>
      </c>
      <c r="E10" s="17">
        <v>0.8306026789999998</v>
      </c>
      <c r="F10" s="17" t="s">
        <v>79</v>
      </c>
      <c r="G10" s="17" t="s">
        <v>79</v>
      </c>
      <c r="H10" s="17" t="s">
        <v>79</v>
      </c>
      <c r="I10" s="18" t="s">
        <v>79</v>
      </c>
      <c r="J10" s="19">
        <v>15274.163411467001</v>
      </c>
    </row>
    <row r="11" ht="18" customHeight="1" x14ac:dyDescent="0.2" s="1" customFormat="1">
      <c r="B11" s="20" t="s">
        <v>80</v>
      </c>
      <c r="C11" s="21">
        <v>14844.3288384</v>
      </c>
      <c r="D11" s="21">
        <v>4.4278549940000005</v>
      </c>
      <c r="E11" s="21">
        <v>0.8306026789999998</v>
      </c>
      <c r="F11" s="21" t="s">
        <v>79</v>
      </c>
      <c r="G11" s="21" t="s">
        <v>79</v>
      </c>
      <c r="H11" s="21" t="s">
        <v>79</v>
      </c>
      <c r="I11" s="22" t="s">
        <v>79</v>
      </c>
      <c r="J11" s="23">
        <v>15188.418488167</v>
      </c>
    </row>
    <row r="12" ht="18" customHeight="1" x14ac:dyDescent="0.2" s="1" customFormat="1">
      <c r="B12" s="24" t="s">
        <v>81</v>
      </c>
      <c r="C12" s="21">
        <v>9914.7248004</v>
      </c>
      <c r="D12" s="21">
        <v>0.110626824</v>
      </c>
      <c r="E12" s="21">
        <v>0.154974954</v>
      </c>
      <c r="F12" s="21" t="s">
        <v>82</v>
      </c>
      <c r="G12" s="21" t="s">
        <v>82</v>
      </c>
      <c r="H12" s="21" t="s">
        <v>82</v>
      </c>
      <c r="I12" s="22" t="s">
        <v>82</v>
      </c>
      <c r="J12" s="23">
        <v>9958.890714281999</v>
      </c>
    </row>
    <row r="13" ht="18" customHeight="1" x14ac:dyDescent="0.2" s="1" customFormat="1">
      <c r="B13" s="25" t="s">
        <v>83</v>
      </c>
      <c r="C13" s="26">
        <v>9906.4083252</v>
      </c>
      <c r="D13" s="26">
        <v>0.110439516</v>
      </c>
      <c r="E13" s="26">
        <v>0.1549562232</v>
      </c>
      <c r="F13" s="27" t="s">
        <v>82</v>
      </c>
      <c r="G13" s="27" t="s">
        <v>82</v>
      </c>
      <c r="H13" s="27" t="s">
        <v>82</v>
      </c>
      <c r="I13" s="28" t="s">
        <v>82</v>
      </c>
      <c r="J13" s="29">
        <v>9950.564030796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8.3164752</v>
      </c>
      <c r="D15" s="31">
        <v>0.000187308</v>
      </c>
      <c r="E15" s="31">
        <v>0.0000187308</v>
      </c>
      <c r="F15" s="32" t="s">
        <v>82</v>
      </c>
      <c r="G15" s="32" t="s">
        <v>82</v>
      </c>
      <c r="H15" s="32" t="s">
        <v>82</v>
      </c>
      <c r="I15" s="33" t="s">
        <v>82</v>
      </c>
      <c r="J15" s="34">
        <v>8.326683485999999</v>
      </c>
    </row>
    <row r="16" ht="18" customHeight="1" x14ac:dyDescent="0.2" s="1" customFormat="1">
      <c r="B16" s="35" t="s">
        <v>86</v>
      </c>
      <c r="C16" s="21">
        <v>336.739992</v>
      </c>
      <c r="D16" s="21">
        <v>0.036602</v>
      </c>
      <c r="E16" s="21">
        <v>0.0054903</v>
      </c>
      <c r="F16" s="21" t="s">
        <v>82</v>
      </c>
      <c r="G16" s="21" t="s">
        <v>82</v>
      </c>
      <c r="H16" s="21" t="s">
        <v>82</v>
      </c>
      <c r="I16" s="22" t="s">
        <v>82</v>
      </c>
      <c r="J16" s="23">
        <v>339.21977749999996</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336.739992</v>
      </c>
      <c r="D23" s="26">
        <v>0.036602</v>
      </c>
      <c r="E23" s="26">
        <v>0.0054903</v>
      </c>
      <c r="F23" s="27" t="s">
        <v>82</v>
      </c>
      <c r="G23" s="27" t="s">
        <v>82</v>
      </c>
      <c r="H23" s="27" t="s">
        <v>82</v>
      </c>
      <c r="I23" s="28" t="s">
        <v>82</v>
      </c>
      <c r="J23" s="29">
        <v>339.21977749999996</v>
      </c>
    </row>
    <row r="24" ht="18" customHeight="1" x14ac:dyDescent="0.2" s="1" customFormat="1">
      <c r="B24" s="35" t="s">
        <v>94</v>
      </c>
      <c r="C24" s="21">
        <v>2737.018335</v>
      </c>
      <c r="D24" s="21">
        <v>0.532605895</v>
      </c>
      <c r="E24" s="21">
        <v>0.62887518</v>
      </c>
      <c r="F24" s="21" t="s">
        <v>82</v>
      </c>
      <c r="G24" s="21" t="s">
        <v>82</v>
      </c>
      <c r="H24" s="21" t="s">
        <v>82</v>
      </c>
      <c r="I24" s="22" t="s">
        <v>82</v>
      </c>
      <c r="J24" s="23">
        <v>2918.58322276</v>
      </c>
    </row>
    <row r="25" ht="18" customHeight="1" x14ac:dyDescent="0.2" s="1" customFormat="1">
      <c r="B25" s="25" t="s">
        <v>95</v>
      </c>
      <c r="C25" s="37">
        <v>33.108075</v>
      </c>
      <c r="D25" s="37">
        <v>0.000231525</v>
      </c>
      <c r="E25" s="37">
        <v>0.0009261</v>
      </c>
      <c r="F25" s="27" t="s">
        <v>82</v>
      </c>
      <c r="G25" s="27" t="s">
        <v>82</v>
      </c>
      <c r="H25" s="27" t="s">
        <v>82</v>
      </c>
      <c r="I25" s="28" t="s">
        <v>82</v>
      </c>
      <c r="J25" s="29">
        <v>33.359974199999996</v>
      </c>
    </row>
    <row r="26" ht="18" customHeight="1" x14ac:dyDescent="0.2" s="1" customFormat="1">
      <c r="B26" s="25" t="s">
        <v>96</v>
      </c>
      <c r="C26" s="37">
        <v>1354.05228</v>
      </c>
      <c r="D26" s="37">
        <v>0.4609856</v>
      </c>
      <c r="E26" s="37">
        <v>0.1507084</v>
      </c>
      <c r="F26" s="27" t="s">
        <v>82</v>
      </c>
      <c r="G26" s="27" t="s">
        <v>82</v>
      </c>
      <c r="H26" s="27" t="s">
        <v>82</v>
      </c>
      <c r="I26" s="28" t="s">
        <v>82</v>
      </c>
      <c r="J26" s="29">
        <v>1406.8976028000002</v>
      </c>
    </row>
    <row r="27" ht="18" customHeight="1" x14ac:dyDescent="0.2" s="1" customFormat="1">
      <c r="B27" s="25" t="s">
        <v>97</v>
      </c>
      <c r="C27" s="37">
        <v>342.98717999999997</v>
      </c>
      <c r="D27" s="37">
        <v>0.01499857</v>
      </c>
      <c r="E27" s="37">
        <v>0.08862388</v>
      </c>
      <c r="F27" s="27" t="s">
        <v>82</v>
      </c>
      <c r="G27" s="27" t="s">
        <v>82</v>
      </c>
      <c r="H27" s="27" t="s">
        <v>82</v>
      </c>
      <c r="I27" s="28" t="s">
        <v>82</v>
      </c>
      <c r="J27" s="29">
        <v>366.89246816</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1006.8708</v>
      </c>
      <c r="D29" s="39">
        <v>0.0563902</v>
      </c>
      <c r="E29" s="39">
        <v>0.3886168</v>
      </c>
      <c r="F29" s="40" t="s">
        <v>82</v>
      </c>
      <c r="G29" s="40" t="s">
        <v>82</v>
      </c>
      <c r="H29" s="40" t="s">
        <v>82</v>
      </c>
      <c r="I29" s="41" t="s">
        <v>82</v>
      </c>
      <c r="J29" s="42">
        <v>1111.4331776000001</v>
      </c>
    </row>
    <row r="30" ht="18" customHeight="1" x14ac:dyDescent="0.2">
      <c r="B30" s="24" t="s">
        <v>100</v>
      </c>
      <c r="C30" s="43">
        <v>1156.725711</v>
      </c>
      <c r="D30" s="43">
        <v>3.7408202750000004</v>
      </c>
      <c r="E30" s="43">
        <v>0.030462245</v>
      </c>
      <c r="F30" s="43" t="s">
        <v>82</v>
      </c>
      <c r="G30" s="43" t="s">
        <v>82</v>
      </c>
      <c r="H30" s="43" t="s">
        <v>82</v>
      </c>
      <c r="I30" s="44" t="s">
        <v>82</v>
      </c>
      <c r="J30" s="45">
        <v>1269.541173625</v>
      </c>
    </row>
    <row r="31" ht="18" customHeight="1" x14ac:dyDescent="0.2">
      <c r="B31" s="25" t="s">
        <v>101</v>
      </c>
      <c r="C31" s="26">
        <v>5.8176</v>
      </c>
      <c r="D31" s="26">
        <v>0.000576</v>
      </c>
      <c r="E31" s="26">
        <v>0.0000864</v>
      </c>
      <c r="F31" s="27" t="s">
        <v>82</v>
      </c>
      <c r="G31" s="27" t="s">
        <v>82</v>
      </c>
      <c r="H31" s="27" t="s">
        <v>82</v>
      </c>
      <c r="I31" s="28" t="s">
        <v>82</v>
      </c>
      <c r="J31" s="29">
        <v>5.856624</v>
      </c>
    </row>
    <row r="32" ht="18" customHeight="1" x14ac:dyDescent="0.2">
      <c r="B32" s="25" t="s">
        <v>102</v>
      </c>
      <c r="C32" s="26">
        <v>1111.911861</v>
      </c>
      <c r="D32" s="26">
        <v>3.712629</v>
      </c>
      <c r="E32" s="26">
        <v>0.018563145</v>
      </c>
      <c r="F32" s="27" t="s">
        <v>82</v>
      </c>
      <c r="G32" s="27" t="s">
        <v>82</v>
      </c>
      <c r="H32" s="27" t="s">
        <v>82</v>
      </c>
      <c r="I32" s="28" t="s">
        <v>82</v>
      </c>
      <c r="J32" s="29">
        <v>1220.784706425</v>
      </c>
    </row>
    <row r="33" ht="18" customHeight="1" x14ac:dyDescent="0.2">
      <c r="B33" s="25" t="s">
        <v>103</v>
      </c>
      <c r="C33" s="26">
        <v>38.99625</v>
      </c>
      <c r="D33" s="26">
        <v>0.027615274999999998</v>
      </c>
      <c r="E33" s="26">
        <v>0.0118127</v>
      </c>
      <c r="F33" s="27" t="s">
        <v>82</v>
      </c>
      <c r="G33" s="27" t="s">
        <v>82</v>
      </c>
      <c r="H33" s="27" t="s">
        <v>82</v>
      </c>
      <c r="I33" s="28" t="s">
        <v>82</v>
      </c>
      <c r="J33" s="29">
        <v>42.89984320000001</v>
      </c>
    </row>
    <row r="34" ht="18" customHeight="1" x14ac:dyDescent="0.2">
      <c r="B34" s="35" t="s">
        <v>104</v>
      </c>
      <c r="C34" s="21">
        <v>699.12</v>
      </c>
      <c r="D34" s="21">
        <v>0.0072</v>
      </c>
      <c r="E34" s="21">
        <v>0.0108</v>
      </c>
      <c r="F34" s="21" t="s">
        <v>79</v>
      </c>
      <c r="G34" s="21" t="s">
        <v>79</v>
      </c>
      <c r="H34" s="21" t="s">
        <v>79</v>
      </c>
      <c r="I34" s="22" t="s">
        <v>79</v>
      </c>
      <c r="J34" s="23">
        <v>702.1836</v>
      </c>
    </row>
    <row r="35" ht="18" customHeight="1" x14ac:dyDescent="0.2">
      <c r="B35" s="25" t="s">
        <v>105</v>
      </c>
      <c r="C35" s="26">
        <v>699.12</v>
      </c>
      <c r="D35" s="26">
        <v>0.0072</v>
      </c>
      <c r="E35" s="26">
        <v>0.0108</v>
      </c>
      <c r="F35" s="27" t="s">
        <v>82</v>
      </c>
      <c r="G35" s="27" t="s">
        <v>82</v>
      </c>
      <c r="H35" s="27" t="s">
        <v>82</v>
      </c>
      <c r="I35" s="28" t="s">
        <v>82</v>
      </c>
      <c r="J35" s="29">
        <v>702.1836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85.7449233</v>
      </c>
      <c r="D37" s="21" t="s">
        <v>109</v>
      </c>
      <c r="E37" s="21" t="s">
        <v>109</v>
      </c>
      <c r="F37" s="21" t="s">
        <v>82</v>
      </c>
      <c r="G37" s="21" t="s">
        <v>82</v>
      </c>
      <c r="H37" s="21" t="s">
        <v>82</v>
      </c>
      <c r="I37" s="22" t="s">
        <v>82</v>
      </c>
      <c r="J37" s="23">
        <v>85.7449233</v>
      </c>
    </row>
    <row r="38" ht="18" customHeight="1" x14ac:dyDescent="0.2">
      <c r="B38" s="24" t="s">
        <v>110</v>
      </c>
      <c r="C38" s="21">
        <v>30.9399233</v>
      </c>
      <c r="D38" s="21" t="s">
        <v>79</v>
      </c>
      <c r="E38" s="21" t="s">
        <v>82</v>
      </c>
      <c r="F38" s="21" t="s">
        <v>82</v>
      </c>
      <c r="G38" s="21" t="s">
        <v>82</v>
      </c>
      <c r="H38" s="21" t="s">
        <v>82</v>
      </c>
      <c r="I38" s="22" t="s">
        <v>82</v>
      </c>
      <c r="J38" s="23">
        <v>30.9399233</v>
      </c>
    </row>
    <row r="39" ht="18" customHeight="1" x14ac:dyDescent="0.2">
      <c r="B39" s="25" t="s">
        <v>111</v>
      </c>
      <c r="C39" s="26">
        <v>30.9399233</v>
      </c>
      <c r="D39" s="26" t="s">
        <v>79</v>
      </c>
      <c r="E39" s="27" t="s">
        <v>82</v>
      </c>
      <c r="F39" s="27" t="s">
        <v>82</v>
      </c>
      <c r="G39" s="27" t="s">
        <v>82</v>
      </c>
      <c r="H39" s="27" t="s">
        <v>82</v>
      </c>
      <c r="I39" s="47"/>
      <c r="J39" s="29">
        <v>30.9399233</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54.805</v>
      </c>
      <c r="D42" s="21" t="s">
        <v>109</v>
      </c>
      <c r="E42" s="21" t="s">
        <v>109</v>
      </c>
      <c r="F42" s="21" t="s">
        <v>82</v>
      </c>
      <c r="G42" s="21" t="s">
        <v>82</v>
      </c>
      <c r="H42" s="21" t="s">
        <v>82</v>
      </c>
      <c r="I42" s="22" t="s">
        <v>82</v>
      </c>
      <c r="J42" s="23">
        <v>54.805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54.805</v>
      </c>
      <c r="D45" s="26" t="s">
        <v>118</v>
      </c>
      <c r="E45" s="26" t="s">
        <v>118</v>
      </c>
      <c r="F45" s="48" t="s">
        <v>82</v>
      </c>
      <c r="G45" s="48" t="s">
        <v>82</v>
      </c>
      <c r="H45" s="48" t="s">
        <v>82</v>
      </c>
      <c r="I45" s="50" t="s">
        <v>82</v>
      </c>
      <c r="J45" s="29">
        <v>54.805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178392.18</v>
      </c>
      <c r="D10" s="119" t="s">
        <v>156</v>
      </c>
      <c r="E10" s="49"/>
      <c r="F10" s="49"/>
      <c r="G10" s="49"/>
      <c r="H10" s="119">
        <v>14844.3288384</v>
      </c>
      <c r="I10" s="119">
        <v>4.4278549940000005</v>
      </c>
      <c r="J10" s="120">
        <v>0.8306026789999998</v>
      </c>
      <c r="K10" s="121" t="s">
        <v>130</v>
      </c>
    </row>
    <row r="11" ht="18" customHeight="1" x14ac:dyDescent="0.2">
      <c r="B11" s="122" t="s">
        <v>157</v>
      </c>
      <c r="C11" s="123">
        <v>50058.149999999994</v>
      </c>
      <c r="D11" s="124" t="s">
        <v>156</v>
      </c>
      <c r="E11" s="119">
        <v>56.99395023987105</v>
      </c>
      <c r="F11" s="119">
        <v>10.79013679091217</v>
      </c>
      <c r="G11" s="119">
        <v>12.793219549663739</v>
      </c>
      <c r="H11" s="119">
        <v>2853.0117102000004</v>
      </c>
      <c r="I11" s="119">
        <v>0.540134286</v>
      </c>
      <c r="J11" s="119">
        <v>0.6404049031999999</v>
      </c>
      <c r="K11" s="121" t="s">
        <v>130</v>
      </c>
    </row>
    <row r="12" ht="18" customHeight="1" x14ac:dyDescent="0.2">
      <c r="B12" s="122" t="s">
        <v>158</v>
      </c>
      <c r="C12" s="123">
        <v>128334.03</v>
      </c>
      <c r="D12" s="124" t="s">
        <v>159</v>
      </c>
      <c r="E12" s="119">
        <v>93.43832752855965</v>
      </c>
      <c r="F12" s="119">
        <v>30.293763142948137</v>
      </c>
      <c r="G12" s="119">
        <v>1.482052545221248</v>
      </c>
      <c r="H12" s="119">
        <v>11991.3171282</v>
      </c>
      <c r="I12" s="119">
        <v>3.8877207080000007</v>
      </c>
      <c r="J12" s="119">
        <v>0.1901977758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116861.59999999999</v>
      </c>
      <c r="D17" s="131" t="s">
        <v>156</v>
      </c>
      <c r="E17" s="132"/>
      <c r="F17" s="132"/>
      <c r="G17" s="132"/>
      <c r="H17" s="131">
        <v>9914.7248004</v>
      </c>
      <c r="I17" s="131">
        <v>0.110626824</v>
      </c>
      <c r="J17" s="131">
        <v>0.154974954</v>
      </c>
      <c r="K17" s="133" t="s">
        <v>79</v>
      </c>
    </row>
    <row r="18" ht="18" customHeight="1" x14ac:dyDescent="0.2">
      <c r="B18" s="122" t="s">
        <v>157</v>
      </c>
      <c r="C18" s="123">
        <v>13107.2</v>
      </c>
      <c r="D18" s="124" t="s">
        <v>159</v>
      </c>
      <c r="E18" s="119">
        <v>15.545496002197265</v>
      </c>
      <c r="F18" s="119">
        <v>0.6281369018554687</v>
      </c>
      <c r="G18" s="119">
        <v>0.12562738037109375</v>
      </c>
      <c r="H18" s="123">
        <v>203.7579252</v>
      </c>
      <c r="I18" s="123">
        <v>0.008233116</v>
      </c>
      <c r="J18" s="123">
        <v>0.0016466232000000001</v>
      </c>
      <c r="K18" s="134" t="s">
        <v>82</v>
      </c>
      <c r="L18" s="135"/>
    </row>
    <row r="19" ht="18" customHeight="1" x14ac:dyDescent="0.2">
      <c r="B19" s="122" t="s">
        <v>158</v>
      </c>
      <c r="C19" s="123">
        <v>103754.4</v>
      </c>
      <c r="D19" s="124" t="s">
        <v>159</v>
      </c>
      <c r="E19" s="119">
        <v>93.59571136453009</v>
      </c>
      <c r="F19" s="119">
        <v>0.9868854525687586</v>
      </c>
      <c r="G19" s="119">
        <v>1.4778007564016562</v>
      </c>
      <c r="H19" s="123">
        <v>9710.9668752</v>
      </c>
      <c r="I19" s="123">
        <v>0.102393708</v>
      </c>
      <c r="J19" s="123">
        <v>0.1533283308</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115313.59999999999</v>
      </c>
      <c r="D24" s="124" t="s">
        <v>156</v>
      </c>
      <c r="E24" s="49"/>
      <c r="F24" s="49"/>
      <c r="G24" s="49"/>
      <c r="H24" s="123">
        <v>9906.4083252</v>
      </c>
      <c r="I24" s="123">
        <v>0.110439516</v>
      </c>
      <c r="J24" s="123">
        <v>0.1549562232</v>
      </c>
      <c r="K24" s="134" t="s">
        <v>79</v>
      </c>
      <c r="L24" s="135"/>
    </row>
    <row r="25" ht="18" customHeight="1" x14ac:dyDescent="0.2">
      <c r="B25" s="137" t="s">
        <v>157</v>
      </c>
      <c r="C25" s="123">
        <v>13107.2</v>
      </c>
      <c r="D25" s="138" t="s">
        <v>159</v>
      </c>
      <c r="E25" s="119">
        <v>15.545496002197265</v>
      </c>
      <c r="F25" s="119">
        <v>0.6281369018554687</v>
      </c>
      <c r="G25" s="119">
        <v>0.12562738037109375</v>
      </c>
      <c r="H25" s="123">
        <v>203.7579252</v>
      </c>
      <c r="I25" s="123">
        <v>0.008233116</v>
      </c>
      <c r="J25" s="123">
        <v>0.0016466232000000001</v>
      </c>
      <c r="K25" s="134" t="s">
        <v>82</v>
      </c>
      <c r="L25" s="135"/>
    </row>
    <row r="26" ht="18" customHeight="1" x14ac:dyDescent="0.2">
      <c r="B26" s="137" t="s">
        <v>158</v>
      </c>
      <c r="C26" s="123">
        <v>102206.4</v>
      </c>
      <c r="D26" s="138" t="s">
        <v>159</v>
      </c>
      <c r="E26" s="119">
        <v>94.93192598506552</v>
      </c>
      <c r="F26" s="119">
        <v>1.0000000000000002</v>
      </c>
      <c r="G26" s="119">
        <v>1.4999999999999998</v>
      </c>
      <c r="H26" s="123">
        <v>9702.6504</v>
      </c>
      <c r="I26" s="123">
        <v>0.1022064</v>
      </c>
      <c r="J26" s="123">
        <v>0.1533096</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12986</v>
      </c>
      <c r="D31" s="124" t="s">
        <v>156</v>
      </c>
      <c r="E31" s="140"/>
      <c r="F31" s="140"/>
      <c r="G31" s="140"/>
      <c r="H31" s="123">
        <v>194.3770452</v>
      </c>
      <c r="I31" s="123">
        <v>0.007869516</v>
      </c>
      <c r="J31" s="123">
        <v>0.0015739032</v>
      </c>
      <c r="K31" s="134" t="s">
        <v>79</v>
      </c>
      <c r="L31" s="135"/>
    </row>
    <row r="32" ht="18" customHeight="1" x14ac:dyDescent="0.2">
      <c r="B32" s="137" t="s">
        <v>157</v>
      </c>
      <c r="C32" s="27">
        <v>12986</v>
      </c>
      <c r="D32" s="124" t="s">
        <v>159</v>
      </c>
      <c r="E32" s="119">
        <v>14.9682</v>
      </c>
      <c r="F32" s="119">
        <v>0.606</v>
      </c>
      <c r="G32" s="119">
        <v>0.1212</v>
      </c>
      <c r="H32" s="27">
        <v>194.3770452</v>
      </c>
      <c r="I32" s="27">
        <v>0.007869516</v>
      </c>
      <c r="J32" s="27">
        <v>0.0015739032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102327.59999999999</v>
      </c>
      <c r="D38" s="124" t="s">
        <v>156</v>
      </c>
      <c r="E38" s="140"/>
      <c r="F38" s="140"/>
      <c r="G38" s="140"/>
      <c r="H38" s="123">
        <v>9712.031280000001</v>
      </c>
      <c r="I38" s="123">
        <v>0.10257000000000001</v>
      </c>
      <c r="J38" s="123">
        <v>0.15338232</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102206.4</v>
      </c>
      <c r="D40" s="124" t="s">
        <v>159</v>
      </c>
      <c r="E40" s="119">
        <v>94.93192598506552</v>
      </c>
      <c r="F40" s="119">
        <v>1.0000000000000002</v>
      </c>
      <c r="G40" s="119">
        <v>1.4999999999999998</v>
      </c>
      <c r="H40" s="143">
        <v>9702.6504</v>
      </c>
      <c r="I40" s="143">
        <v>0.1022064</v>
      </c>
      <c r="J40" s="143">
        <v>0.1533096</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1548</v>
      </c>
      <c r="D59" s="124" t="s">
        <v>156</v>
      </c>
      <c r="E59" s="49"/>
      <c r="F59" s="49"/>
      <c r="G59" s="49"/>
      <c r="H59" s="123">
        <v>8.3164752</v>
      </c>
      <c r="I59" s="123">
        <v>0.000187308</v>
      </c>
      <c r="J59" s="123">
        <v>0.0000187308</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1548</v>
      </c>
      <c r="D61" s="138" t="s">
        <v>159</v>
      </c>
      <c r="E61" s="119">
        <v>5.372399999999999</v>
      </c>
      <c r="F61" s="119">
        <v>0.121</v>
      </c>
      <c r="G61" s="119">
        <v>0.0121</v>
      </c>
      <c r="H61" s="146">
        <v>8.3164752</v>
      </c>
      <c r="I61" s="146">
        <v>0.000187308</v>
      </c>
      <c r="J61" s="146">
        <v>0.0000187308</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1548</v>
      </c>
      <c r="D73" s="119" t="s">
        <v>156</v>
      </c>
      <c r="E73" s="140"/>
      <c r="F73" s="140"/>
      <c r="G73" s="140"/>
      <c r="H73" s="146">
        <v>8.3164752</v>
      </c>
      <c r="I73" s="146">
        <v>0.000187308</v>
      </c>
      <c r="J73" s="146">
        <v>0.0000187308</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1548</v>
      </c>
      <c r="D75" s="119" t="s">
        <v>159</v>
      </c>
      <c r="E75" s="119">
        <v>5.372399999999999</v>
      </c>
      <c r="F75" s="119">
        <v>0.121</v>
      </c>
      <c r="G75" s="119">
        <v>0.0121</v>
      </c>
      <c r="H75" s="27">
        <v>8.3164752</v>
      </c>
      <c r="I75" s="27">
        <v>0.000187308</v>
      </c>
      <c r="J75" s="27">
        <v>0.0000187308</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3660.2</v>
      </c>
      <c r="D10" s="119" t="s">
        <v>156</v>
      </c>
      <c r="E10" s="49"/>
      <c r="F10" s="49"/>
      <c r="G10" s="49"/>
      <c r="H10" s="119">
        <v>336.739992</v>
      </c>
      <c r="I10" s="119">
        <v>0.036602</v>
      </c>
      <c r="J10" s="120">
        <v>0.0054903</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3660.2</v>
      </c>
      <c r="D12" s="124" t="s">
        <v>159</v>
      </c>
      <c r="E12" s="119">
        <v>92.0004349489099</v>
      </c>
      <c r="F12" s="119">
        <v>10</v>
      </c>
      <c r="G12" s="119">
        <v>1.5000000000000002</v>
      </c>
      <c r="H12" s="119">
        <v>336.739992</v>
      </c>
      <c r="I12" s="119">
        <v>0.036602</v>
      </c>
      <c r="J12" s="119">
        <v>0.0054903</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3660.2</v>
      </c>
      <c r="D59" s="119" t="s">
        <v>156</v>
      </c>
      <c r="E59" s="140"/>
      <c r="F59" s="140"/>
      <c r="G59" s="140"/>
      <c r="H59" s="119">
        <v>336.739992</v>
      </c>
      <c r="I59" s="119">
        <v>0.036602</v>
      </c>
      <c r="J59" s="119">
        <v>0.0054903</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3660.2</v>
      </c>
      <c r="D61" s="119" t="s">
        <v>159</v>
      </c>
      <c r="E61" s="119">
        <v>92.0004349489099</v>
      </c>
      <c r="F61" s="119">
        <v>10</v>
      </c>
      <c r="G61" s="119">
        <v>1.5000000000000002</v>
      </c>
      <c r="H61" s="119">
        <v>336.739992</v>
      </c>
      <c r="I61" s="119">
        <v>0.036602</v>
      </c>
      <c r="J61" s="119">
        <v>0.0054903</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3660.2</v>
      </c>
      <c r="D117" s="119" t="s">
        <v>159</v>
      </c>
      <c r="E117" s="49"/>
      <c r="F117" s="49"/>
      <c r="G117" s="49"/>
      <c r="H117" s="119">
        <v>336.739992</v>
      </c>
      <c r="I117" s="119">
        <v>0.036602</v>
      </c>
      <c r="J117" s="119">
        <v>0.0054903</v>
      </c>
      <c r="K117" s="121" t="s">
        <v>130</v>
      </c>
    </row>
    <row r="118" ht="18" customHeight="1" x14ac:dyDescent="0.2">
      <c r="B118" s="180" t="s">
        <v>202</v>
      </c>
      <c r="C118" s="181">
        <v>3660.2</v>
      </c>
      <c r="D118" s="181" t="s">
        <v>159</v>
      </c>
      <c r="E118" s="49"/>
      <c r="F118" s="49"/>
      <c r="G118" s="49"/>
      <c r="H118" s="181">
        <v>336.739992</v>
      </c>
      <c r="I118" s="181">
        <v>0.036602</v>
      </c>
      <c r="J118" s="181">
        <v>0.0054903</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3660.2</v>
      </c>
      <c r="D120" s="119" t="s">
        <v>159</v>
      </c>
      <c r="E120" s="119">
        <v>92.0004349489099</v>
      </c>
      <c r="F120" s="119">
        <v>10</v>
      </c>
      <c r="G120" s="119">
        <v>1.5000000000000002</v>
      </c>
      <c r="H120" s="169">
        <v>336.739992</v>
      </c>
      <c r="I120" s="169">
        <v>0.036602</v>
      </c>
      <c r="J120" s="169">
        <v>0.0054903</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37742.45</v>
      </c>
      <c r="D10" s="119" t="s">
        <v>156</v>
      </c>
      <c r="E10" s="49"/>
      <c r="F10" s="49"/>
      <c r="G10" s="49"/>
      <c r="H10" s="120">
        <v>2737.018335</v>
      </c>
      <c r="I10" s="120">
        <v>0.532605895</v>
      </c>
      <c r="J10" s="188">
        <v>0.62887518</v>
      </c>
    </row>
    <row r="11" ht="18" customHeight="1" x14ac:dyDescent="0.2">
      <c r="B11" s="122" t="s">
        <v>157</v>
      </c>
      <c r="C11" s="119">
        <v>36542.45</v>
      </c>
      <c r="D11" s="124" t="s">
        <v>156</v>
      </c>
      <c r="E11" s="119">
        <v>71.66963175703874</v>
      </c>
      <c r="F11" s="119">
        <v>14.509314372736368</v>
      </c>
      <c r="G11" s="119">
        <v>17.160184388293615</v>
      </c>
      <c r="H11" s="119">
        <v>2618.983935</v>
      </c>
      <c r="I11" s="119">
        <v>0.530205895</v>
      </c>
      <c r="J11" s="189">
        <v>0.62707518</v>
      </c>
    </row>
    <row r="12" ht="18" customHeight="1" x14ac:dyDescent="0.2">
      <c r="B12" s="122" t="s">
        <v>158</v>
      </c>
      <c r="C12" s="119">
        <v>1200</v>
      </c>
      <c r="D12" s="124" t="s">
        <v>159</v>
      </c>
      <c r="E12" s="119">
        <v>98.36200000000001</v>
      </c>
      <c r="F12" s="119">
        <v>2</v>
      </c>
      <c r="G12" s="119">
        <v>1.5</v>
      </c>
      <c r="H12" s="119">
        <v>118.0344</v>
      </c>
      <c r="I12" s="119">
        <v>0.0024</v>
      </c>
      <c r="J12" s="189">
        <v>0.0018</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463.05</v>
      </c>
      <c r="D16" s="124" t="s">
        <v>159</v>
      </c>
      <c r="E16" s="49"/>
      <c r="F16" s="49"/>
      <c r="G16" s="49"/>
      <c r="H16" s="119">
        <v>33.108075</v>
      </c>
      <c r="I16" s="119">
        <v>0.000231525</v>
      </c>
      <c r="J16" s="189">
        <v>0.0009261</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463.05</v>
      </c>
      <c r="D18" s="124" t="s">
        <v>159</v>
      </c>
      <c r="E18" s="119">
        <v>71.49999999999999</v>
      </c>
      <c r="F18" s="119">
        <v>0.5</v>
      </c>
      <c r="G18" s="119">
        <v>2</v>
      </c>
      <c r="H18" s="169">
        <v>33.108075</v>
      </c>
      <c r="I18" s="169">
        <v>0.000231525</v>
      </c>
      <c r="J18" s="193">
        <v>0.0009261</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19455.6</v>
      </c>
      <c r="D20" s="124" t="s">
        <v>156</v>
      </c>
      <c r="E20" s="49"/>
      <c r="F20" s="49"/>
      <c r="G20" s="49"/>
      <c r="H20" s="119">
        <v>1354.05228</v>
      </c>
      <c r="I20" s="119">
        <v>0.4609856</v>
      </c>
      <c r="J20" s="189">
        <v>0.1507084</v>
      </c>
    </row>
    <row r="21" ht="18" customHeight="1" x14ac:dyDescent="0.2">
      <c r="B21" s="122" t="s">
        <v>196</v>
      </c>
      <c r="C21" s="119">
        <v>18251.6</v>
      </c>
      <c r="D21" s="124" t="s">
        <v>159</v>
      </c>
      <c r="E21" s="119">
        <v>69.30000000000001</v>
      </c>
      <c r="F21" s="119">
        <v>25.000000000000004</v>
      </c>
      <c r="G21" s="119">
        <v>8</v>
      </c>
      <c r="H21" s="119">
        <v>1264.83588</v>
      </c>
      <c r="I21" s="119">
        <v>0.45629</v>
      </c>
      <c r="J21" s="189">
        <v>0.1460128</v>
      </c>
    </row>
    <row r="22" ht="18" customHeight="1" x14ac:dyDescent="0.2">
      <c r="B22" s="122" t="s">
        <v>197</v>
      </c>
      <c r="C22" s="119">
        <v>1204</v>
      </c>
      <c r="D22" s="124" t="s">
        <v>159</v>
      </c>
      <c r="E22" s="119">
        <v>74.1</v>
      </c>
      <c r="F22" s="119">
        <v>3.9000000000000004</v>
      </c>
      <c r="G22" s="119">
        <v>3.9000000000000004</v>
      </c>
      <c r="H22" s="119">
        <v>89.2164</v>
      </c>
      <c r="I22" s="119">
        <v>0.0046956</v>
      </c>
      <c r="J22" s="189">
        <v>0.0046956</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19455.6</v>
      </c>
      <c r="D28" s="124" t="s">
        <v>156</v>
      </c>
      <c r="E28" s="49"/>
      <c r="F28" s="49"/>
      <c r="G28" s="49"/>
      <c r="H28" s="119">
        <v>1354.05228</v>
      </c>
      <c r="I28" s="119">
        <v>0.4609856</v>
      </c>
      <c r="J28" s="189">
        <v>0.1507084</v>
      </c>
    </row>
    <row r="29" ht="18" customHeight="1" x14ac:dyDescent="0.2">
      <c r="B29" s="122" t="s">
        <v>196</v>
      </c>
      <c r="C29" s="169">
        <v>18251.6</v>
      </c>
      <c r="D29" s="124" t="s">
        <v>159</v>
      </c>
      <c r="E29" s="119">
        <v>69.30000000000001</v>
      </c>
      <c r="F29" s="119">
        <v>25.000000000000004</v>
      </c>
      <c r="G29" s="119">
        <v>8</v>
      </c>
      <c r="H29" s="169">
        <v>1264.83588</v>
      </c>
      <c r="I29" s="169">
        <v>0.45629</v>
      </c>
      <c r="J29" s="193">
        <v>0.1460128</v>
      </c>
    </row>
    <row r="30" ht="18" customHeight="1" x14ac:dyDescent="0.2">
      <c r="B30" s="122" t="s">
        <v>197</v>
      </c>
      <c r="C30" s="169">
        <v>1204</v>
      </c>
      <c r="D30" s="124" t="s">
        <v>159</v>
      </c>
      <c r="E30" s="119">
        <v>74.1</v>
      </c>
      <c r="F30" s="119">
        <v>3.9000000000000004</v>
      </c>
      <c r="G30" s="119">
        <v>3.9000000000000004</v>
      </c>
      <c r="H30" s="169">
        <v>89.2164</v>
      </c>
      <c r="I30" s="169">
        <v>0.0046956</v>
      </c>
      <c r="J30" s="193">
        <v>0.0046956</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4235.8</v>
      </c>
      <c r="D79" s="124" t="s">
        <v>159</v>
      </c>
      <c r="E79" s="49"/>
      <c r="F79" s="49"/>
      <c r="G79" s="49"/>
      <c r="H79" s="119">
        <v>342.98717999999997</v>
      </c>
      <c r="I79" s="119">
        <v>0.01499857</v>
      </c>
      <c r="J79" s="189">
        <v>0.08862388</v>
      </c>
    </row>
    <row r="80" ht="18" customHeight="1" x14ac:dyDescent="0.2">
      <c r="B80" s="122" t="s">
        <v>157</v>
      </c>
      <c r="C80" s="169">
        <v>3035.8</v>
      </c>
      <c r="D80" s="124" t="s">
        <v>159</v>
      </c>
      <c r="E80" s="119">
        <v>74.1</v>
      </c>
      <c r="F80" s="119">
        <v>4.1499999999999995</v>
      </c>
      <c r="G80" s="119">
        <v>28.6</v>
      </c>
      <c r="H80" s="169">
        <v>224.95278</v>
      </c>
      <c r="I80" s="169">
        <v>0.01259857</v>
      </c>
      <c r="J80" s="193">
        <v>0.08682388</v>
      </c>
    </row>
    <row r="81" ht="18" customHeight="1" x14ac:dyDescent="0.2">
      <c r="B81" s="122" t="s">
        <v>158</v>
      </c>
      <c r="C81" s="169">
        <v>1200</v>
      </c>
      <c r="D81" s="124" t="s">
        <v>159</v>
      </c>
      <c r="E81" s="119">
        <v>98.36200000000001</v>
      </c>
      <c r="F81" s="119">
        <v>2</v>
      </c>
      <c r="G81" s="119">
        <v>1.5</v>
      </c>
      <c r="H81" s="169">
        <v>118.0344</v>
      </c>
      <c r="I81" s="169">
        <v>0.0024</v>
      </c>
      <c r="J81" s="193">
        <v>0.0018</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13588</v>
      </c>
      <c r="D96" s="124" t="s">
        <v>159</v>
      </c>
      <c r="E96" s="49"/>
      <c r="F96" s="49"/>
      <c r="G96" s="49"/>
      <c r="H96" s="119">
        <v>1006.8708</v>
      </c>
      <c r="I96" s="119">
        <v>0.0563902</v>
      </c>
      <c r="J96" s="189">
        <v>0.3886168</v>
      </c>
    </row>
    <row r="97" ht="18" customHeight="1" x14ac:dyDescent="0.2">
      <c r="B97" s="122" t="s">
        <v>157</v>
      </c>
      <c r="C97" s="119">
        <v>13588</v>
      </c>
      <c r="D97" s="124" t="s">
        <v>159</v>
      </c>
      <c r="E97" s="124">
        <v>74.10000000000001</v>
      </c>
      <c r="F97" s="124">
        <v>4.15</v>
      </c>
      <c r="G97" s="124">
        <v>28.599999999999998</v>
      </c>
      <c r="H97" s="119">
        <v>1006.8708</v>
      </c>
      <c r="I97" s="119">
        <v>0.0563902</v>
      </c>
      <c r="J97" s="189">
        <v>0.3886168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13588</v>
      </c>
      <c r="D108" s="124" t="s">
        <v>159</v>
      </c>
      <c r="E108" s="49"/>
      <c r="F108" s="49"/>
      <c r="G108" s="49"/>
      <c r="H108" s="181">
        <v>1006.8708</v>
      </c>
      <c r="I108" s="181">
        <v>0.0563902</v>
      </c>
      <c r="J108" s="197">
        <v>0.3886168</v>
      </c>
    </row>
    <row r="109" ht="18" customHeight="1" x14ac:dyDescent="0.2">
      <c r="B109" s="196" t="s">
        <v>243</v>
      </c>
      <c r="C109" s="181">
        <v>13588</v>
      </c>
      <c r="D109" s="181" t="s">
        <v>159</v>
      </c>
      <c r="E109" s="49"/>
      <c r="F109" s="49"/>
      <c r="G109" s="49"/>
      <c r="H109" s="181">
        <v>1006.8708</v>
      </c>
      <c r="I109" s="181">
        <v>0.0563902</v>
      </c>
      <c r="J109" s="197">
        <v>0.3886168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13588</v>
      </c>
      <c r="D111" s="119" t="s">
        <v>159</v>
      </c>
      <c r="E111" s="119">
        <v>74.10000000000001</v>
      </c>
      <c r="F111" s="119">
        <v>4.15</v>
      </c>
      <c r="G111" s="119">
        <v>28.599999999999998</v>
      </c>
      <c r="H111" s="169">
        <v>1006.8708</v>
      </c>
      <c r="I111" s="169">
        <v>0.0563902</v>
      </c>
      <c r="J111" s="199">
        <v>0.3886168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12927.93</v>
      </c>
      <c r="D10" s="204" t="s">
        <v>156</v>
      </c>
      <c r="E10" s="205"/>
      <c r="F10" s="205"/>
      <c r="G10" s="205"/>
      <c r="H10" s="204">
        <v>1156.725711</v>
      </c>
      <c r="I10" s="204">
        <v>3.7408202750000004</v>
      </c>
      <c r="J10" s="206">
        <v>0.030462245</v>
      </c>
      <c r="K10" s="207" t="s">
        <v>79</v>
      </c>
    </row>
    <row r="11" ht="18" customHeight="1" x14ac:dyDescent="0.2">
      <c r="B11" s="122" t="s">
        <v>157</v>
      </c>
      <c r="C11" s="119">
        <v>408.5</v>
      </c>
      <c r="D11" s="119" t="s">
        <v>156</v>
      </c>
      <c r="E11" s="119">
        <v>74.10000000000001</v>
      </c>
      <c r="F11" s="119">
        <v>4.15</v>
      </c>
      <c r="G11" s="119">
        <v>28.6</v>
      </c>
      <c r="H11" s="119">
        <v>30.26985</v>
      </c>
      <c r="I11" s="119">
        <v>0.001695275</v>
      </c>
      <c r="J11" s="119">
        <v>0.0116831</v>
      </c>
      <c r="K11" s="189" t="s">
        <v>82</v>
      </c>
    </row>
    <row r="12" ht="18" customHeight="1" x14ac:dyDescent="0.2">
      <c r="B12" s="122" t="s">
        <v>158</v>
      </c>
      <c r="C12" s="119">
        <v>12519.43</v>
      </c>
      <c r="D12" s="119" t="s">
        <v>159</v>
      </c>
      <c r="E12" s="119">
        <v>89.97660923859952</v>
      </c>
      <c r="F12" s="119">
        <v>298.66575395205695</v>
      </c>
      <c r="G12" s="119">
        <v>1.5</v>
      </c>
      <c r="H12" s="119">
        <v>1126.4558610000001</v>
      </c>
      <c r="I12" s="119">
        <v>3.7391250000000005</v>
      </c>
      <c r="J12" s="119">
        <v>0.018779145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57.6</v>
      </c>
      <c r="D17" s="125" t="s">
        <v>156</v>
      </c>
      <c r="E17" s="49"/>
      <c r="F17" s="49"/>
      <c r="G17" s="49"/>
      <c r="H17" s="125">
        <v>5.8176</v>
      </c>
      <c r="I17" s="125">
        <v>0.000576</v>
      </c>
      <c r="J17" s="208">
        <v>0.0000864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57.6</v>
      </c>
      <c r="D19" s="119" t="s">
        <v>159</v>
      </c>
      <c r="E19" s="119">
        <v>100.99999999999999</v>
      </c>
      <c r="F19" s="119">
        <v>10</v>
      </c>
      <c r="G19" s="119">
        <v>1.5</v>
      </c>
      <c r="H19" s="119">
        <v>5.8176</v>
      </c>
      <c r="I19" s="119">
        <v>0.000576</v>
      </c>
      <c r="J19" s="119">
        <v>0.0000864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57.6</v>
      </c>
      <c r="D24" s="125" t="s">
        <v>156</v>
      </c>
      <c r="E24" s="49"/>
      <c r="F24" s="49"/>
      <c r="G24" s="49"/>
      <c r="H24" s="125">
        <v>5.8176</v>
      </c>
      <c r="I24" s="125">
        <v>0.000576</v>
      </c>
      <c r="J24" s="208">
        <v>0.0000864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57.6</v>
      </c>
      <c r="D26" s="119" t="s">
        <v>159</v>
      </c>
      <c r="E26" s="119">
        <v>100.99999999999999</v>
      </c>
      <c r="F26" s="119">
        <v>10</v>
      </c>
      <c r="G26" s="119">
        <v>1.5</v>
      </c>
      <c r="H26" s="169">
        <v>5.8176</v>
      </c>
      <c r="I26" s="169">
        <v>0.000576</v>
      </c>
      <c r="J26" s="169">
        <v>0.0000864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12375.43</v>
      </c>
      <c r="D37" s="125" t="s">
        <v>156</v>
      </c>
      <c r="E37" s="49"/>
      <c r="F37" s="49"/>
      <c r="G37" s="49"/>
      <c r="H37" s="119">
        <v>1111.911861</v>
      </c>
      <c r="I37" s="119">
        <v>3.712629</v>
      </c>
      <c r="J37" s="119">
        <v>0.018563145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12375.43</v>
      </c>
      <c r="D39" s="119" t="s">
        <v>159</v>
      </c>
      <c r="E39" s="119">
        <v>89.84834151217372</v>
      </c>
      <c r="F39" s="119">
        <v>300</v>
      </c>
      <c r="G39" s="119">
        <v>1.5</v>
      </c>
      <c r="H39" s="119">
        <v>1111.911861</v>
      </c>
      <c r="I39" s="119">
        <v>3.712629</v>
      </c>
      <c r="J39" s="119">
        <v>0.018563145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12375.43</v>
      </c>
      <c r="D44" s="125" t="s">
        <v>156</v>
      </c>
      <c r="E44" s="49"/>
      <c r="F44" s="49"/>
      <c r="G44" s="49"/>
      <c r="H44" s="125">
        <v>1111.911861</v>
      </c>
      <c r="I44" s="125">
        <v>3.712629</v>
      </c>
      <c r="J44" s="208">
        <v>0.018563145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12375.43</v>
      </c>
      <c r="D46" s="119" t="s">
        <v>159</v>
      </c>
      <c r="E46" s="119">
        <v>89.84834151217372</v>
      </c>
      <c r="F46" s="119">
        <v>300</v>
      </c>
      <c r="G46" s="119">
        <v>1.5</v>
      </c>
      <c r="H46" s="169">
        <v>1111.911861</v>
      </c>
      <c r="I46" s="169">
        <v>3.712629</v>
      </c>
      <c r="J46" s="169">
        <v>0.018563145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494.9</v>
      </c>
      <c r="D57" s="125" t="s">
        <v>156</v>
      </c>
      <c r="E57" s="49"/>
      <c r="F57" s="49"/>
      <c r="G57" s="49"/>
      <c r="H57" s="119">
        <v>38.99625</v>
      </c>
      <c r="I57" s="119">
        <v>0.027615274999999998</v>
      </c>
      <c r="J57" s="119">
        <v>0.0118127</v>
      </c>
      <c r="K57" s="189" t="s">
        <v>79</v>
      </c>
    </row>
    <row r="58" ht="18" customHeight="1" x14ac:dyDescent="0.2">
      <c r="B58" s="122" t="s">
        <v>157</v>
      </c>
      <c r="C58" s="119">
        <v>408.5</v>
      </c>
      <c r="D58" s="119" t="s">
        <v>156</v>
      </c>
      <c r="E58" s="119">
        <v>74.10000000000001</v>
      </c>
      <c r="F58" s="119">
        <v>4.15</v>
      </c>
      <c r="G58" s="119">
        <v>28.6</v>
      </c>
      <c r="H58" s="119">
        <v>30.26985</v>
      </c>
      <c r="I58" s="119">
        <v>0.001695275</v>
      </c>
      <c r="J58" s="119">
        <v>0.0116831</v>
      </c>
      <c r="K58" s="189" t="s">
        <v>82</v>
      </c>
    </row>
    <row r="59" ht="18" customHeight="1" x14ac:dyDescent="0.2">
      <c r="B59" s="122" t="s">
        <v>158</v>
      </c>
      <c r="C59" s="119">
        <v>86.4</v>
      </c>
      <c r="D59" s="119" t="s">
        <v>159</v>
      </c>
      <c r="E59" s="119">
        <v>100.99999999999999</v>
      </c>
      <c r="F59" s="119">
        <v>300</v>
      </c>
      <c r="G59" s="119">
        <v>1.4999999999999998</v>
      </c>
      <c r="H59" s="119">
        <v>8.7264</v>
      </c>
      <c r="I59" s="119">
        <v>0.02592</v>
      </c>
      <c r="J59" s="119">
        <v>0.0001296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86.4</v>
      </c>
      <c r="D64" s="119" t="s">
        <v>156</v>
      </c>
      <c r="E64" s="49"/>
      <c r="F64" s="49"/>
      <c r="G64" s="49"/>
      <c r="H64" s="119">
        <v>8.7264</v>
      </c>
      <c r="I64" s="119">
        <v>0.02592</v>
      </c>
      <c r="J64" s="119">
        <v>0.0001296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86.4</v>
      </c>
      <c r="D66" s="119" t="s">
        <v>159</v>
      </c>
      <c r="E66" s="181">
        <v>100.99999999999999</v>
      </c>
      <c r="F66" s="181">
        <v>300</v>
      </c>
      <c r="G66" s="181">
        <v>1.4999999999999998</v>
      </c>
      <c r="H66" s="169">
        <v>8.7264</v>
      </c>
      <c r="I66" s="169">
        <v>0.02592</v>
      </c>
      <c r="J66" s="169">
        <v>0.0001296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408.5</v>
      </c>
      <c r="D71" s="119" t="s">
        <v>156</v>
      </c>
      <c r="E71" s="49"/>
      <c r="F71" s="49"/>
      <c r="G71" s="49"/>
      <c r="H71" s="119">
        <v>30.26985</v>
      </c>
      <c r="I71" s="119">
        <v>0.001695275</v>
      </c>
      <c r="J71" s="119">
        <v>0.0116831</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408.5</v>
      </c>
      <c r="D73" s="119" t="s">
        <v>159</v>
      </c>
      <c r="E73" s="119">
        <v>74.10000000000001</v>
      </c>
      <c r="F73" s="119">
        <v>4.15</v>
      </c>
      <c r="G73" s="119">
        <v>28.6</v>
      </c>
      <c r="H73" s="169">
        <v>30.26985</v>
      </c>
      <c r="I73" s="169">
        <v>0.001695275</v>
      </c>
      <c r="J73" s="169">
        <v>0.0116831</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7200</v>
      </c>
      <c r="D91" s="204" t="s">
        <v>159</v>
      </c>
      <c r="E91" s="205"/>
      <c r="F91" s="205"/>
      <c r="G91" s="205"/>
      <c r="H91" s="204">
        <v>699.12</v>
      </c>
      <c r="I91" s="204">
        <v>0.0072</v>
      </c>
      <c r="J91" s="206">
        <v>0.0108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7200</v>
      </c>
      <c r="D93" s="119" t="s">
        <v>159</v>
      </c>
      <c r="E93" s="119">
        <v>97.1</v>
      </c>
      <c r="F93" s="119">
        <v>1</v>
      </c>
      <c r="G93" s="119">
        <v>1.5</v>
      </c>
      <c r="H93" s="119">
        <v>699.12</v>
      </c>
      <c r="I93" s="119">
        <v>0.0072</v>
      </c>
      <c r="J93" s="119">
        <v>0.0108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7200</v>
      </c>
      <c r="D98" s="125" t="s">
        <v>159</v>
      </c>
      <c r="E98" s="49"/>
      <c r="F98" s="49"/>
      <c r="G98" s="49"/>
      <c r="H98" s="125">
        <v>699.12</v>
      </c>
      <c r="I98" s="125">
        <v>0.0072</v>
      </c>
      <c r="J98" s="208">
        <v>0.0108</v>
      </c>
      <c r="K98" s="189" t="s">
        <v>82</v>
      </c>
    </row>
    <row r="99" ht="18" customHeight="1" x14ac:dyDescent="0.2">
      <c r="B99" s="217" t="s">
        <v>271</v>
      </c>
      <c r="C99" s="181">
        <v>7200</v>
      </c>
      <c r="D99" s="181" t="s">
        <v>159</v>
      </c>
      <c r="E99" s="49"/>
      <c r="F99" s="49"/>
      <c r="G99" s="49"/>
      <c r="H99" s="181">
        <v>699.12</v>
      </c>
      <c r="I99" s="181">
        <v>0.0072</v>
      </c>
      <c r="J99" s="181">
        <v>0.0108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7200</v>
      </c>
      <c r="D101" s="119" t="s">
        <v>159</v>
      </c>
      <c r="E101" s="119">
        <v>97.1</v>
      </c>
      <c r="F101" s="119">
        <v>1</v>
      </c>
      <c r="G101" s="119">
        <v>1.5</v>
      </c>
      <c r="H101" s="169">
        <v>699.12</v>
      </c>
      <c r="I101" s="169">
        <v>0.0072</v>
      </c>
      <c r="J101" s="169">
        <v>0.0108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18251.6</v>
      </c>
      <c r="H15" s="272" t="s">
        <v>82</v>
      </c>
      <c r="I15" s="272" t="s">
        <v>82</v>
      </c>
      <c r="J15" s="272" t="s">
        <v>82</v>
      </c>
      <c r="K15" s="124">
        <v>18251.6</v>
      </c>
      <c r="L15" s="272">
        <v>1</v>
      </c>
      <c r="M15" s="276" t="s">
        <v>159</v>
      </c>
      <c r="N15" s="124">
        <v>18251.6</v>
      </c>
      <c r="O15" s="272">
        <v>18.9</v>
      </c>
      <c r="P15" s="124">
        <v>344.95523999999995</v>
      </c>
      <c r="Q15" s="124" t="s">
        <v>204</v>
      </c>
      <c r="R15" s="124">
        <v>344.95523999999995</v>
      </c>
      <c r="S15" s="272">
        <v>1</v>
      </c>
      <c r="T15" s="207">
        <v>1264.8358799999999</v>
      </c>
    </row>
    <row r="16" ht="18" customHeight="1" x14ac:dyDescent="0.2">
      <c r="B16" s="274"/>
      <c r="C16" s="275"/>
      <c r="D16" s="280" t="s">
        <v>213</v>
      </c>
      <c r="E16" s="271" t="s">
        <v>328</v>
      </c>
      <c r="F16" s="205"/>
      <c r="G16" s="272">
        <v>970.2</v>
      </c>
      <c r="H16" s="272" t="s">
        <v>82</v>
      </c>
      <c r="I16" s="272" t="s">
        <v>82</v>
      </c>
      <c r="J16" s="272" t="s">
        <v>82</v>
      </c>
      <c r="K16" s="124">
        <v>970.2</v>
      </c>
      <c r="L16" s="272">
        <v>1</v>
      </c>
      <c r="M16" s="276" t="s">
        <v>159</v>
      </c>
      <c r="N16" s="124">
        <v>970.2</v>
      </c>
      <c r="O16" s="272">
        <v>19.5</v>
      </c>
      <c r="P16" s="124">
        <v>18.9189</v>
      </c>
      <c r="Q16" s="124" t="s">
        <v>204</v>
      </c>
      <c r="R16" s="124">
        <v>18.9189</v>
      </c>
      <c r="S16" s="272">
        <v>1</v>
      </c>
      <c r="T16" s="207">
        <v>69.3693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24381</v>
      </c>
      <c r="H19" s="272" t="s">
        <v>82</v>
      </c>
      <c r="I19" s="272" t="s">
        <v>82</v>
      </c>
      <c r="J19" s="272" t="s">
        <v>82</v>
      </c>
      <c r="K19" s="124">
        <v>24381</v>
      </c>
      <c r="L19" s="272">
        <v>1</v>
      </c>
      <c r="M19" s="276" t="s">
        <v>159</v>
      </c>
      <c r="N19" s="124">
        <v>24381</v>
      </c>
      <c r="O19" s="272">
        <v>20.2</v>
      </c>
      <c r="P19" s="124">
        <v>492.49620000000004</v>
      </c>
      <c r="Q19" s="124" t="s">
        <v>204</v>
      </c>
      <c r="R19" s="124">
        <v>492.49620000000004</v>
      </c>
      <c r="S19" s="272">
        <v>1</v>
      </c>
      <c r="T19" s="207">
        <v>1805.8194</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43764.2</v>
      </c>
      <c r="O31" s="294"/>
      <c r="P31" s="128">
        <v>859.7316599999999</v>
      </c>
      <c r="Q31" s="128" t="s">
        <v>204</v>
      </c>
      <c r="R31" s="128">
        <v>859.7316599999999</v>
      </c>
      <c r="S31" s="296"/>
      <c r="T31" s="297">
        <v>3152.34942</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141804.54</v>
      </c>
      <c r="G35" s="272" t="s">
        <v>82</v>
      </c>
      <c r="H35" s="272">
        <v>80761.74</v>
      </c>
      <c r="I35" s="272" t="s">
        <v>82</v>
      </c>
      <c r="J35" s="272" t="s">
        <v>82</v>
      </c>
      <c r="K35" s="124">
        <v>61042.8</v>
      </c>
      <c r="L35" s="272">
        <v>1</v>
      </c>
      <c r="M35" s="276" t="s">
        <v>159</v>
      </c>
      <c r="N35" s="124">
        <v>61042.8</v>
      </c>
      <c r="O35" s="272">
        <v>25.8</v>
      </c>
      <c r="P35" s="124">
        <v>1574.9042400000003</v>
      </c>
      <c r="Q35" s="124" t="s">
        <v>204</v>
      </c>
      <c r="R35" s="124">
        <v>1574.9042400000003</v>
      </c>
      <c r="S35" s="272">
        <v>1</v>
      </c>
      <c r="T35" s="207">
        <v>5774.648880000001</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96066.72</v>
      </c>
      <c r="G37" s="272" t="s">
        <v>82</v>
      </c>
      <c r="H37" s="272">
        <v>7953.12</v>
      </c>
      <c r="I37" s="205"/>
      <c r="J37" s="272" t="s">
        <v>82</v>
      </c>
      <c r="K37" s="124">
        <v>88113.6</v>
      </c>
      <c r="L37" s="272">
        <v>1</v>
      </c>
      <c r="M37" s="276" t="s">
        <v>159</v>
      </c>
      <c r="N37" s="124">
        <v>88113.6</v>
      </c>
      <c r="O37" s="272">
        <v>22.6</v>
      </c>
      <c r="P37" s="124">
        <v>1991.3673600000004</v>
      </c>
      <c r="Q37" s="124" t="s">
        <v>204</v>
      </c>
      <c r="R37" s="124">
        <v>1991.3673600000004</v>
      </c>
      <c r="S37" s="272">
        <v>1</v>
      </c>
      <c r="T37" s="207">
        <v>7301.680320000001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149156.40000000002</v>
      </c>
      <c r="O49" s="294"/>
      <c r="P49" s="128">
        <v>3566.271600000001</v>
      </c>
      <c r="Q49" s="128" t="s">
        <v>204</v>
      </c>
      <c r="R49" s="128">
        <v>3566.271600000001</v>
      </c>
      <c r="S49" s="294"/>
      <c r="T49" s="297">
        <v>13076.329200000002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192920.60000000003</v>
      </c>
      <c r="O62" s="350"/>
      <c r="P62" s="127">
        <v>4426.003260000001</v>
      </c>
      <c r="Q62" s="127" t="s">
        <v>204</v>
      </c>
      <c r="R62" s="127">
        <v>4426.003260000001</v>
      </c>
      <c r="S62" s="350"/>
      <c r="T62" s="353">
        <v>16228.678620000002</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43.764199999999995</v>
      </c>
      <c r="D10" s="393">
        <v>43.764199999999995</v>
      </c>
      <c r="E10" s="392">
        <v>3152.34942</v>
      </c>
      <c r="F10" s="392">
        <v>50.05815</v>
      </c>
      <c r="G10" s="392">
        <v>2853.0117102000004</v>
      </c>
      <c r="H10" s="392">
        <v>-12.57327727852508</v>
      </c>
      <c r="I10" s="394">
        <v>10.491990226672277</v>
      </c>
    </row>
    <row r="11" ht="18" customHeight="1" x14ac:dyDescent="0.2">
      <c r="B11" s="395" t="s">
        <v>407</v>
      </c>
      <c r="C11" s="392">
        <v>149.15640000000002</v>
      </c>
      <c r="D11" s="392">
        <v>149.15640000000002</v>
      </c>
      <c r="E11" s="392">
        <v>13076.329200000002</v>
      </c>
      <c r="F11" s="392">
        <v>128.33403</v>
      </c>
      <c r="G11" s="392">
        <v>11991.3171282</v>
      </c>
      <c r="H11" s="392">
        <v>16.22513529731748</v>
      </c>
      <c r="I11" s="394">
        <v>9.0483143778124</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192.92060000000004</v>
      </c>
      <c r="D15" s="398">
        <v>192.9206</v>
      </c>
      <c r="E15" s="398">
        <v>16228.678620000002</v>
      </c>
      <c r="F15" s="398">
        <v>178.39218</v>
      </c>
      <c r="G15" s="398">
        <v>14844.3288384</v>
      </c>
      <c r="H15" s="398">
        <v>8.144090172562503</v>
      </c>
      <c r="I15" s="399">
        <v>9.325782234215275</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35.5223</v>
      </c>
      <c r="D10" s="527"/>
      <c r="E10" s="527"/>
      <c r="F10" s="125" t="s">
        <v>79</v>
      </c>
      <c r="G10" s="528">
        <v>30.9399233</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35.5223</v>
      </c>
      <c r="D18" s="125" t="s">
        <v>79</v>
      </c>
      <c r="E18" s="125">
        <v>0.871</v>
      </c>
      <c r="F18" s="125" t="s">
        <v>79</v>
      </c>
      <c r="G18" s="528">
        <v>30.9399233</v>
      </c>
      <c r="H18" s="529" t="s">
        <v>79</v>
      </c>
      <c r="I18" s="530" t="s">
        <v>79</v>
      </c>
    </row>
    <row r="19" ht="18" customHeight="1" x14ac:dyDescent="0.2">
      <c r="B19" s="137" t="s">
        <v>487</v>
      </c>
      <c r="C19" s="49"/>
      <c r="D19" s="125" t="s">
        <v>82</v>
      </c>
      <c r="E19" s="125">
        <v>0.8039999999999999</v>
      </c>
      <c r="F19" s="532" t="s">
        <v>82</v>
      </c>
      <c r="G19" s="532">
        <v>28.5599292</v>
      </c>
      <c r="H19" s="533" t="s">
        <v>82</v>
      </c>
      <c r="I19" s="534" t="s">
        <v>82</v>
      </c>
    </row>
    <row r="20" ht="18" customHeight="1" x14ac:dyDescent="0.2">
      <c r="B20" s="538" t="s">
        <v>488</v>
      </c>
      <c r="C20" s="539"/>
      <c r="D20" s="540" t="s">
        <v>82</v>
      </c>
      <c r="E20" s="540">
        <v>0.06699999999999999</v>
      </c>
      <c r="F20" s="541" t="s">
        <v>82</v>
      </c>
      <c r="G20" s="541">
        <v>2.3799941</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54.805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54.805</v>
      </c>
      <c r="J36" s="608" t="s">
        <v>118</v>
      </c>
      <c r="K36" s="119" t="s">
        <v>118</v>
      </c>
      <c r="L36" s="121" t="s">
        <v>118</v>
      </c>
    </row>
    <row r="37" ht="18" customHeight="1" x14ac:dyDescent="0.2">
      <c r="B37" s="609" t="s">
        <v>561</v>
      </c>
      <c r="C37" s="572" t="s">
        <v>555</v>
      </c>
      <c r="D37" s="573" t="s">
        <v>556</v>
      </c>
      <c r="E37" s="169">
        <v>1130</v>
      </c>
      <c r="F37" s="119">
        <v>48500</v>
      </c>
      <c r="G37" s="119" t="s">
        <v>82</v>
      </c>
      <c r="H37" s="119" t="s">
        <v>82</v>
      </c>
      <c r="I37" s="272">
        <v>54.805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206.36086000000003</v>
      </c>
      <c r="D10" s="740" t="s">
        <v>329</v>
      </c>
      <c r="E10" s="740" t="s">
        <v>329</v>
      </c>
      <c r="F10" s="740">
        <v>104.4092260352457</v>
      </c>
      <c r="G10" s="740" t="s">
        <v>107</v>
      </c>
      <c r="H10" s="740" t="s">
        <v>107</v>
      </c>
      <c r="I10" s="740" t="s">
        <v>107</v>
      </c>
      <c r="J10" s="740" t="s">
        <v>107</v>
      </c>
      <c r="K10" s="740" t="s">
        <v>82</v>
      </c>
      <c r="L10" s="741" t="s">
        <v>82</v>
      </c>
      <c r="M10" s="742" t="s">
        <v>82</v>
      </c>
      <c r="N10" s="743" t="s">
        <v>82</v>
      </c>
      <c r="O10" s="744">
        <v>310.77008603524575</v>
      </c>
    </row>
    <row r="11" ht="18" customHeight="1" x14ac:dyDescent="0.2">
      <c r="B11" s="745" t="s">
        <v>670</v>
      </c>
      <c r="C11" s="746">
        <v>204.40086000000002</v>
      </c>
      <c r="D11" s="746" t="s">
        <v>82</v>
      </c>
      <c r="E11" s="746" t="s">
        <v>82</v>
      </c>
      <c r="F11" s="132"/>
      <c r="G11" s="132"/>
      <c r="H11" s="205"/>
      <c r="I11" s="132"/>
      <c r="J11" s="205"/>
      <c r="K11" s="746" t="s">
        <v>82</v>
      </c>
      <c r="L11" s="746" t="s">
        <v>82</v>
      </c>
      <c r="M11" s="747" t="s">
        <v>82</v>
      </c>
      <c r="N11" s="748" t="s">
        <v>82</v>
      </c>
      <c r="O11" s="749">
        <v>204.40086000000002</v>
      </c>
    </row>
    <row r="12" ht="18" customHeight="1" x14ac:dyDescent="0.2">
      <c r="B12" s="750" t="s">
        <v>671</v>
      </c>
      <c r="C12" s="751">
        <v>168.70086</v>
      </c>
      <c r="D12" s="205"/>
      <c r="E12" s="205"/>
      <c r="F12" s="49"/>
      <c r="G12" s="49"/>
      <c r="H12" s="205"/>
      <c r="I12" s="49"/>
      <c r="J12" s="205"/>
      <c r="K12" s="205"/>
      <c r="L12" s="205"/>
      <c r="M12" s="205"/>
      <c r="N12" s="752" t="s">
        <v>82</v>
      </c>
      <c r="O12" s="753">
        <v>168.70086</v>
      </c>
    </row>
    <row r="13" ht="18" customHeight="1" x14ac:dyDescent="0.2">
      <c r="B13" s="750" t="s">
        <v>672</v>
      </c>
      <c r="C13" s="37">
        <v>35.7</v>
      </c>
      <c r="D13" s="49"/>
      <c r="E13" s="49"/>
      <c r="F13" s="49"/>
      <c r="G13" s="49"/>
      <c r="H13" s="205"/>
      <c r="I13" s="49"/>
      <c r="J13" s="205"/>
      <c r="K13" s="49"/>
      <c r="L13" s="49"/>
      <c r="M13" s="49"/>
      <c r="N13" s="754"/>
      <c r="O13" s="755">
        <v>35.7</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1.344</v>
      </c>
      <c r="D27" s="746" t="s">
        <v>82</v>
      </c>
      <c r="E27" s="746" t="s">
        <v>82</v>
      </c>
      <c r="F27" s="757" t="s">
        <v>79</v>
      </c>
      <c r="G27" s="757" t="s">
        <v>107</v>
      </c>
      <c r="H27" s="757" t="s">
        <v>107</v>
      </c>
      <c r="I27" s="757" t="s">
        <v>107</v>
      </c>
      <c r="J27" s="757" t="s">
        <v>107</v>
      </c>
      <c r="K27" s="746" t="s">
        <v>82</v>
      </c>
      <c r="L27" s="746" t="s">
        <v>82</v>
      </c>
      <c r="M27" s="747" t="s">
        <v>82</v>
      </c>
      <c r="N27" s="748" t="s">
        <v>82</v>
      </c>
      <c r="O27" s="749">
        <v>1.344</v>
      </c>
    </row>
    <row r="28" ht="18" customHeight="1" x14ac:dyDescent="0.2">
      <c r="B28" s="750" t="s">
        <v>687</v>
      </c>
      <c r="C28" s="751">
        <v>1.344</v>
      </c>
      <c r="D28" s="751" t="s">
        <v>82</v>
      </c>
      <c r="E28" s="205"/>
      <c r="F28" s="205"/>
      <c r="G28" s="205"/>
      <c r="H28" s="205"/>
      <c r="I28" s="205"/>
      <c r="J28" s="205"/>
      <c r="K28" s="272" t="s">
        <v>82</v>
      </c>
      <c r="L28" s="272" t="s">
        <v>82</v>
      </c>
      <c r="M28" s="272" t="s">
        <v>82</v>
      </c>
      <c r="N28" s="752" t="s">
        <v>82</v>
      </c>
      <c r="O28" s="753">
        <v>1.344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104.4092260352457</v>
      </c>
      <c r="G45" s="746" t="s">
        <v>107</v>
      </c>
      <c r="H45" s="751" t="s">
        <v>107</v>
      </c>
      <c r="I45" s="751" t="s">
        <v>107</v>
      </c>
      <c r="J45" s="757" t="s">
        <v>107</v>
      </c>
      <c r="K45" s="132"/>
      <c r="L45" s="132"/>
      <c r="M45" s="132"/>
      <c r="N45" s="781"/>
      <c r="O45" s="749">
        <v>104.4092260352457</v>
      </c>
    </row>
    <row r="46" ht="18" customHeight="1" x14ac:dyDescent="0.2">
      <c r="B46" s="25" t="s">
        <v>705</v>
      </c>
      <c r="C46" s="49"/>
      <c r="D46" s="49"/>
      <c r="E46" s="49"/>
      <c r="F46" s="37">
        <v>103.23687496</v>
      </c>
      <c r="G46" s="37" t="s">
        <v>107</v>
      </c>
      <c r="H46" s="751" t="s">
        <v>107</v>
      </c>
      <c r="I46" s="37" t="s">
        <v>107</v>
      </c>
      <c r="J46" s="757" t="s">
        <v>107</v>
      </c>
      <c r="K46" s="49"/>
      <c r="L46" s="49"/>
      <c r="M46" s="49"/>
      <c r="N46" s="754"/>
      <c r="O46" s="755">
        <v>103.23687496</v>
      </c>
    </row>
    <row r="47" ht="18" customHeight="1" x14ac:dyDescent="0.2">
      <c r="B47" s="25" t="s">
        <v>706</v>
      </c>
      <c r="C47" s="49"/>
      <c r="D47" s="49"/>
      <c r="E47" s="49"/>
      <c r="F47" s="37">
        <v>0.698625</v>
      </c>
      <c r="G47" s="37" t="s">
        <v>107</v>
      </c>
      <c r="H47" s="751" t="s">
        <v>107</v>
      </c>
      <c r="I47" s="37" t="s">
        <v>107</v>
      </c>
      <c r="J47" s="757" t="s">
        <v>107</v>
      </c>
      <c r="K47" s="49"/>
      <c r="L47" s="49"/>
      <c r="M47" s="49"/>
      <c r="N47" s="754"/>
      <c r="O47" s="755">
        <v>0.698625</v>
      </c>
    </row>
    <row r="48" ht="18" customHeight="1" x14ac:dyDescent="0.2">
      <c r="B48" s="25" t="s">
        <v>707</v>
      </c>
      <c r="C48" s="49"/>
      <c r="D48" s="49"/>
      <c r="E48" s="49"/>
      <c r="F48" s="37">
        <v>0.4737260752457134</v>
      </c>
      <c r="G48" s="37" t="s">
        <v>107</v>
      </c>
      <c r="H48" s="751" t="s">
        <v>107</v>
      </c>
      <c r="I48" s="37" t="s">
        <v>107</v>
      </c>
      <c r="J48" s="757" t="s">
        <v>107</v>
      </c>
      <c r="K48" s="49"/>
      <c r="L48" s="49"/>
      <c r="M48" s="49"/>
      <c r="N48" s="754"/>
      <c r="O48" s="755">
        <v>0.4737260752457134</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204.40086000000002</v>
      </c>
      <c r="I10" s="810" t="s">
        <v>82</v>
      </c>
      <c r="J10" s="811" t="s">
        <v>82</v>
      </c>
      <c r="K10" s="812" t="s">
        <v>82</v>
      </c>
      <c r="L10" s="812" t="s">
        <v>329</v>
      </c>
      <c r="M10" s="812" t="s">
        <v>82</v>
      </c>
      <c r="N10" s="813" t="s">
        <v>82</v>
      </c>
    </row>
    <row r="11" ht="18" customHeight="1" x14ac:dyDescent="0.2">
      <c r="B11" s="814" t="s">
        <v>741</v>
      </c>
      <c r="C11" s="815" t="s">
        <v>541</v>
      </c>
      <c r="D11" s="573">
        <v>324.3</v>
      </c>
      <c r="E11" s="816">
        <v>0.5202</v>
      </c>
      <c r="F11" s="581"/>
      <c r="G11" s="581"/>
      <c r="H11" s="817">
        <v>168.70086</v>
      </c>
      <c r="I11" s="581"/>
      <c r="J11" s="581"/>
      <c r="K11" s="818" t="s">
        <v>82</v>
      </c>
      <c r="L11" s="819" t="s">
        <v>204</v>
      </c>
      <c r="M11" s="820"/>
      <c r="N11" s="821"/>
    </row>
    <row r="12" ht="18" customHeight="1" x14ac:dyDescent="0.2">
      <c r="B12" s="814" t="s">
        <v>742</v>
      </c>
      <c r="C12" s="815" t="s">
        <v>541</v>
      </c>
      <c r="D12" s="573">
        <v>47.6</v>
      </c>
      <c r="E12" s="816">
        <v>0.75</v>
      </c>
      <c r="F12" s="581"/>
      <c r="G12" s="581"/>
      <c r="H12" s="817">
        <v>35.7</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1.344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1.344</v>
      </c>
      <c r="I49" s="816" t="s">
        <v>82</v>
      </c>
      <c r="J49" s="581"/>
      <c r="K49" s="825" t="s">
        <v>82</v>
      </c>
      <c r="L49" s="826" t="s">
        <v>82</v>
      </c>
      <c r="M49" s="826" t="s">
        <v>82</v>
      </c>
      <c r="N49" s="821"/>
    </row>
    <row r="50" ht="18" customHeight="1" x14ac:dyDescent="0.2" s="1" customFormat="1">
      <c r="B50" s="122" t="s">
        <v>779</v>
      </c>
      <c r="C50" s="876" t="s">
        <v>541</v>
      </c>
      <c r="D50" s="573">
        <v>16.8</v>
      </c>
      <c r="E50" s="816">
        <v>0.08</v>
      </c>
      <c r="F50" s="843" t="s">
        <v>82</v>
      </c>
      <c r="G50" s="853"/>
      <c r="H50" s="573">
        <v>1.344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6.1392</v>
      </c>
      <c r="E10" s="948" t="s">
        <v>107</v>
      </c>
      <c r="F10" s="948" t="s">
        <v>107</v>
      </c>
      <c r="G10" s="948">
        <v>2.8889704022857137</v>
      </c>
      <c r="H10" s="948" t="s">
        <v>107</v>
      </c>
      <c r="I10" s="948">
        <v>69.34056</v>
      </c>
      <c r="J10" s="948" t="s">
        <v>107</v>
      </c>
      <c r="K10" s="948" t="s">
        <v>107</v>
      </c>
      <c r="L10" s="948" t="s">
        <v>107</v>
      </c>
      <c r="M10" s="948">
        <v>6.90017</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6.1392</v>
      </c>
      <c r="E26" s="970" t="s">
        <v>107</v>
      </c>
      <c r="F26" s="970" t="s">
        <v>107</v>
      </c>
      <c r="G26" s="970">
        <v>2.8889704022857137</v>
      </c>
      <c r="H26" s="970" t="s">
        <v>107</v>
      </c>
      <c r="I26" s="970">
        <v>69.34056</v>
      </c>
      <c r="J26" s="970" t="s">
        <v>107</v>
      </c>
      <c r="K26" s="970" t="s">
        <v>107</v>
      </c>
      <c r="L26" s="970" t="s">
        <v>107</v>
      </c>
      <c r="M26" s="970">
        <v>6.90017</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6.1392</v>
      </c>
      <c r="E27" s="948" t="s">
        <v>107</v>
      </c>
      <c r="F27" s="948" t="s">
        <v>107</v>
      </c>
      <c r="G27" s="948">
        <v>2.73953</v>
      </c>
      <c r="H27" s="948" t="s">
        <v>107</v>
      </c>
      <c r="I27" s="948">
        <v>69.34056</v>
      </c>
      <c r="J27" s="948" t="s">
        <v>107</v>
      </c>
      <c r="K27" s="948" t="s">
        <v>107</v>
      </c>
      <c r="L27" s="948" t="s">
        <v>107</v>
      </c>
      <c r="M27" s="948">
        <v>1.83767</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5.0625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0.149440402285714</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4.1562384</v>
      </c>
      <c r="E39" s="970" t="s">
        <v>107</v>
      </c>
      <c r="F39" s="970" t="s">
        <v>107</v>
      </c>
      <c r="G39" s="970">
        <v>9.158036175245712</v>
      </c>
      <c r="H39" s="970" t="s">
        <v>107</v>
      </c>
      <c r="I39" s="970">
        <v>90.14272799999999</v>
      </c>
      <c r="J39" s="970" t="s">
        <v>107</v>
      </c>
      <c r="K39" s="970" t="s">
        <v>107</v>
      </c>
      <c r="L39" s="970" t="s">
        <v>107</v>
      </c>
      <c r="M39" s="970">
        <v>0.9522234600000001</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4.1562384</v>
      </c>
      <c r="E43" s="948" t="s">
        <v>107</v>
      </c>
      <c r="F43" s="948" t="s">
        <v>107</v>
      </c>
      <c r="G43" s="948">
        <v>9.158036175245712</v>
      </c>
      <c r="H43" s="948" t="s">
        <v>107</v>
      </c>
      <c r="I43" s="948">
        <v>90.14272799999999</v>
      </c>
      <c r="J43" s="948" t="s">
        <v>107</v>
      </c>
      <c r="K43" s="948" t="s">
        <v>107</v>
      </c>
      <c r="L43" s="948" t="s">
        <v>107</v>
      </c>
      <c r="M43" s="948">
        <v>0.9522234600000001</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6.1392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2.8889704022857137</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69.34056</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5.15017</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6.1392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2.73953</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69.34056</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1.83767</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6.1392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2.73953</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8.65789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1.83767</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3.3125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v>0.03125</v>
      </c>
      <c r="F327" s="1062" t="s">
        <v>82</v>
      </c>
      <c r="G327" s="181" t="s">
        <v>559</v>
      </c>
      <c r="H327" s="181">
        <v>10600</v>
      </c>
      <c r="I327" s="181" t="s">
        <v>82</v>
      </c>
      <c r="J327" s="1062">
        <v>1.75</v>
      </c>
      <c r="K327" s="1062">
        <v>3.3125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0.821118628571429</v>
      </c>
      <c r="E389" s="1062">
        <v>3.32545074285714</v>
      </c>
      <c r="F389" s="1062" t="s">
        <v>82</v>
      </c>
      <c r="G389" s="181" t="s">
        <v>559</v>
      </c>
      <c r="H389" s="181">
        <v>4.4938389963135865</v>
      </c>
      <c r="I389" s="181" t="s">
        <v>82</v>
      </c>
      <c r="J389" s="1062" t="s">
        <v>559</v>
      </c>
      <c r="K389" s="1062">
        <v>0.149440402285714</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571.1246081664783</v>
      </c>
      <c r="E10" s="1099">
        <v>23.490748739537537</v>
      </c>
      <c r="F10" s="1099" t="s">
        <v>130</v>
      </c>
      <c r="G10" s="1099" t="s">
        <v>130</v>
      </c>
      <c r="H10" s="742" t="s">
        <v>130</v>
      </c>
      <c r="I10" s="1100" t="s">
        <v>79</v>
      </c>
      <c r="J10" s="1101">
        <v>22216.537444638838</v>
      </c>
    </row>
    <row r="11" ht="18" customHeight="1" x14ac:dyDescent="0.2">
      <c r="B11" s="1102" t="s">
        <v>1016</v>
      </c>
      <c r="C11" s="1103"/>
      <c r="D11" s="746">
        <v>542.893889</v>
      </c>
      <c r="E11" s="132"/>
      <c r="F11" s="132"/>
      <c r="G11" s="132"/>
      <c r="H11" s="1104"/>
      <c r="I11" s="1105"/>
      <c r="J11" s="755">
        <v>15201.028891999998</v>
      </c>
    </row>
    <row r="12" ht="18" customHeight="1" x14ac:dyDescent="0.2">
      <c r="B12" s="1106" t="s">
        <v>1017</v>
      </c>
      <c r="C12" s="1107"/>
      <c r="D12" s="751">
        <v>191.80418</v>
      </c>
      <c r="E12" s="205"/>
      <c r="F12" s="205"/>
      <c r="G12" s="205"/>
      <c r="H12" s="1108"/>
      <c r="I12" s="1105"/>
      <c r="J12" s="753">
        <v>5370.51704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191.80418</v>
      </c>
      <c r="E15" s="49"/>
      <c r="F15" s="49"/>
      <c r="G15" s="49"/>
      <c r="H15" s="1111"/>
      <c r="I15" s="47"/>
      <c r="J15" s="753">
        <v>5370.51704</v>
      </c>
    </row>
    <row r="16" ht="18" customHeight="1" x14ac:dyDescent="0.2">
      <c r="B16" s="1106" t="s">
        <v>1021</v>
      </c>
      <c r="C16" s="1110"/>
      <c r="D16" s="751">
        <v>139.283</v>
      </c>
      <c r="E16" s="49"/>
      <c r="F16" s="49"/>
      <c r="G16" s="49"/>
      <c r="H16" s="1111"/>
      <c r="I16" s="47"/>
      <c r="J16" s="753">
        <v>3899.9239999999995</v>
      </c>
    </row>
    <row r="17" ht="18" customHeight="1" x14ac:dyDescent="0.2">
      <c r="B17" s="1106" t="s">
        <v>1022</v>
      </c>
      <c r="C17" s="1110"/>
      <c r="D17" s="751">
        <v>0.031489</v>
      </c>
      <c r="E17" s="49"/>
      <c r="F17" s="49"/>
      <c r="G17" s="49"/>
      <c r="H17" s="1111"/>
      <c r="I17" s="47"/>
      <c r="J17" s="753">
        <v>0.8816920000000001</v>
      </c>
    </row>
    <row r="18" ht="18" customHeight="1" x14ac:dyDescent="0.2">
      <c r="B18" s="1115" t="s">
        <v>1023</v>
      </c>
      <c r="C18" s="1116"/>
      <c r="D18" s="1099">
        <v>211.77522</v>
      </c>
      <c r="E18" s="294"/>
      <c r="F18" s="294"/>
      <c r="G18" s="294"/>
      <c r="H18" s="1117"/>
      <c r="I18" s="80"/>
      <c r="J18" s="753">
        <v>5929.70616</v>
      </c>
    </row>
    <row r="19" ht="18" customHeight="1" x14ac:dyDescent="0.2">
      <c r="B19" s="1118" t="s">
        <v>1024</v>
      </c>
      <c r="C19" s="1107"/>
      <c r="D19" s="751">
        <v>14.22040606</v>
      </c>
      <c r="E19" s="751" t="s">
        <v>130</v>
      </c>
      <c r="F19" s="205"/>
      <c r="G19" s="205"/>
      <c r="H19" s="959" t="s">
        <v>82</v>
      </c>
      <c r="I19" s="47"/>
      <c r="J19" s="749">
        <v>398.17136968</v>
      </c>
    </row>
    <row r="20" ht="18" customHeight="1" x14ac:dyDescent="0.2">
      <c r="B20" s="1106" t="s">
        <v>1025</v>
      </c>
      <c r="C20" s="1110"/>
      <c r="D20" s="751">
        <v>4.08094</v>
      </c>
      <c r="E20" s="751" t="s">
        <v>329</v>
      </c>
      <c r="F20" s="1119"/>
      <c r="G20" s="1119"/>
      <c r="H20" s="959" t="s">
        <v>82</v>
      </c>
      <c r="I20" s="47"/>
      <c r="J20" s="753">
        <v>114.26632000000001</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4.08094</v>
      </c>
      <c r="E23" s="751" t="s">
        <v>82</v>
      </c>
      <c r="F23" s="49"/>
      <c r="G23" s="49"/>
      <c r="H23" s="1120" t="s">
        <v>82</v>
      </c>
      <c r="I23" s="47"/>
      <c r="J23" s="753">
        <v>114.26632000000001</v>
      </c>
    </row>
    <row r="24" ht="18" customHeight="1" x14ac:dyDescent="0.2">
      <c r="B24" s="1106" t="s">
        <v>1028</v>
      </c>
      <c r="C24" s="1110"/>
      <c r="D24" s="751">
        <v>2.78566</v>
      </c>
      <c r="E24" s="751" t="s">
        <v>82</v>
      </c>
      <c r="F24" s="1119"/>
      <c r="G24" s="1119"/>
      <c r="H24" s="1120" t="s">
        <v>82</v>
      </c>
      <c r="I24" s="47"/>
      <c r="J24" s="753">
        <v>77.99848</v>
      </c>
    </row>
    <row r="25" ht="18" customHeight="1" x14ac:dyDescent="0.2">
      <c r="B25" s="1106" t="s">
        <v>1029</v>
      </c>
      <c r="C25" s="1110"/>
      <c r="D25" s="751">
        <v>0.062978</v>
      </c>
      <c r="E25" s="751" t="s">
        <v>82</v>
      </c>
      <c r="F25" s="1119"/>
      <c r="G25" s="1119"/>
      <c r="H25" s="1120" t="s">
        <v>82</v>
      </c>
      <c r="I25" s="47"/>
      <c r="J25" s="753">
        <v>1.7633840000000003</v>
      </c>
    </row>
    <row r="26" ht="18" customHeight="1" x14ac:dyDescent="0.2">
      <c r="B26" s="1106" t="s">
        <v>1030</v>
      </c>
      <c r="C26" s="1110"/>
      <c r="D26" s="751">
        <v>7.290828060000001</v>
      </c>
      <c r="E26" s="751" t="s">
        <v>79</v>
      </c>
      <c r="F26" s="1119"/>
      <c r="G26" s="1119"/>
      <c r="H26" s="1120" t="s">
        <v>82</v>
      </c>
      <c r="I26" s="47"/>
      <c r="J26" s="753">
        <v>204.14318568000002</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23.49056546130682</v>
      </c>
      <c r="F29" s="1131" t="s">
        <v>204</v>
      </c>
      <c r="G29" s="1131" t="s">
        <v>204</v>
      </c>
      <c r="H29" s="1132" t="s">
        <v>204</v>
      </c>
      <c r="I29" s="47"/>
      <c r="J29" s="1133">
        <v>6224.999847246307</v>
      </c>
    </row>
    <row r="30" ht="18" customHeight="1" x14ac:dyDescent="0.2">
      <c r="B30" s="1106" t="s">
        <v>1034</v>
      </c>
      <c r="C30" s="1128"/>
      <c r="D30" s="1128"/>
      <c r="E30" s="1130">
        <v>16.95931987409</v>
      </c>
      <c r="F30" s="1128"/>
      <c r="G30" s="1128"/>
      <c r="H30" s="1128"/>
      <c r="I30" s="47"/>
      <c r="J30" s="1133">
        <v>4494.21976663385</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16.95931987409</v>
      </c>
      <c r="F33" s="1128"/>
      <c r="G33" s="1128"/>
      <c r="H33" s="1128"/>
      <c r="I33" s="47"/>
      <c r="J33" s="1133">
        <v>4494.21976663385</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6.531245587216819</v>
      </c>
      <c r="F38" s="1128"/>
      <c r="G38" s="1128"/>
      <c r="H38" s="1128"/>
      <c r="I38" s="47"/>
      <c r="J38" s="1133">
        <v>1730.7800806124571</v>
      </c>
    </row>
    <row r="39" ht="18" customHeight="1" x14ac:dyDescent="0.2">
      <c r="B39" s="1127" t="s">
        <v>1043</v>
      </c>
      <c r="C39" s="1128"/>
      <c r="D39" s="1130">
        <v>14.0103131064784</v>
      </c>
      <c r="E39" s="1130">
        <v>0.00018327823072</v>
      </c>
      <c r="F39" s="1131" t="s">
        <v>82</v>
      </c>
      <c r="G39" s="1131" t="s">
        <v>82</v>
      </c>
      <c r="H39" s="1132" t="s">
        <v>82</v>
      </c>
      <c r="I39" s="1135" t="s">
        <v>82</v>
      </c>
      <c r="J39" s="1133">
        <v>392.33733571253595</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4080.94</v>
      </c>
      <c r="D10" s="1179"/>
      <c r="E10" s="1179"/>
      <c r="F10" s="528">
        <v>47</v>
      </c>
      <c r="G10" s="1180">
        <v>191.80418</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4080.94</v>
      </c>
      <c r="D13" s="1129" t="s">
        <v>204</v>
      </c>
      <c r="E13" s="1129" t="s">
        <v>204</v>
      </c>
      <c r="F13" s="528">
        <v>47</v>
      </c>
      <c r="G13" s="1187">
        <v>191.80418</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27856.6</v>
      </c>
      <c r="D14" s="569"/>
      <c r="E14" s="569"/>
      <c r="F14" s="528">
        <v>5</v>
      </c>
      <c r="G14" s="1188">
        <v>139.283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27856.6</v>
      </c>
      <c r="D15" s="569"/>
      <c r="E15" s="569"/>
      <c r="F15" s="528">
        <v>5</v>
      </c>
      <c r="G15" s="1188">
        <v>139.283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27856.6</v>
      </c>
      <c r="D16" s="1192" t="s">
        <v>204</v>
      </c>
      <c r="E16" s="1192" t="s">
        <v>204</v>
      </c>
      <c r="F16" s="528">
        <v>5</v>
      </c>
      <c r="G16" s="1193">
        <v>139.283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31.489</v>
      </c>
      <c r="D17" s="569"/>
      <c r="E17" s="569"/>
      <c r="F17" s="528">
        <v>1.0000000000000002</v>
      </c>
      <c r="G17" s="1188">
        <v>0.031489</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31.489</v>
      </c>
      <c r="D18" s="569"/>
      <c r="E18" s="569"/>
      <c r="F18" s="528">
        <v>1.0000000000000002</v>
      </c>
      <c r="G18" s="1188">
        <v>0.031489</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31.489</v>
      </c>
      <c r="D19" s="1192" t="s">
        <v>204</v>
      </c>
      <c r="E19" s="1192" t="s">
        <v>204</v>
      </c>
      <c r="F19" s="528">
        <v>1.0000000000000002</v>
      </c>
      <c r="G19" s="1193">
        <v>0.031489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29729.835999999996</v>
      </c>
      <c r="D20" s="569"/>
      <c r="E20" s="569"/>
      <c r="F20" s="528">
        <v>7.123322846449608</v>
      </c>
      <c r="G20" s="1188">
        <v>211.77522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401.35</v>
      </c>
      <c r="D22" s="1129" t="s">
        <v>204</v>
      </c>
      <c r="E22" s="1129" t="s">
        <v>204</v>
      </c>
      <c r="F22" s="528">
        <v>45.99999999999999</v>
      </c>
      <c r="G22" s="1187">
        <v>18.4621</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25574.86</v>
      </c>
      <c r="D24" s="1129" t="s">
        <v>204</v>
      </c>
      <c r="E24" s="1129" t="s">
        <v>204</v>
      </c>
      <c r="F24" s="528">
        <v>5</v>
      </c>
      <c r="G24" s="1187">
        <v>127.8743</v>
      </c>
    </row>
    <row r="25" ht="18" customHeight="1" x14ac:dyDescent="0.2">
      <c r="B25" s="1196" t="s">
        <v>1114</v>
      </c>
      <c r="C25" s="1129">
        <v>3635.49</v>
      </c>
      <c r="D25" s="1129" t="s">
        <v>204</v>
      </c>
      <c r="E25" s="1129" t="s">
        <v>204</v>
      </c>
      <c r="F25" s="528">
        <v>18.000000000000004</v>
      </c>
      <c r="G25" s="1187">
        <v>65.43882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118.136</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4080.94</v>
      </c>
      <c r="D10" s="1119"/>
      <c r="E10" s="1119"/>
      <c r="F10" s="1119"/>
      <c r="G10" s="1119"/>
      <c r="H10" s="1119"/>
      <c r="I10" s="1268"/>
      <c r="J10" s="1269">
        <v>1</v>
      </c>
      <c r="K10" s="1270">
        <v>4.08094</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4080.94</v>
      </c>
      <c r="D13" s="1289">
        <v>100</v>
      </c>
      <c r="E13" s="1289" t="s">
        <v>107</v>
      </c>
      <c r="F13" s="1289" t="s">
        <v>107</v>
      </c>
      <c r="G13" s="1290">
        <v>400</v>
      </c>
      <c r="H13" s="1291" t="s">
        <v>204</v>
      </c>
      <c r="I13" s="1292" t="s">
        <v>204</v>
      </c>
      <c r="J13" s="1293">
        <v>1</v>
      </c>
      <c r="K13" s="1294">
        <v>4.08094</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27856.6</v>
      </c>
      <c r="D14" s="1307"/>
      <c r="E14" s="1307"/>
      <c r="F14" s="1307"/>
      <c r="G14" s="1307"/>
      <c r="H14" s="1307"/>
      <c r="I14" s="1308"/>
      <c r="J14" s="1293">
        <v>0.1</v>
      </c>
      <c r="K14" s="1270">
        <v>2.78566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27856.6</v>
      </c>
      <c r="D15" s="1311"/>
      <c r="E15" s="1311"/>
      <c r="F15" s="1311"/>
      <c r="G15" s="1311"/>
      <c r="H15" s="1311"/>
      <c r="I15" s="1312"/>
      <c r="J15" s="1293">
        <v>0.1</v>
      </c>
      <c r="K15" s="1270">
        <v>2.78566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27856.6</v>
      </c>
      <c r="D16" s="27">
        <v>100</v>
      </c>
      <c r="E16" s="1316" t="s">
        <v>107</v>
      </c>
      <c r="F16" s="1316" t="s">
        <v>107</v>
      </c>
      <c r="G16" s="1317">
        <v>28</v>
      </c>
      <c r="H16" s="27" t="s">
        <v>82</v>
      </c>
      <c r="I16" s="28" t="s">
        <v>82</v>
      </c>
      <c r="J16" s="1293">
        <v>0.1</v>
      </c>
      <c r="K16" s="1294">
        <v>2.78566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31.489</v>
      </c>
      <c r="D17" s="1311"/>
      <c r="E17" s="1311"/>
      <c r="F17" s="1311"/>
      <c r="G17" s="1311"/>
      <c r="H17" s="1311"/>
      <c r="I17" s="1312"/>
      <c r="J17" s="1293">
        <v>2.0000000000000004</v>
      </c>
      <c r="K17" s="1270">
        <v>0.062978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31.489</v>
      </c>
      <c r="D18" s="1311"/>
      <c r="E18" s="1311"/>
      <c r="F18" s="1311"/>
      <c r="G18" s="1311"/>
      <c r="H18" s="1311"/>
      <c r="I18" s="1312"/>
      <c r="J18" s="1293">
        <v>2.0000000000000004</v>
      </c>
      <c r="K18" s="1270">
        <v>0.062978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31.489</v>
      </c>
      <c r="D19" s="27">
        <v>100</v>
      </c>
      <c r="E19" s="1316" t="s">
        <v>107</v>
      </c>
      <c r="F19" s="1316" t="s">
        <v>107</v>
      </c>
      <c r="G19" s="1317">
        <v>28</v>
      </c>
      <c r="H19" s="27" t="s">
        <v>82</v>
      </c>
      <c r="I19" s="28" t="s">
        <v>82</v>
      </c>
      <c r="J19" s="1293">
        <v>2.0000000000000004</v>
      </c>
      <c r="K19" s="1294">
        <v>0.062978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29729.835999999996</v>
      </c>
      <c r="D20" s="1311"/>
      <c r="E20" s="1311"/>
      <c r="F20" s="1311"/>
      <c r="G20" s="1311"/>
      <c r="H20" s="1311"/>
      <c r="I20" s="1312"/>
      <c r="J20" s="1293">
        <v>0.2452360672288943</v>
      </c>
      <c r="K20" s="1270">
        <v>7.290828060000001</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401.35</v>
      </c>
      <c r="D22" s="1316">
        <v>100</v>
      </c>
      <c r="E22" s="1316" t="s">
        <v>107</v>
      </c>
      <c r="F22" s="1316" t="s">
        <v>107</v>
      </c>
      <c r="G22" s="1317">
        <v>217</v>
      </c>
      <c r="H22" s="27" t="s">
        <v>204</v>
      </c>
      <c r="I22" s="532" t="s">
        <v>204</v>
      </c>
      <c r="J22" s="1293">
        <v>1.2799999999999998</v>
      </c>
      <c r="K22" s="1294">
        <v>0.513728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25574.86</v>
      </c>
      <c r="D24" s="1316">
        <v>100</v>
      </c>
      <c r="E24" s="1316" t="s">
        <v>107</v>
      </c>
      <c r="F24" s="1316" t="s">
        <v>107</v>
      </c>
      <c r="G24" s="1317">
        <v>30</v>
      </c>
      <c r="H24" s="27" t="s">
        <v>82</v>
      </c>
      <c r="I24" s="532" t="s">
        <v>82</v>
      </c>
      <c r="J24" s="1293">
        <v>0.10999999999999999</v>
      </c>
      <c r="K24" s="1294">
        <v>2.8132346</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3635.49</v>
      </c>
      <c r="D25" s="1316">
        <v>100</v>
      </c>
      <c r="E25" s="1316" t="s">
        <v>107</v>
      </c>
      <c r="F25" s="1316" t="s">
        <v>107</v>
      </c>
      <c r="G25" s="1317">
        <v>238</v>
      </c>
      <c r="H25" s="27" t="s">
        <v>82</v>
      </c>
      <c r="I25" s="532" t="s">
        <v>82</v>
      </c>
      <c r="J25" s="1293">
        <v>1.09</v>
      </c>
      <c r="K25" s="1294">
        <v>3.9626841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118.136</v>
      </c>
      <c r="D27" s="1316">
        <v>100</v>
      </c>
      <c r="E27" s="1316" t="s">
        <v>107</v>
      </c>
      <c r="F27" s="1316" t="s">
        <v>107</v>
      </c>
      <c r="G27" s="1317" t="s">
        <v>82</v>
      </c>
      <c r="H27" s="27" t="s">
        <v>82</v>
      </c>
      <c r="I27" s="532" t="s">
        <v>82</v>
      </c>
      <c r="J27" s="1293">
        <v>0.01</v>
      </c>
      <c r="K27" s="1294">
        <v>0.00118136</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4080.94</v>
      </c>
      <c r="D10" s="1409"/>
      <c r="E10" s="1409"/>
      <c r="F10" s="1410" t="s">
        <v>204</v>
      </c>
      <c r="G10" s="1410" t="s">
        <v>204</v>
      </c>
      <c r="H10" s="1410" t="s">
        <v>204</v>
      </c>
      <c r="I10" s="1410" t="s">
        <v>204</v>
      </c>
      <c r="J10" s="1410" t="s">
        <v>204</v>
      </c>
      <c r="K10" s="1410" t="s">
        <v>204</v>
      </c>
      <c r="L10" s="1410" t="s">
        <v>204</v>
      </c>
      <c r="M10" s="1410">
        <v>101288930.8</v>
      </c>
      <c r="N10" s="1410" t="s">
        <v>204</v>
      </c>
      <c r="O10" s="1410" t="s">
        <v>204</v>
      </c>
      <c r="P10" s="1410" t="s">
        <v>204</v>
      </c>
      <c r="Q10" s="1410" t="s">
        <v>204</v>
      </c>
      <c r="R10" s="1411">
        <v>101288930.8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4080.94</v>
      </c>
      <c r="D13" s="1316">
        <v>49.64</v>
      </c>
      <c r="E13" s="1429">
        <v>400</v>
      </c>
      <c r="F13" s="27" t="s">
        <v>204</v>
      </c>
      <c r="G13" s="27" t="s">
        <v>204</v>
      </c>
      <c r="H13" s="27" t="s">
        <v>204</v>
      </c>
      <c r="I13" s="27" t="s">
        <v>204</v>
      </c>
      <c r="J13" s="27" t="s">
        <v>204</v>
      </c>
      <c r="K13" s="27" t="s">
        <v>204</v>
      </c>
      <c r="L13" s="27" t="s">
        <v>204</v>
      </c>
      <c r="M13" s="27">
        <v>101288930.8</v>
      </c>
      <c r="N13" s="27" t="s">
        <v>204</v>
      </c>
      <c r="O13" s="27" t="s">
        <v>204</v>
      </c>
      <c r="P13" s="27" t="s">
        <v>204</v>
      </c>
      <c r="Q13" s="27" t="s">
        <v>204</v>
      </c>
      <c r="R13" s="1429">
        <v>101288930.8</v>
      </c>
      <c r="S13" s="1430"/>
      <c r="T13" s="1431"/>
      <c r="U13" s="1432" t="s">
        <v>82</v>
      </c>
      <c r="V13" s="1426"/>
      <c r="W13" s="1427"/>
      <c r="X13" s="1433" t="s">
        <v>82</v>
      </c>
      <c r="Y13" s="1032"/>
      <c r="Z13" s="218"/>
    </row>
    <row r="14" ht="18" customHeight="1" x14ac:dyDescent="0.2">
      <c r="B14" s="1434" t="s">
        <v>1171</v>
      </c>
      <c r="C14" s="1429">
        <v>27856.6</v>
      </c>
      <c r="D14" s="1420"/>
      <c r="E14" s="1420"/>
      <c r="F14" s="1429" t="s">
        <v>204</v>
      </c>
      <c r="G14" s="1429" t="s">
        <v>204</v>
      </c>
      <c r="H14" s="1429" t="s">
        <v>204</v>
      </c>
      <c r="I14" s="1429" t="s">
        <v>204</v>
      </c>
      <c r="J14" s="1429" t="s">
        <v>204</v>
      </c>
      <c r="K14" s="1429" t="s">
        <v>204</v>
      </c>
      <c r="L14" s="1429" t="s">
        <v>204</v>
      </c>
      <c r="M14" s="1429">
        <v>333092508.84</v>
      </c>
      <c r="N14" s="1429" t="s">
        <v>204</v>
      </c>
      <c r="O14" s="1429" t="s">
        <v>204</v>
      </c>
      <c r="P14" s="1429" t="s">
        <v>204</v>
      </c>
      <c r="Q14" s="1429" t="s">
        <v>204</v>
      </c>
      <c r="R14" s="1429">
        <v>333092508.84</v>
      </c>
      <c r="S14" s="1430"/>
      <c r="T14" s="1431"/>
      <c r="U14" s="1432" t="s">
        <v>82</v>
      </c>
      <c r="V14" s="1426"/>
      <c r="W14" s="1427"/>
      <c r="X14" s="1429" t="s">
        <v>82</v>
      </c>
      <c r="Y14" s="1032"/>
      <c r="Z14" s="218"/>
    </row>
    <row r="15" ht="18" customHeight="1" x14ac:dyDescent="0.2">
      <c r="B15" s="1435" t="s">
        <v>1173</v>
      </c>
      <c r="C15" s="1429">
        <v>27856.6</v>
      </c>
      <c r="D15" s="1420"/>
      <c r="E15" s="1420"/>
      <c r="F15" s="1429" t="s">
        <v>204</v>
      </c>
      <c r="G15" s="1429" t="s">
        <v>204</v>
      </c>
      <c r="H15" s="1429" t="s">
        <v>204</v>
      </c>
      <c r="I15" s="1429" t="s">
        <v>204</v>
      </c>
      <c r="J15" s="1429" t="s">
        <v>204</v>
      </c>
      <c r="K15" s="1429" t="s">
        <v>204</v>
      </c>
      <c r="L15" s="1429" t="s">
        <v>204</v>
      </c>
      <c r="M15" s="1429">
        <v>333092508.84</v>
      </c>
      <c r="N15" s="1429" t="s">
        <v>204</v>
      </c>
      <c r="O15" s="1429" t="s">
        <v>204</v>
      </c>
      <c r="P15" s="1429" t="s">
        <v>204</v>
      </c>
      <c r="Q15" s="1429" t="s">
        <v>204</v>
      </c>
      <c r="R15" s="1429">
        <v>333092508.84</v>
      </c>
      <c r="S15" s="1430"/>
      <c r="T15" s="1431"/>
      <c r="U15" s="1432" t="s">
        <v>82</v>
      </c>
      <c r="V15" s="1426"/>
      <c r="W15" s="1427"/>
      <c r="X15" s="1429" t="s">
        <v>82</v>
      </c>
      <c r="Y15" s="1032"/>
      <c r="Z15" s="218"/>
    </row>
    <row r="16" ht="18" customHeight="1" x14ac:dyDescent="0.2">
      <c r="B16" s="1436" t="s">
        <v>1174</v>
      </c>
      <c r="C16" s="1437">
        <v>27856.6</v>
      </c>
      <c r="D16" s="1316">
        <v>11.9574</v>
      </c>
      <c r="E16" s="1429">
        <v>28</v>
      </c>
      <c r="F16" s="27" t="s">
        <v>204</v>
      </c>
      <c r="G16" s="27" t="s">
        <v>204</v>
      </c>
      <c r="H16" s="27" t="s">
        <v>204</v>
      </c>
      <c r="I16" s="27" t="s">
        <v>204</v>
      </c>
      <c r="J16" s="27" t="s">
        <v>204</v>
      </c>
      <c r="K16" s="27" t="s">
        <v>204</v>
      </c>
      <c r="L16" s="27" t="s">
        <v>204</v>
      </c>
      <c r="M16" s="27">
        <v>333092508.84</v>
      </c>
      <c r="N16" s="27" t="s">
        <v>204</v>
      </c>
      <c r="O16" s="27" t="s">
        <v>204</v>
      </c>
      <c r="P16" s="27" t="s">
        <v>204</v>
      </c>
      <c r="Q16" s="27" t="s">
        <v>204</v>
      </c>
      <c r="R16" s="1429">
        <v>333092508.84</v>
      </c>
      <c r="S16" s="1430"/>
      <c r="T16" s="1431"/>
      <c r="U16" s="1432" t="s">
        <v>82</v>
      </c>
      <c r="V16" s="1426"/>
      <c r="W16" s="1427"/>
      <c r="X16" s="1433" t="s">
        <v>82</v>
      </c>
      <c r="Y16" s="1032"/>
      <c r="Z16" s="218"/>
    </row>
    <row r="17" ht="18" customHeight="1" x14ac:dyDescent="0.2">
      <c r="B17" s="1434" t="s">
        <v>1175</v>
      </c>
      <c r="C17" s="1429">
        <v>31.489</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31.489</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31.489</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29729.835999999996</v>
      </c>
      <c r="D20" s="1420"/>
      <c r="E20" s="1420"/>
      <c r="F20" s="1429" t="s">
        <v>204</v>
      </c>
      <c r="G20" s="1429" t="s">
        <v>204</v>
      </c>
      <c r="H20" s="1429" t="s">
        <v>204</v>
      </c>
      <c r="I20" s="1429" t="s">
        <v>204</v>
      </c>
      <c r="J20" s="1429" t="s">
        <v>204</v>
      </c>
      <c r="K20" s="1429" t="s">
        <v>204</v>
      </c>
      <c r="L20" s="1429" t="s">
        <v>204</v>
      </c>
      <c r="M20" s="1429">
        <v>543559076.093</v>
      </c>
      <c r="N20" s="1429" t="s">
        <v>204</v>
      </c>
      <c r="O20" s="1429" t="s">
        <v>204</v>
      </c>
      <c r="P20" s="1429" t="s">
        <v>204</v>
      </c>
      <c r="Q20" s="1429" t="s">
        <v>204</v>
      </c>
      <c r="R20" s="1429">
        <v>543559076.093</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401.35</v>
      </c>
      <c r="D22" s="1316">
        <v>36.4343</v>
      </c>
      <c r="E22" s="1429">
        <v>217</v>
      </c>
      <c r="F22" s="27" t="s">
        <v>204</v>
      </c>
      <c r="G22" s="27" t="s">
        <v>204</v>
      </c>
      <c r="H22" s="27" t="s">
        <v>204</v>
      </c>
      <c r="I22" s="27" t="s">
        <v>204</v>
      </c>
      <c r="J22" s="27" t="s">
        <v>204</v>
      </c>
      <c r="K22" s="27" t="s">
        <v>204</v>
      </c>
      <c r="L22" s="27" t="s">
        <v>204</v>
      </c>
      <c r="M22" s="27">
        <v>14622906.305</v>
      </c>
      <c r="N22" s="27" t="s">
        <v>204</v>
      </c>
      <c r="O22" s="27" t="s">
        <v>204</v>
      </c>
      <c r="P22" s="27" t="s">
        <v>204</v>
      </c>
      <c r="Q22" s="27" t="s">
        <v>204</v>
      </c>
      <c r="R22" s="1429">
        <v>14622906.305</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25574.86</v>
      </c>
      <c r="D24" s="1316">
        <v>15.0015</v>
      </c>
      <c r="E24" s="1429">
        <v>30</v>
      </c>
      <c r="F24" s="27" t="s">
        <v>204</v>
      </c>
      <c r="G24" s="27" t="s">
        <v>204</v>
      </c>
      <c r="H24" s="27" t="s">
        <v>204</v>
      </c>
      <c r="I24" s="27" t="s">
        <v>204</v>
      </c>
      <c r="J24" s="27" t="s">
        <v>204</v>
      </c>
      <c r="K24" s="27" t="s">
        <v>204</v>
      </c>
      <c r="L24" s="27" t="s">
        <v>204</v>
      </c>
      <c r="M24" s="27">
        <v>383661262.29</v>
      </c>
      <c r="N24" s="27" t="s">
        <v>204</v>
      </c>
      <c r="O24" s="27" t="s">
        <v>204</v>
      </c>
      <c r="P24" s="27" t="s">
        <v>204</v>
      </c>
      <c r="Q24" s="27" t="s">
        <v>204</v>
      </c>
      <c r="R24" s="1429">
        <v>383661262.29</v>
      </c>
      <c r="S24" s="1430"/>
      <c r="T24" s="1431"/>
      <c r="U24" s="1432" t="s">
        <v>82</v>
      </c>
      <c r="V24" s="1426"/>
      <c r="W24" s="1427"/>
      <c r="X24" s="1433" t="s">
        <v>82</v>
      </c>
      <c r="Y24" s="1032"/>
      <c r="Z24" s="218"/>
    </row>
    <row r="25" ht="18" customHeight="1" x14ac:dyDescent="0.2">
      <c r="B25" s="1435" t="s">
        <v>1184</v>
      </c>
      <c r="C25" s="1316">
        <v>3635.49</v>
      </c>
      <c r="D25" s="1316">
        <v>39.9602</v>
      </c>
      <c r="E25" s="1429">
        <v>238</v>
      </c>
      <c r="F25" s="27" t="s">
        <v>204</v>
      </c>
      <c r="G25" s="27" t="s">
        <v>204</v>
      </c>
      <c r="H25" s="27" t="s">
        <v>204</v>
      </c>
      <c r="I25" s="27" t="s">
        <v>204</v>
      </c>
      <c r="J25" s="27" t="s">
        <v>204</v>
      </c>
      <c r="K25" s="27" t="s">
        <v>204</v>
      </c>
      <c r="L25" s="27" t="s">
        <v>204</v>
      </c>
      <c r="M25" s="27">
        <v>145274907.498</v>
      </c>
      <c r="N25" s="27" t="s">
        <v>204</v>
      </c>
      <c r="O25" s="27" t="s">
        <v>204</v>
      </c>
      <c r="P25" s="27" t="s">
        <v>204</v>
      </c>
      <c r="Q25" s="27" t="s">
        <v>204</v>
      </c>
      <c r="R25" s="1429">
        <v>145274907.498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118.136</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16.95931987409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977940.515733</v>
      </c>
      <c r="E16" s="1581">
        <v>0.011035737135035053</v>
      </c>
      <c r="F16" s="1582">
        <v>16.95931987409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6.531245587216819</v>
      </c>
    </row>
    <row r="22" ht="24" customHeight="1" x14ac:dyDescent="0.2">
      <c r="B22" s="1600" t="s">
        <v>1330</v>
      </c>
      <c r="C22" s="1570" t="s">
        <v>1331</v>
      </c>
      <c r="D22" s="28">
        <v>195588.1031466</v>
      </c>
      <c r="E22" s="1581">
        <v>0.010000000000000009</v>
      </c>
      <c r="F22" s="1582">
        <v>3.07352733516086</v>
      </c>
    </row>
    <row r="23" ht="24" customHeight="1" x14ac:dyDescent="0.2">
      <c r="B23" s="1601" t="s">
        <v>1332</v>
      </c>
      <c r="C23" s="1602" t="s">
        <v>1333</v>
      </c>
      <c r="D23" s="41">
        <v>293382.1547199</v>
      </c>
      <c r="E23" s="1603">
        <v>0.007499999999999991</v>
      </c>
      <c r="F23" s="1594">
        <v>3.45771825205596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0.0033131064784</v>
      </c>
      <c r="K10" s="207">
        <v>0.00018327823072</v>
      </c>
    </row>
    <row r="11" ht="18" customHeight="1" x14ac:dyDescent="0.2">
      <c r="B11" s="1624" t="s">
        <v>1358</v>
      </c>
      <c r="C11" s="1625" t="s">
        <v>107</v>
      </c>
      <c r="D11" s="1067" t="s">
        <v>204</v>
      </c>
      <c r="E11" s="1067" t="s">
        <v>204</v>
      </c>
      <c r="F11" s="1067" t="s">
        <v>204</v>
      </c>
      <c r="G11" s="1626" t="s">
        <v>204</v>
      </c>
      <c r="H11" s="1627" t="s">
        <v>204</v>
      </c>
      <c r="I11" s="297" t="s">
        <v>204</v>
      </c>
      <c r="J11" s="1628">
        <v>0.0033131064784</v>
      </c>
      <c r="K11" s="1629">
        <v>0.00018327823072</v>
      </c>
    </row>
    <row r="12" ht="18" customHeight="1" x14ac:dyDescent="0.2">
      <c r="B12" s="1623" t="s">
        <v>1359</v>
      </c>
      <c r="C12" s="768"/>
      <c r="D12" s="205"/>
      <c r="E12" s="205"/>
      <c r="F12" s="205"/>
      <c r="G12" s="777"/>
      <c r="H12" s="768"/>
      <c r="I12" s="777"/>
      <c r="J12" s="138">
        <v>14.007</v>
      </c>
      <c r="K12" s="207" t="s">
        <v>82</v>
      </c>
    </row>
    <row r="13" ht="18" customHeight="1" x14ac:dyDescent="0.25">
      <c r="B13" s="1630" t="s">
        <v>1360</v>
      </c>
      <c r="C13" s="1531" t="s">
        <v>107</v>
      </c>
      <c r="D13" s="548" t="s">
        <v>204</v>
      </c>
      <c r="E13" s="548" t="s">
        <v>204</v>
      </c>
      <c r="F13" s="548" t="s">
        <v>204</v>
      </c>
      <c r="G13" s="1201" t="s">
        <v>204</v>
      </c>
      <c r="H13" s="1631" t="s">
        <v>204</v>
      </c>
      <c r="I13" s="1632" t="s">
        <v>82</v>
      </c>
      <c r="J13" s="1531">
        <v>14.007</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-31822.796856325698</v>
      </c>
      <c r="D10" s="1716" t="s">
        <v>1429</v>
      </c>
      <c r="E10" s="1716" t="s">
        <v>1429</v>
      </c>
      <c r="F10" s="1716">
        <v>0.002114748816</v>
      </c>
      <c r="G10" s="1716">
        <v>0.075426041104</v>
      </c>
      <c r="H10" s="1717" t="s">
        <v>329</v>
      </c>
      <c r="I10" s="1718">
        <v>-31822.796856325698</v>
      </c>
    </row>
    <row r="11" ht="18" customHeight="1" x14ac:dyDescent="0.2">
      <c r="B11" s="1719" t="s">
        <v>1430</v>
      </c>
      <c r="C11" s="1720">
        <v>-31891.55118396423</v>
      </c>
      <c r="D11" s="1720" t="s">
        <v>118</v>
      </c>
      <c r="E11" s="1720" t="s">
        <v>1431</v>
      </c>
      <c r="F11" s="1720">
        <v>0.002114748816</v>
      </c>
      <c r="G11" s="1720">
        <v>0.075426041104</v>
      </c>
      <c r="H11" s="1721" t="s">
        <v>82</v>
      </c>
      <c r="I11" s="1722">
        <v>-31891.55118396423</v>
      </c>
    </row>
    <row r="12" ht="18" customHeight="1" x14ac:dyDescent="0.2">
      <c r="B12" s="1723" t="s">
        <v>1432</v>
      </c>
      <c r="C12" s="1724">
        <v>-31891.55118396423</v>
      </c>
      <c r="D12" s="1724" t="s">
        <v>118</v>
      </c>
      <c r="E12" s="1724" t="s">
        <v>1431</v>
      </c>
      <c r="F12" s="1129">
        <v>0.002114748816</v>
      </c>
      <c r="G12" s="1129">
        <v>0.075426041104</v>
      </c>
      <c r="H12" s="1725" t="s">
        <v>82</v>
      </c>
      <c r="I12" s="1726">
        <v>-31891.55118396423</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68.75432763853206</v>
      </c>
      <c r="D29" s="1738"/>
      <c r="E29" s="1738"/>
      <c r="F29" s="1738"/>
      <c r="G29" s="1738"/>
      <c r="H29" s="1739"/>
      <c r="I29" s="1740">
        <v>68.75432763853206</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-0.00172951774167611</v>
      </c>
      <c r="M10" s="1836" t="s">
        <v>82</v>
      </c>
      <c r="N10" s="1835">
        <v>8727.293277444</v>
      </c>
      <c r="O10" s="1836" t="s">
        <v>82</v>
      </c>
      <c r="P10" s="1836">
        <v>8727.293277444</v>
      </c>
      <c r="Q10" s="1836" t="s">
        <v>82</v>
      </c>
      <c r="R10" s="1836" t="s">
        <v>82</v>
      </c>
      <c r="S10" s="1836">
        <v>-29.5975</v>
      </c>
      <c r="T10" s="1837" t="s">
        <v>82</v>
      </c>
      <c r="U10" s="1838">
        <v>-31891.55118396423</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-0.00172951774167611</v>
      </c>
      <c r="M11" s="1849" t="s">
        <v>82</v>
      </c>
      <c r="N11" s="1847">
        <v>8727.293277444</v>
      </c>
      <c r="O11" s="1847"/>
      <c r="P11" s="1847">
        <v>8727.293277444</v>
      </c>
      <c r="Q11" s="1847" t="s">
        <v>82</v>
      </c>
      <c r="R11" s="1848" t="s">
        <v>82</v>
      </c>
      <c r="S11" s="1848">
        <v>-29.5975</v>
      </c>
      <c r="T11" s="1848" t="s">
        <v>82</v>
      </c>
      <c r="U11" s="1850">
        <v>-31891.55118396423</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-0.00172951774167611</v>
      </c>
      <c r="M12" s="530" t="s">
        <v>82</v>
      </c>
      <c r="N12" s="1858">
        <v>8727.293277444</v>
      </c>
      <c r="O12" s="1858" t="s">
        <v>721</v>
      </c>
      <c r="P12" s="529">
        <v>8727.293277444</v>
      </c>
      <c r="Q12" s="1858" t="s">
        <v>82</v>
      </c>
      <c r="R12" s="1859" t="s">
        <v>82</v>
      </c>
      <c r="S12" s="1859">
        <v>-29.5975</v>
      </c>
      <c r="T12" s="1859" t="s">
        <v>82</v>
      </c>
      <c r="U12" s="1860">
        <v>-31891.55118396423</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87589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87589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87589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87589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2900000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2900000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2900000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2900000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24.274</v>
      </c>
      <c r="D10" s="2374">
        <v>-43.0251802650542</v>
      </c>
      <c r="E10" s="2375"/>
      <c r="F10" s="2376">
        <v>-18.7511802650542</v>
      </c>
      <c r="G10" s="2377">
        <v>68.75432763853206</v>
      </c>
      <c r="H10" s="100"/>
      <c r="I10" s="4"/>
      <c r="J10" s="4"/>
      <c r="K10" s="618" t="s">
        <v>571</v>
      </c>
    </row>
    <row r="11" ht="18" customHeight="1" x14ac:dyDescent="0.2">
      <c r="B11" s="2378" t="s">
        <v>1933</v>
      </c>
      <c r="C11" s="2379">
        <v>24.274</v>
      </c>
      <c r="D11" s="2380">
        <v>-43.0251802650542</v>
      </c>
      <c r="E11" s="2381"/>
      <c r="F11" s="2382">
        <v>-18.7511802650542</v>
      </c>
      <c r="G11" s="2383">
        <v>68.75432763853206</v>
      </c>
      <c r="H11" s="100"/>
      <c r="I11" s="4"/>
      <c r="J11" s="4"/>
    </row>
    <row r="12" ht="18" customHeight="1" x14ac:dyDescent="0.2">
      <c r="B12" s="2384" t="s">
        <v>1934</v>
      </c>
      <c r="C12" s="2385">
        <v>24.274</v>
      </c>
      <c r="D12" s="2386">
        <v>-43.0251802650542</v>
      </c>
      <c r="E12" s="2387">
        <v>30</v>
      </c>
      <c r="F12" s="2388">
        <v>-18.7511802650542</v>
      </c>
      <c r="G12" s="2389">
        <v>68.75432763853206</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62</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11.98378407788427</v>
      </c>
      <c r="E10" s="740">
        <v>0.0905137166352</v>
      </c>
      <c r="F10" s="740" t="s">
        <v>109</v>
      </c>
      <c r="G10" s="740" t="s">
        <v>109</v>
      </c>
      <c r="H10" s="740" t="s">
        <v>109</v>
      </c>
      <c r="I10" s="1100" t="s">
        <v>109</v>
      </c>
      <c r="J10" s="744">
        <v>359.53208908908755</v>
      </c>
    </row>
    <row r="11" ht="18" customHeight="1" x14ac:dyDescent="0.2">
      <c r="B11" s="2473" t="s">
        <v>2009</v>
      </c>
      <c r="C11" s="140"/>
      <c r="D11" s="37">
        <v>6.719639857884269</v>
      </c>
      <c r="E11" s="140"/>
      <c r="F11" s="746" t="s">
        <v>82</v>
      </c>
      <c r="G11" s="746" t="s">
        <v>82</v>
      </c>
      <c r="H11" s="746" t="s">
        <v>82</v>
      </c>
      <c r="I11" s="781"/>
      <c r="J11" s="755">
        <v>188.14991602075955</v>
      </c>
    </row>
    <row r="12" ht="18" customHeight="1" x14ac:dyDescent="0.2">
      <c r="B12" s="25" t="s">
        <v>2010</v>
      </c>
      <c r="C12" s="140"/>
      <c r="D12" s="37">
        <v>4.33820529332776</v>
      </c>
      <c r="E12" s="140"/>
      <c r="F12" s="2474" t="s">
        <v>82</v>
      </c>
      <c r="G12" s="2474" t="s">
        <v>82</v>
      </c>
      <c r="H12" s="2474" t="s">
        <v>82</v>
      </c>
      <c r="I12" s="47"/>
      <c r="J12" s="755">
        <v>121.46974821317727</v>
      </c>
    </row>
    <row r="13" ht="18" customHeight="1" x14ac:dyDescent="0.2">
      <c r="B13" s="25" t="s">
        <v>2011</v>
      </c>
      <c r="C13" s="140"/>
      <c r="D13" s="37">
        <v>2.38143456455651</v>
      </c>
      <c r="E13" s="140"/>
      <c r="F13" s="2474" t="s">
        <v>82</v>
      </c>
      <c r="G13" s="2474" t="s">
        <v>82</v>
      </c>
      <c r="H13" s="2474" t="s">
        <v>82</v>
      </c>
      <c r="I13" s="47"/>
      <c r="J13" s="755">
        <v>66.68016780758228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5.26414422</v>
      </c>
      <c r="E21" s="751">
        <v>0.0905137166352</v>
      </c>
      <c r="F21" s="751" t="s">
        <v>79</v>
      </c>
      <c r="G21" s="751" t="s">
        <v>79</v>
      </c>
      <c r="H21" s="751" t="s">
        <v>79</v>
      </c>
      <c r="I21" s="777"/>
      <c r="J21" s="753">
        <v>171.38217306832803</v>
      </c>
    </row>
    <row r="22" ht="18" customHeight="1" x14ac:dyDescent="0.2">
      <c r="B22" s="25" t="s">
        <v>2020</v>
      </c>
      <c r="C22" s="2494"/>
      <c r="D22" s="37">
        <v>4.53590172</v>
      </c>
      <c r="E22" s="37">
        <v>0.0905137166352</v>
      </c>
      <c r="F22" s="2474" t="s">
        <v>82</v>
      </c>
      <c r="G22" s="2474" t="s">
        <v>82</v>
      </c>
      <c r="H22" s="2474" t="s">
        <v>82</v>
      </c>
      <c r="I22" s="47"/>
      <c r="J22" s="755">
        <v>150.99138306832802</v>
      </c>
    </row>
    <row r="23" ht="18" customHeight="1" x14ac:dyDescent="0.2">
      <c r="B23" s="25" t="s">
        <v>2021</v>
      </c>
      <c r="C23" s="2494"/>
      <c r="D23" s="37">
        <v>0.7282425</v>
      </c>
      <c r="E23" s="37" t="s">
        <v>82</v>
      </c>
      <c r="F23" s="2474" t="s">
        <v>82</v>
      </c>
      <c r="G23" s="2474" t="s">
        <v>82</v>
      </c>
      <c r="H23" s="2474" t="s">
        <v>82</v>
      </c>
      <c r="I23" s="47"/>
      <c r="J23" s="755">
        <v>20.39079</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1290.99084540737</v>
      </c>
      <c r="D29" s="150"/>
      <c r="E29" s="150"/>
      <c r="F29" s="150"/>
      <c r="G29" s="150"/>
      <c r="H29" s="150"/>
      <c r="I29" s="2498"/>
      <c r="J29" s="753">
        <v>1290.99084540737</v>
      </c>
      <c r="K29" s="389"/>
      <c r="L29" s="389"/>
    </row>
    <row r="30" ht="18" customHeight="1" x14ac:dyDescent="0.2">
      <c r="B30" s="2499" t="s">
        <v>2028</v>
      </c>
      <c r="C30" s="169">
        <v>139.248624917642</v>
      </c>
      <c r="D30" s="140"/>
      <c r="E30" s="140"/>
      <c r="F30" s="140"/>
      <c r="G30" s="140"/>
      <c r="H30" s="140"/>
      <c r="I30" s="2498"/>
      <c r="J30" s="755">
        <v>139.248624917642</v>
      </c>
      <c r="K30" s="389"/>
      <c r="L30" s="389"/>
    </row>
    <row r="31" ht="18" customHeight="1" x14ac:dyDescent="0.2">
      <c r="B31" s="2500" t="s">
        <v>2029</v>
      </c>
      <c r="C31" s="200">
        <v>95.0066992818944</v>
      </c>
      <c r="D31" s="329"/>
      <c r="E31" s="329"/>
      <c r="F31" s="329"/>
      <c r="G31" s="329"/>
      <c r="H31" s="329"/>
      <c r="I31" s="2501"/>
      <c r="J31" s="772">
        <v>95.0066992818944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181.2758449734477</v>
      </c>
      <c r="D10" s="2517"/>
      <c r="E10" s="120">
        <v>0.02393151329104656</v>
      </c>
      <c r="F10" s="2518">
        <v>4.33820529332776</v>
      </c>
      <c r="G10" s="2519" t="s">
        <v>82</v>
      </c>
      <c r="H10" s="2520" t="s">
        <v>82</v>
      </c>
      <c r="I10" s="381"/>
    </row>
    <row r="11" ht="18" customHeight="1" x14ac:dyDescent="0.2">
      <c r="B11" s="2521" t="s">
        <v>2050</v>
      </c>
      <c r="C11" s="119">
        <v>181.2758449734477</v>
      </c>
      <c r="D11" s="2093">
        <v>1</v>
      </c>
      <c r="E11" s="119">
        <v>0.02393151329104656</v>
      </c>
      <c r="F11" s="2093">
        <v>4.33820529332776</v>
      </c>
      <c r="G11" s="2522" t="s">
        <v>82</v>
      </c>
      <c r="H11" s="2523" t="s">
        <v>82</v>
      </c>
      <c r="I11" s="381"/>
    </row>
    <row r="12" ht="18" customHeight="1" x14ac:dyDescent="0.2">
      <c r="B12" s="2524" t="s">
        <v>2051</v>
      </c>
      <c r="C12" s="2093">
        <v>12.0647364397219</v>
      </c>
      <c r="D12" s="2093" t="s">
        <v>204</v>
      </c>
      <c r="E12" s="119" t="s">
        <v>559</v>
      </c>
      <c r="F12" s="2093" t="s">
        <v>559</v>
      </c>
      <c r="G12" s="2525"/>
      <c r="H12" s="2526"/>
      <c r="I12" s="381"/>
    </row>
    <row r="13" ht="18" customHeight="1" x14ac:dyDescent="0.2">
      <c r="B13" s="2524" t="s">
        <v>2052</v>
      </c>
      <c r="C13" s="2093">
        <v>110.508720522186</v>
      </c>
      <c r="D13" s="2093" t="s">
        <v>204</v>
      </c>
      <c r="E13" s="119" t="s">
        <v>559</v>
      </c>
      <c r="F13" s="2093" t="s">
        <v>559</v>
      </c>
      <c r="G13" s="2525"/>
      <c r="H13" s="2526"/>
      <c r="I13" s="381"/>
    </row>
    <row r="14" ht="18" customHeight="1" x14ac:dyDescent="0.2">
      <c r="B14" s="2524" t="s">
        <v>2053</v>
      </c>
      <c r="C14" s="2093">
        <v>58.7023880115398</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80.8468314223222</v>
      </c>
      <c r="D26" s="2093" t="s">
        <v>82</v>
      </c>
      <c r="E26" s="119">
        <v>0.029456127378901638</v>
      </c>
      <c r="F26" s="2093">
        <v>2.38143456455651</v>
      </c>
      <c r="G26" s="2527" t="s">
        <v>82</v>
      </c>
      <c r="H26" s="2528" t="s">
        <v>82</v>
      </c>
      <c r="I26" s="381"/>
    </row>
    <row r="27" ht="18" customHeight="1" x14ac:dyDescent="0.2">
      <c r="B27" s="2524" t="s">
        <v>2051</v>
      </c>
      <c r="C27" s="2529">
        <v>6.9980006296907</v>
      </c>
      <c r="D27" s="2529" t="s">
        <v>204</v>
      </c>
      <c r="E27" s="175" t="s">
        <v>559</v>
      </c>
      <c r="F27" s="2529" t="s">
        <v>559</v>
      </c>
      <c r="G27" s="2530"/>
      <c r="H27" s="2531"/>
      <c r="I27" s="381"/>
    </row>
    <row r="28" ht="18" customHeight="1" x14ac:dyDescent="0.2">
      <c r="B28" s="2524" t="s">
        <v>2052</v>
      </c>
      <c r="C28" s="2529">
        <v>51.2945309263473</v>
      </c>
      <c r="D28" s="2529" t="s">
        <v>204</v>
      </c>
      <c r="E28" s="175" t="s">
        <v>559</v>
      </c>
      <c r="F28" s="2529" t="s">
        <v>559</v>
      </c>
      <c r="G28" s="2530"/>
      <c r="H28" s="2531"/>
      <c r="I28" s="381"/>
    </row>
    <row r="29" ht="18" customHeight="1" x14ac:dyDescent="0.2">
      <c r="B29" s="2524" t="s">
        <v>2053</v>
      </c>
      <c r="C29" s="2529">
        <v>22.5542998662842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1380.792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37.01</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25.199454</v>
      </c>
      <c r="D10" s="577" t="s">
        <v>82</v>
      </c>
      <c r="E10" s="577">
        <v>11.2426846224</v>
      </c>
      <c r="F10" s="2653">
        <v>0.18</v>
      </c>
      <c r="G10" s="2085">
        <v>0.005123299264661579</v>
      </c>
      <c r="H10" s="2654">
        <v>4.53590172</v>
      </c>
      <c r="I10" s="290">
        <v>0.0021783374592</v>
      </c>
      <c r="J10" s="290">
        <v>0.088335379176</v>
      </c>
      <c r="K10" s="2655" t="s">
        <v>82</v>
      </c>
      <c r="L10" s="141" t="s">
        <v>82</v>
      </c>
      <c r="N10" s="2649" t="s">
        <v>2160</v>
      </c>
      <c r="O10" s="2650">
        <v>1.1</v>
      </c>
    </row>
    <row r="11" ht="18" customHeight="1" x14ac:dyDescent="0.2">
      <c r="B11" s="2516" t="s">
        <v>2021</v>
      </c>
      <c r="C11" s="577">
        <v>9.86891</v>
      </c>
      <c r="D11" s="577" t="s">
        <v>82</v>
      </c>
      <c r="E11" s="577" t="s">
        <v>82</v>
      </c>
      <c r="F11" s="608">
        <v>0.07379158387299105</v>
      </c>
      <c r="G11" s="608" t="s">
        <v>82</v>
      </c>
      <c r="H11" s="169">
        <v>0.7282425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-16686.362234625696</v>
      </c>
      <c r="D10" s="2696">
        <v>587.5362472383625</v>
      </c>
      <c r="E10" s="2696">
        <v>24.411865135172736</v>
      </c>
      <c r="F10" s="2696">
        <v>104.4092260352457</v>
      </c>
      <c r="G10" s="2696" t="s">
        <v>79</v>
      </c>
      <c r="H10" s="2696" t="s">
        <v>107</v>
      </c>
      <c r="I10" s="2696" t="s">
        <v>107</v>
      </c>
      <c r="J10" s="2697" t="s">
        <v>107</v>
      </c>
      <c r="K10" s="2696">
        <v>0.002114748816</v>
      </c>
      <c r="L10" s="2696">
        <v>0.075426041104</v>
      </c>
      <c r="M10" s="2696" t="s">
        <v>1429</v>
      </c>
      <c r="N10" s="2698" t="s">
        <v>1429</v>
      </c>
      <c r="O10" s="2699">
        <v>6338.20617490447</v>
      </c>
    </row>
    <row r="11" ht="18" customHeight="1" x14ac:dyDescent="0.25">
      <c r="B11" s="2700" t="s">
        <v>2184</v>
      </c>
      <c r="C11" s="2701">
        <v>14930.073761700001</v>
      </c>
      <c r="D11" s="2702">
        <v>4.4278549940000005</v>
      </c>
      <c r="E11" s="2702">
        <v>0.8306026789999998</v>
      </c>
      <c r="F11" s="2703"/>
      <c r="G11" s="2703"/>
      <c r="H11" s="2704"/>
      <c r="I11" s="2703"/>
      <c r="J11" s="2704"/>
      <c r="K11" s="2702" t="s">
        <v>79</v>
      </c>
      <c r="L11" s="2702" t="s">
        <v>79</v>
      </c>
      <c r="M11" s="2702" t="s">
        <v>79</v>
      </c>
      <c r="N11" s="2705" t="s">
        <v>79</v>
      </c>
      <c r="O11" s="2706">
        <v>15274.163411467001</v>
      </c>
    </row>
    <row r="12" ht="18" customHeight="1" x14ac:dyDescent="0.25">
      <c r="B12" s="2707" t="s">
        <v>2185</v>
      </c>
      <c r="C12" s="2708">
        <v>14844.3288384</v>
      </c>
      <c r="D12" s="2709">
        <v>4.4278549940000005</v>
      </c>
      <c r="E12" s="2709">
        <v>0.8306026789999998</v>
      </c>
      <c r="F12" s="49"/>
      <c r="G12" s="49"/>
      <c r="H12" s="49"/>
      <c r="I12" s="49"/>
      <c r="J12" s="49"/>
      <c r="K12" s="2709" t="s">
        <v>79</v>
      </c>
      <c r="L12" s="2709" t="s">
        <v>79</v>
      </c>
      <c r="M12" s="2709" t="s">
        <v>79</v>
      </c>
      <c r="N12" s="2710" t="s">
        <v>79</v>
      </c>
      <c r="O12" s="2711">
        <v>15188.418488167</v>
      </c>
    </row>
    <row r="13" ht="18" customHeight="1" x14ac:dyDescent="0.25">
      <c r="B13" s="2712" t="s">
        <v>2186</v>
      </c>
      <c r="C13" s="2708">
        <v>9914.7248004</v>
      </c>
      <c r="D13" s="2709">
        <v>0.110626824</v>
      </c>
      <c r="E13" s="2709">
        <v>0.154974954</v>
      </c>
      <c r="F13" s="49"/>
      <c r="G13" s="49"/>
      <c r="H13" s="49"/>
      <c r="I13" s="49"/>
      <c r="J13" s="49"/>
      <c r="K13" s="2709" t="s">
        <v>82</v>
      </c>
      <c r="L13" s="2709" t="s">
        <v>82</v>
      </c>
      <c r="M13" s="2709" t="s">
        <v>82</v>
      </c>
      <c r="N13" s="2710" t="s">
        <v>82</v>
      </c>
      <c r="O13" s="2713">
        <v>9958.890714281999</v>
      </c>
    </row>
    <row r="14" ht="18" customHeight="1" x14ac:dyDescent="0.25">
      <c r="B14" s="2712" t="s">
        <v>2187</v>
      </c>
      <c r="C14" s="2708">
        <v>336.739992</v>
      </c>
      <c r="D14" s="2714">
        <v>0.036602</v>
      </c>
      <c r="E14" s="2714">
        <v>0.0054903</v>
      </c>
      <c r="F14" s="539"/>
      <c r="G14" s="539"/>
      <c r="H14" s="539"/>
      <c r="I14" s="539"/>
      <c r="J14" s="49"/>
      <c r="K14" s="2714" t="s">
        <v>82</v>
      </c>
      <c r="L14" s="2714" t="s">
        <v>82</v>
      </c>
      <c r="M14" s="2714" t="s">
        <v>82</v>
      </c>
      <c r="N14" s="2715" t="s">
        <v>82</v>
      </c>
      <c r="O14" s="2716">
        <v>339.21977749999996</v>
      </c>
    </row>
    <row r="15" ht="18" customHeight="1" x14ac:dyDescent="0.25">
      <c r="B15" s="2712" t="s">
        <v>2188</v>
      </c>
      <c r="C15" s="2708">
        <v>2737.018335</v>
      </c>
      <c r="D15" s="2709">
        <v>0.532605895</v>
      </c>
      <c r="E15" s="2709">
        <v>0.62887518</v>
      </c>
      <c r="F15" s="49"/>
      <c r="G15" s="49"/>
      <c r="H15" s="49"/>
      <c r="I15" s="49"/>
      <c r="J15" s="49"/>
      <c r="K15" s="2709" t="s">
        <v>82</v>
      </c>
      <c r="L15" s="2709" t="s">
        <v>82</v>
      </c>
      <c r="M15" s="2709" t="s">
        <v>82</v>
      </c>
      <c r="N15" s="2710" t="s">
        <v>82</v>
      </c>
      <c r="O15" s="2713">
        <v>2918.58322276</v>
      </c>
    </row>
    <row r="16" ht="18" customHeight="1" x14ac:dyDescent="0.25">
      <c r="B16" s="2712" t="s">
        <v>2189</v>
      </c>
      <c r="C16" s="2708">
        <v>1156.725711</v>
      </c>
      <c r="D16" s="2709">
        <v>3.7408202750000004</v>
      </c>
      <c r="E16" s="2709">
        <v>0.030462245</v>
      </c>
      <c r="F16" s="49"/>
      <c r="G16" s="49"/>
      <c r="H16" s="49"/>
      <c r="I16" s="49"/>
      <c r="J16" s="49"/>
      <c r="K16" s="2709" t="s">
        <v>82</v>
      </c>
      <c r="L16" s="2709" t="s">
        <v>82</v>
      </c>
      <c r="M16" s="2709" t="s">
        <v>82</v>
      </c>
      <c r="N16" s="2710" t="s">
        <v>82</v>
      </c>
      <c r="O16" s="2713">
        <v>1269.541173625</v>
      </c>
    </row>
    <row r="17" ht="18" customHeight="1" x14ac:dyDescent="0.25">
      <c r="B17" s="2712" t="s">
        <v>2190</v>
      </c>
      <c r="C17" s="2708">
        <v>699.12</v>
      </c>
      <c r="D17" s="2709">
        <v>0.0072</v>
      </c>
      <c r="E17" s="2709">
        <v>0.0108</v>
      </c>
      <c r="F17" s="49"/>
      <c r="G17" s="49"/>
      <c r="H17" s="49"/>
      <c r="I17" s="49"/>
      <c r="J17" s="49"/>
      <c r="K17" s="2709" t="s">
        <v>79</v>
      </c>
      <c r="L17" s="2709" t="s">
        <v>79</v>
      </c>
      <c r="M17" s="2709" t="s">
        <v>79</v>
      </c>
      <c r="N17" s="2710" t="s">
        <v>79</v>
      </c>
      <c r="O17" s="2713">
        <v>702.1836</v>
      </c>
    </row>
    <row r="18" ht="18" customHeight="1" x14ac:dyDescent="0.25">
      <c r="B18" s="2707" t="s">
        <v>108</v>
      </c>
      <c r="C18" s="2708">
        <v>85.7449233</v>
      </c>
      <c r="D18" s="2709" t="s">
        <v>109</v>
      </c>
      <c r="E18" s="2709" t="s">
        <v>109</v>
      </c>
      <c r="F18" s="49"/>
      <c r="G18" s="49"/>
      <c r="H18" s="49"/>
      <c r="I18" s="49"/>
      <c r="J18" s="49"/>
      <c r="K18" s="2709" t="s">
        <v>82</v>
      </c>
      <c r="L18" s="2709" t="s">
        <v>82</v>
      </c>
      <c r="M18" s="2709" t="s">
        <v>82</v>
      </c>
      <c r="N18" s="2710" t="s">
        <v>82</v>
      </c>
      <c r="O18" s="2713">
        <v>85.7449233</v>
      </c>
    </row>
    <row r="19" ht="18" customHeight="1" x14ac:dyDescent="0.25">
      <c r="B19" s="2712" t="s">
        <v>2191</v>
      </c>
      <c r="C19" s="2717">
        <v>30.9399233</v>
      </c>
      <c r="D19" s="2718" t="s">
        <v>79</v>
      </c>
      <c r="E19" s="2709" t="s">
        <v>82</v>
      </c>
      <c r="F19" s="49"/>
      <c r="G19" s="49"/>
      <c r="H19" s="49"/>
      <c r="I19" s="49"/>
      <c r="J19" s="49"/>
      <c r="K19" s="2709" t="s">
        <v>82</v>
      </c>
      <c r="L19" s="2709" t="s">
        <v>82</v>
      </c>
      <c r="M19" s="2709" t="s">
        <v>82</v>
      </c>
      <c r="N19" s="2710" t="s">
        <v>82</v>
      </c>
      <c r="O19" s="2713">
        <v>30.9399233</v>
      </c>
    </row>
    <row r="20" ht="18" customHeight="1" x14ac:dyDescent="0.25">
      <c r="B20" s="2719" t="s">
        <v>2192</v>
      </c>
      <c r="C20" s="2717">
        <v>54.805</v>
      </c>
      <c r="D20" s="2720" t="s">
        <v>109</v>
      </c>
      <c r="E20" s="2709" t="s">
        <v>109</v>
      </c>
      <c r="F20" s="539"/>
      <c r="G20" s="539"/>
      <c r="H20" s="539"/>
      <c r="I20" s="539"/>
      <c r="J20" s="49"/>
      <c r="K20" s="2714" t="s">
        <v>82</v>
      </c>
      <c r="L20" s="2714" t="s">
        <v>82</v>
      </c>
      <c r="M20" s="2714" t="s">
        <v>82</v>
      </c>
      <c r="N20" s="2715" t="s">
        <v>82</v>
      </c>
      <c r="O20" s="2716">
        <v>54.805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206.36086000000003</v>
      </c>
      <c r="D22" s="2726" t="s">
        <v>329</v>
      </c>
      <c r="E22" s="2702" t="s">
        <v>329</v>
      </c>
      <c r="F22" s="2702">
        <v>104.4092260352457</v>
      </c>
      <c r="G22" s="2702" t="s">
        <v>107</v>
      </c>
      <c r="H22" s="2702" t="s">
        <v>107</v>
      </c>
      <c r="I22" s="2702" t="s">
        <v>107</v>
      </c>
      <c r="J22" s="2702" t="s">
        <v>107</v>
      </c>
      <c r="K22" s="2702" t="s">
        <v>82</v>
      </c>
      <c r="L22" s="2702" t="s">
        <v>82</v>
      </c>
      <c r="M22" s="2702" t="s">
        <v>82</v>
      </c>
      <c r="N22" s="2705" t="s">
        <v>82</v>
      </c>
      <c r="O22" s="2706">
        <v>310.77008603524575</v>
      </c>
    </row>
    <row r="23" ht="18" customHeight="1" x14ac:dyDescent="0.25">
      <c r="B23" s="2707" t="s">
        <v>2195</v>
      </c>
      <c r="C23" s="2717">
        <v>204.40086000000002</v>
      </c>
      <c r="D23" s="2718" t="s">
        <v>82</v>
      </c>
      <c r="E23" s="2709" t="s">
        <v>82</v>
      </c>
      <c r="F23" s="205"/>
      <c r="G23" s="205"/>
      <c r="H23" s="205"/>
      <c r="I23" s="205"/>
      <c r="J23" s="49"/>
      <c r="K23" s="2727" t="s">
        <v>82</v>
      </c>
      <c r="L23" s="2727" t="s">
        <v>82</v>
      </c>
      <c r="M23" s="2727" t="s">
        <v>82</v>
      </c>
      <c r="N23" s="2728" t="s">
        <v>82</v>
      </c>
      <c r="O23" s="2711">
        <v>204.40086000000002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1.344</v>
      </c>
      <c r="D25" s="2718" t="s">
        <v>82</v>
      </c>
      <c r="E25" s="2709" t="s">
        <v>82</v>
      </c>
      <c r="F25" s="2709" t="s">
        <v>79</v>
      </c>
      <c r="G25" s="2709" t="s">
        <v>107</v>
      </c>
      <c r="H25" s="2709" t="s">
        <v>107</v>
      </c>
      <c r="I25" s="2709" t="s">
        <v>107</v>
      </c>
      <c r="J25" s="2709" t="s">
        <v>107</v>
      </c>
      <c r="K25" s="2709" t="s">
        <v>82</v>
      </c>
      <c r="L25" s="2709" t="s">
        <v>82</v>
      </c>
      <c r="M25" s="2709" t="s">
        <v>82</v>
      </c>
      <c r="N25" s="2710" t="s">
        <v>82</v>
      </c>
      <c r="O25" s="2713">
        <v>1.344</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104.4092260352457</v>
      </c>
      <c r="G28" s="2714" t="s">
        <v>107</v>
      </c>
      <c r="H28" s="2714" t="s">
        <v>107</v>
      </c>
      <c r="I28" s="2714" t="s">
        <v>107</v>
      </c>
      <c r="J28" s="2729" t="s">
        <v>107</v>
      </c>
      <c r="K28" s="539"/>
      <c r="L28" s="539"/>
      <c r="M28" s="539"/>
      <c r="N28" s="1580"/>
      <c r="O28" s="2716">
        <v>104.4092260352457</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571.1246081664783</v>
      </c>
      <c r="E31" s="2745">
        <v>23.490748739537537</v>
      </c>
      <c r="F31" s="2746"/>
      <c r="G31" s="2746"/>
      <c r="H31" s="2746"/>
      <c r="I31" s="2746"/>
      <c r="J31" s="2746"/>
      <c r="K31" s="2747" t="s">
        <v>130</v>
      </c>
      <c r="L31" s="2747" t="s">
        <v>130</v>
      </c>
      <c r="M31" s="2747" t="s">
        <v>130</v>
      </c>
      <c r="N31" s="2748" t="s">
        <v>79</v>
      </c>
      <c r="O31" s="2749">
        <v>22216.537444638838</v>
      </c>
    </row>
    <row r="32" ht="18" customHeight="1" x14ac:dyDescent="0.25">
      <c r="B32" s="2750" t="s">
        <v>2201</v>
      </c>
      <c r="C32" s="960"/>
      <c r="D32" s="2751">
        <v>542.893889</v>
      </c>
      <c r="E32" s="205"/>
      <c r="F32" s="1654"/>
      <c r="G32" s="1654"/>
      <c r="H32" s="768"/>
      <c r="I32" s="1654"/>
      <c r="J32" s="768"/>
      <c r="K32" s="205"/>
      <c r="L32" s="205"/>
      <c r="M32" s="205"/>
      <c r="N32" s="777"/>
      <c r="O32" s="2711">
        <v>15201.028891999998</v>
      </c>
    </row>
    <row r="33" ht="18" customHeight="1" x14ac:dyDescent="0.25">
      <c r="B33" s="2750" t="s">
        <v>2202</v>
      </c>
      <c r="C33" s="960"/>
      <c r="D33" s="2718">
        <v>14.22040606</v>
      </c>
      <c r="E33" s="2718" t="s">
        <v>130</v>
      </c>
      <c r="F33" s="1654"/>
      <c r="G33" s="1654"/>
      <c r="H33" s="1654"/>
      <c r="I33" s="1654"/>
      <c r="J33" s="1654"/>
      <c r="K33" s="49"/>
      <c r="L33" s="49"/>
      <c r="M33" s="2752" t="s">
        <v>82</v>
      </c>
      <c r="N33" s="754"/>
      <c r="O33" s="2713">
        <v>398.17136968</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23.49056546130682</v>
      </c>
      <c r="F35" s="1654"/>
      <c r="G35" s="1654"/>
      <c r="H35" s="1654"/>
      <c r="I35" s="1654"/>
      <c r="J35" s="1654"/>
      <c r="K35" s="2752" t="s">
        <v>204</v>
      </c>
      <c r="L35" s="2752" t="s">
        <v>204</v>
      </c>
      <c r="M35" s="2752" t="s">
        <v>204</v>
      </c>
      <c r="N35" s="754"/>
      <c r="O35" s="2713">
        <v>6224.999847246307</v>
      </c>
    </row>
    <row r="36" ht="18" customHeight="1" x14ac:dyDescent="0.25">
      <c r="B36" s="2750" t="s">
        <v>2205</v>
      </c>
      <c r="C36" s="960"/>
      <c r="D36" s="2718">
        <v>14.0103131064784</v>
      </c>
      <c r="E36" s="2718">
        <v>0.00018327823072</v>
      </c>
      <c r="F36" s="1654"/>
      <c r="G36" s="1654"/>
      <c r="H36" s="1654"/>
      <c r="I36" s="1654"/>
      <c r="J36" s="1654"/>
      <c r="K36" s="2752" t="s">
        <v>82</v>
      </c>
      <c r="L36" s="2752" t="s">
        <v>82</v>
      </c>
      <c r="M36" s="2752" t="s">
        <v>82</v>
      </c>
      <c r="N36" s="2754" t="s">
        <v>82</v>
      </c>
      <c r="O36" s="2713">
        <v>392.33733571253595</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-31822.796856325698</v>
      </c>
      <c r="D42" s="2726" t="s">
        <v>1429</v>
      </c>
      <c r="E42" s="2702" t="s">
        <v>1429</v>
      </c>
      <c r="F42" s="2746"/>
      <c r="G42" s="2746"/>
      <c r="H42" s="2746"/>
      <c r="I42" s="2746"/>
      <c r="J42" s="2746"/>
      <c r="K42" s="2761">
        <v>0.002114748816</v>
      </c>
      <c r="L42" s="2761">
        <v>0.075426041104</v>
      </c>
      <c r="M42" s="2762" t="s">
        <v>329</v>
      </c>
      <c r="N42" s="2763" t="s">
        <v>204</v>
      </c>
      <c r="O42" s="2706">
        <v>-31822.796856325698</v>
      </c>
    </row>
    <row r="43" ht="18" customHeight="1" x14ac:dyDescent="0.25">
      <c r="B43" s="2750" t="s">
        <v>2210</v>
      </c>
      <c r="C43" s="2764">
        <v>-31891.55118396423</v>
      </c>
      <c r="D43" s="2765" t="s">
        <v>118</v>
      </c>
      <c r="E43" s="2766" t="s">
        <v>1431</v>
      </c>
      <c r="F43" s="2723"/>
      <c r="G43" s="2723"/>
      <c r="H43" s="2723"/>
      <c r="I43" s="2723"/>
      <c r="J43" s="2723"/>
      <c r="K43" s="2752">
        <v>0.002114748816</v>
      </c>
      <c r="L43" s="2752">
        <v>0.075426041104</v>
      </c>
      <c r="M43" s="2767" t="s">
        <v>82</v>
      </c>
      <c r="N43" s="2768"/>
      <c r="O43" s="2769">
        <v>-31891.55118396423</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68.75432763853206</v>
      </c>
      <c r="D49" s="2723"/>
      <c r="E49" s="2723"/>
      <c r="F49" s="2723"/>
      <c r="G49" s="2723"/>
      <c r="H49" s="2723"/>
      <c r="I49" s="2723"/>
      <c r="J49" s="2723"/>
      <c r="K49" s="2723"/>
      <c r="L49" s="2723"/>
      <c r="M49" s="2723"/>
      <c r="N49" s="2776"/>
      <c r="O49" s="2716">
        <v>68.75432763853206</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11.98378407788427</v>
      </c>
      <c r="E51" s="2745">
        <v>0.0905137166352</v>
      </c>
      <c r="F51" s="2746"/>
      <c r="G51" s="2746"/>
      <c r="H51" s="2746"/>
      <c r="I51" s="2746"/>
      <c r="J51" s="2746"/>
      <c r="K51" s="2747" t="s">
        <v>109</v>
      </c>
      <c r="L51" s="2747" t="s">
        <v>109</v>
      </c>
      <c r="M51" s="2747" t="s">
        <v>109</v>
      </c>
      <c r="N51" s="2748" t="s">
        <v>109</v>
      </c>
      <c r="O51" s="2782">
        <v>359.53208908908755</v>
      </c>
    </row>
    <row r="52" ht="18" customHeight="1" x14ac:dyDescent="0.25">
      <c r="B52" s="2783" t="s">
        <v>2219</v>
      </c>
      <c r="C52" s="2753"/>
      <c r="D52" s="2744">
        <v>6.719639857884269</v>
      </c>
      <c r="E52" s="205"/>
      <c r="F52" s="2746"/>
      <c r="G52" s="2746"/>
      <c r="H52" s="2746"/>
      <c r="I52" s="2746"/>
      <c r="J52" s="2746"/>
      <c r="K52" s="2747" t="s">
        <v>82</v>
      </c>
      <c r="L52" s="2747" t="s">
        <v>82</v>
      </c>
      <c r="M52" s="2747" t="s">
        <v>82</v>
      </c>
      <c r="N52" s="777"/>
      <c r="O52" s="2784">
        <v>188.14991602075955</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5.26414422</v>
      </c>
      <c r="E55" s="2718">
        <v>0.0905137166352</v>
      </c>
      <c r="F55" s="1654"/>
      <c r="G55" s="1654"/>
      <c r="H55" s="1654"/>
      <c r="I55" s="1654"/>
      <c r="J55" s="1654"/>
      <c r="K55" s="2752" t="s">
        <v>79</v>
      </c>
      <c r="L55" s="2752" t="s">
        <v>79</v>
      </c>
      <c r="M55" s="2752" t="s">
        <v>79</v>
      </c>
      <c r="N55" s="777"/>
      <c r="O55" s="2785">
        <v>171.38217306832803</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1290.99084540737</v>
      </c>
      <c r="D67" s="539"/>
      <c r="E67" s="539"/>
      <c r="F67" s="294"/>
      <c r="G67" s="539"/>
      <c r="H67" s="539"/>
      <c r="I67" s="539"/>
      <c r="J67" s="539"/>
      <c r="K67" s="539"/>
      <c r="L67" s="539"/>
      <c r="M67" s="539"/>
      <c r="N67" s="1580"/>
      <c r="O67" s="2716">
        <v>1290.99084540737</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-16686.362234625696</v>
      </c>
      <c r="D10" s="2696">
        <v>16451.014922674152</v>
      </c>
      <c r="E10" s="2696">
        <v>6469.144260820774</v>
      </c>
      <c r="F10" s="2696">
        <v>104.4092260352457</v>
      </c>
      <c r="G10" s="2696" t="s">
        <v>79</v>
      </c>
      <c r="H10" s="2696" t="s">
        <v>107</v>
      </c>
      <c r="I10" s="2830" t="s">
        <v>107</v>
      </c>
      <c r="J10" s="2830" t="s">
        <v>107</v>
      </c>
      <c r="K10" s="2698">
        <v>6338.20617490447</v>
      </c>
      <c r="M10" s="1709"/>
    </row>
    <row r="11" ht="18" customHeight="1" x14ac:dyDescent="0.2">
      <c r="B11" s="2831" t="s">
        <v>2184</v>
      </c>
      <c r="C11" s="2761">
        <v>14930.073761700001</v>
      </c>
      <c r="D11" s="2761">
        <v>123.97993983200001</v>
      </c>
      <c r="E11" s="2761">
        <v>220.10970993499996</v>
      </c>
      <c r="F11" s="2703"/>
      <c r="G11" s="2703"/>
      <c r="H11" s="2832"/>
      <c r="I11" s="2832"/>
      <c r="J11" s="2833"/>
      <c r="K11" s="2834">
        <v>15274.163411467001</v>
      </c>
      <c r="L11" s="135"/>
    </row>
    <row r="12" ht="18" customHeight="1" x14ac:dyDescent="0.2">
      <c r="B12" s="2835" t="s">
        <v>155</v>
      </c>
      <c r="C12" s="2752">
        <v>14844.3288384</v>
      </c>
      <c r="D12" s="2752">
        <v>123.97993983200001</v>
      </c>
      <c r="E12" s="2752">
        <v>220.10970993499996</v>
      </c>
      <c r="F12" s="49"/>
      <c r="G12" s="49"/>
      <c r="H12" s="49"/>
      <c r="I12" s="1421"/>
      <c r="J12" s="1421"/>
      <c r="K12" s="2836">
        <v>15188.418488167</v>
      </c>
      <c r="L12" s="135"/>
    </row>
    <row r="13" ht="18" customHeight="1" x14ac:dyDescent="0.2">
      <c r="B13" s="2837" t="s">
        <v>2186</v>
      </c>
      <c r="C13" s="2752">
        <v>9914.7248004</v>
      </c>
      <c r="D13" s="2752">
        <v>3.097551072</v>
      </c>
      <c r="E13" s="2752">
        <v>41.068362809999996</v>
      </c>
      <c r="F13" s="49"/>
      <c r="G13" s="49"/>
      <c r="H13" s="49"/>
      <c r="I13" s="1421"/>
      <c r="J13" s="1421"/>
      <c r="K13" s="2836">
        <v>9958.890714281999</v>
      </c>
      <c r="L13" s="135"/>
    </row>
    <row r="14" ht="18" customHeight="1" x14ac:dyDescent="0.2">
      <c r="B14" s="2837" t="s">
        <v>2246</v>
      </c>
      <c r="C14" s="2752">
        <v>336.739992</v>
      </c>
      <c r="D14" s="2752">
        <v>1.024856</v>
      </c>
      <c r="E14" s="2752">
        <v>1.4549295</v>
      </c>
      <c r="F14" s="49"/>
      <c r="G14" s="49"/>
      <c r="H14" s="49"/>
      <c r="I14" s="1421"/>
      <c r="J14" s="1421"/>
      <c r="K14" s="2836">
        <v>339.21977749999996</v>
      </c>
      <c r="L14" s="135"/>
    </row>
    <row r="15" ht="18" customHeight="1" x14ac:dyDescent="0.2">
      <c r="B15" s="2837" t="s">
        <v>2188</v>
      </c>
      <c r="C15" s="2752">
        <v>2737.018335</v>
      </c>
      <c r="D15" s="2752">
        <v>14.91296506</v>
      </c>
      <c r="E15" s="2752">
        <v>166.6519227</v>
      </c>
      <c r="F15" s="49"/>
      <c r="G15" s="49"/>
      <c r="H15" s="49"/>
      <c r="I15" s="1421"/>
      <c r="J15" s="1421"/>
      <c r="K15" s="2836">
        <v>2918.58322276</v>
      </c>
      <c r="L15" s="135"/>
    </row>
    <row r="16" ht="18" customHeight="1" x14ac:dyDescent="0.2">
      <c r="B16" s="2837" t="s">
        <v>2189</v>
      </c>
      <c r="C16" s="2752">
        <v>1156.725711</v>
      </c>
      <c r="D16" s="2752">
        <v>104.74296770000001</v>
      </c>
      <c r="E16" s="2752">
        <v>8.072494924999999</v>
      </c>
      <c r="F16" s="49"/>
      <c r="G16" s="49"/>
      <c r="H16" s="49"/>
      <c r="I16" s="1421"/>
      <c r="J16" s="1421"/>
      <c r="K16" s="2836">
        <v>1269.541173625</v>
      </c>
      <c r="L16" s="135"/>
    </row>
    <row r="17" ht="18" customHeight="1" x14ac:dyDescent="0.2">
      <c r="B17" s="2837" t="s">
        <v>2190</v>
      </c>
      <c r="C17" s="2752">
        <v>699.12</v>
      </c>
      <c r="D17" s="2752">
        <v>0.2016</v>
      </c>
      <c r="E17" s="2752">
        <v>2.862</v>
      </c>
      <c r="F17" s="49"/>
      <c r="G17" s="49"/>
      <c r="H17" s="49"/>
      <c r="I17" s="1421"/>
      <c r="J17" s="1421"/>
      <c r="K17" s="2836">
        <v>702.1836</v>
      </c>
      <c r="L17" s="135"/>
    </row>
    <row r="18" ht="18" customHeight="1" x14ac:dyDescent="0.2">
      <c r="B18" s="2835" t="s">
        <v>108</v>
      </c>
      <c r="C18" s="2752">
        <v>85.7449233</v>
      </c>
      <c r="D18" s="2752" t="s">
        <v>109</v>
      </c>
      <c r="E18" s="2752" t="s">
        <v>109</v>
      </c>
      <c r="F18" s="49"/>
      <c r="G18" s="49"/>
      <c r="H18" s="49"/>
      <c r="I18" s="1421"/>
      <c r="J18" s="1421"/>
      <c r="K18" s="2836">
        <v>85.7449233</v>
      </c>
      <c r="L18" s="135"/>
    </row>
    <row r="19" ht="18" customHeight="1" x14ac:dyDescent="0.2">
      <c r="B19" s="2837" t="s">
        <v>2191</v>
      </c>
      <c r="C19" s="2752">
        <v>30.9399233</v>
      </c>
      <c r="D19" s="2752" t="s">
        <v>79</v>
      </c>
      <c r="E19" s="2752" t="s">
        <v>82</v>
      </c>
      <c r="F19" s="49"/>
      <c r="G19" s="49"/>
      <c r="H19" s="49"/>
      <c r="I19" s="1421"/>
      <c r="J19" s="1421"/>
      <c r="K19" s="2836">
        <v>30.9399233</v>
      </c>
      <c r="L19" s="135"/>
    </row>
    <row r="20" ht="18" customHeight="1" x14ac:dyDescent="0.2">
      <c r="B20" s="2838" t="s">
        <v>2192</v>
      </c>
      <c r="C20" s="2752">
        <v>54.805</v>
      </c>
      <c r="D20" s="2752" t="s">
        <v>109</v>
      </c>
      <c r="E20" s="2752" t="s">
        <v>109</v>
      </c>
      <c r="F20" s="49"/>
      <c r="G20" s="49"/>
      <c r="H20" s="49"/>
      <c r="I20" s="1421"/>
      <c r="J20" s="1421"/>
      <c r="K20" s="2836">
        <v>54.805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206.36086000000003</v>
      </c>
      <c r="D22" s="2761" t="s">
        <v>329</v>
      </c>
      <c r="E22" s="2761" t="s">
        <v>329</v>
      </c>
      <c r="F22" s="2761">
        <v>104.4092260352457</v>
      </c>
      <c r="G22" s="2761" t="s">
        <v>107</v>
      </c>
      <c r="H22" s="2761" t="s">
        <v>107</v>
      </c>
      <c r="I22" s="2761" t="s">
        <v>107</v>
      </c>
      <c r="J22" s="2841" t="s">
        <v>107</v>
      </c>
      <c r="K22" s="2834">
        <v>310.77008603524575</v>
      </c>
      <c r="L22" s="135"/>
    </row>
    <row r="23" ht="18" customHeight="1" x14ac:dyDescent="0.2">
      <c r="B23" s="2842" t="s">
        <v>2195</v>
      </c>
      <c r="C23" s="2752">
        <v>204.40086000000002</v>
      </c>
      <c r="D23" s="2752" t="s">
        <v>82</v>
      </c>
      <c r="E23" s="2752" t="s">
        <v>82</v>
      </c>
      <c r="F23" s="49"/>
      <c r="G23" s="49"/>
      <c r="H23" s="49"/>
      <c r="I23" s="1421"/>
      <c r="J23" s="1421"/>
      <c r="K23" s="2836">
        <v>204.40086000000002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1.344</v>
      </c>
      <c r="D25" s="2752" t="s">
        <v>82</v>
      </c>
      <c r="E25" s="2752" t="s">
        <v>82</v>
      </c>
      <c r="F25" s="2729" t="s">
        <v>79</v>
      </c>
      <c r="G25" s="2752" t="s">
        <v>107</v>
      </c>
      <c r="H25" s="2752" t="s">
        <v>107</v>
      </c>
      <c r="I25" s="2752" t="s">
        <v>107</v>
      </c>
      <c r="J25" s="2752" t="s">
        <v>107</v>
      </c>
      <c r="K25" s="2836">
        <v>1.344</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104.4092260352457</v>
      </c>
      <c r="G28" s="2752" t="s">
        <v>107</v>
      </c>
      <c r="H28" s="2752" t="s">
        <v>107</v>
      </c>
      <c r="I28" s="2752" t="s">
        <v>107</v>
      </c>
      <c r="J28" s="2843" t="s">
        <v>107</v>
      </c>
      <c r="K28" s="2836">
        <v>104.4092260352457</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15991.489028661392</v>
      </c>
      <c r="E31" s="2761">
        <v>6225.048415977447</v>
      </c>
      <c r="F31" s="2703"/>
      <c r="G31" s="2703"/>
      <c r="H31" s="2703"/>
      <c r="I31" s="2833"/>
      <c r="J31" s="2833"/>
      <c r="K31" s="2834">
        <v>22216.537444638838</v>
      </c>
      <c r="L31" s="135"/>
    </row>
    <row r="32" ht="18" customHeight="1" x14ac:dyDescent="0.2">
      <c r="B32" s="2835" t="s">
        <v>2201</v>
      </c>
      <c r="C32" s="49"/>
      <c r="D32" s="2752">
        <v>15201.028891999998</v>
      </c>
      <c r="E32" s="49"/>
      <c r="F32" s="49"/>
      <c r="G32" s="49"/>
      <c r="H32" s="49"/>
      <c r="I32" s="1421"/>
      <c r="J32" s="1421"/>
      <c r="K32" s="2836">
        <v>15201.028891999998</v>
      </c>
      <c r="L32" s="135"/>
    </row>
    <row r="33" ht="18" customHeight="1" x14ac:dyDescent="0.2">
      <c r="B33" s="2835" t="s">
        <v>2202</v>
      </c>
      <c r="C33" s="49"/>
      <c r="D33" s="2752">
        <v>398.17136968</v>
      </c>
      <c r="E33" s="2752" t="s">
        <v>130</v>
      </c>
      <c r="F33" s="49"/>
      <c r="G33" s="49"/>
      <c r="H33" s="49"/>
      <c r="I33" s="1421"/>
      <c r="J33" s="1421"/>
      <c r="K33" s="2836">
        <v>398.17136968</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6224.999847246307</v>
      </c>
      <c r="F35" s="49"/>
      <c r="G35" s="49"/>
      <c r="H35" s="49"/>
      <c r="I35" s="1421"/>
      <c r="J35" s="1421"/>
      <c r="K35" s="2836">
        <v>6224.999847246307</v>
      </c>
      <c r="L35" s="135"/>
    </row>
    <row r="36" ht="18" customHeight="1" x14ac:dyDescent="0.2">
      <c r="B36" s="2835" t="s">
        <v>2205</v>
      </c>
      <c r="C36" s="49"/>
      <c r="D36" s="2752">
        <v>392.28876698139516</v>
      </c>
      <c r="E36" s="2752">
        <v>0.0485687311408</v>
      </c>
      <c r="F36" s="49"/>
      <c r="G36" s="49"/>
      <c r="H36" s="49"/>
      <c r="I36" s="1421"/>
      <c r="J36" s="1421"/>
      <c r="K36" s="2836">
        <v>392.33733571253595</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-31822.796856325698</v>
      </c>
      <c r="D42" s="2850" t="s">
        <v>1429</v>
      </c>
      <c r="E42" s="2850" t="s">
        <v>1429</v>
      </c>
      <c r="F42" s="2703"/>
      <c r="G42" s="2703"/>
      <c r="H42" s="2703"/>
      <c r="I42" s="2833"/>
      <c r="J42" s="2833"/>
      <c r="K42" s="2834">
        <v>-31822.796856325698</v>
      </c>
      <c r="L42" s="135"/>
    </row>
    <row r="43" ht="18" customHeight="1" x14ac:dyDescent="0.2">
      <c r="B43" s="2835" t="s">
        <v>1430</v>
      </c>
      <c r="C43" s="2729">
        <v>-31891.55118396423</v>
      </c>
      <c r="D43" s="2729" t="s">
        <v>118</v>
      </c>
      <c r="E43" s="2729" t="s">
        <v>1431</v>
      </c>
      <c r="F43" s="49"/>
      <c r="G43" s="49"/>
      <c r="H43" s="49"/>
      <c r="I43" s="1421"/>
      <c r="J43" s="1421"/>
      <c r="K43" s="2836">
        <v>-31891.55118396423</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68.75432763853206</v>
      </c>
      <c r="D49" s="2723"/>
      <c r="E49" s="2723"/>
      <c r="F49" s="49"/>
      <c r="G49" s="49"/>
      <c r="H49" s="49"/>
      <c r="I49" s="1421"/>
      <c r="J49" s="1421"/>
      <c r="K49" s="2836">
        <v>68.75432763853206</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335.54595418075957</v>
      </c>
      <c r="E51" s="2850">
        <v>23.986134908328</v>
      </c>
      <c r="F51" s="2703"/>
      <c r="G51" s="2703"/>
      <c r="H51" s="2703"/>
      <c r="I51" s="2833"/>
      <c r="J51" s="2833"/>
      <c r="K51" s="2834">
        <v>359.53208908908755</v>
      </c>
      <c r="L51" s="135"/>
    </row>
    <row r="52" ht="18" customHeight="1" x14ac:dyDescent="0.2">
      <c r="B52" s="2835" t="s">
        <v>2259</v>
      </c>
      <c r="C52" s="49"/>
      <c r="D52" s="2729">
        <v>188.14991602075955</v>
      </c>
      <c r="E52" s="49"/>
      <c r="F52" s="49"/>
      <c r="G52" s="49"/>
      <c r="H52" s="49"/>
      <c r="I52" s="1421"/>
      <c r="J52" s="1421"/>
      <c r="K52" s="2836">
        <v>188.14991602075955</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147.39603816000002</v>
      </c>
      <c r="E55" s="2729">
        <v>23.986134908328</v>
      </c>
      <c r="F55" s="49"/>
      <c r="G55" s="49"/>
      <c r="H55" s="49"/>
      <c r="I55" s="1421"/>
      <c r="J55" s="1421"/>
      <c r="K55" s="2836">
        <v>171.38217306832803</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1290.99084540737</v>
      </c>
      <c r="D66" s="539"/>
      <c r="E66" s="539"/>
      <c r="F66" s="539"/>
      <c r="G66" s="539"/>
      <c r="H66" s="539"/>
      <c r="I66" s="2862"/>
      <c r="J66" s="2862"/>
      <c r="K66" s="2715">
        <v>1290.99084540737</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38161.00303123017</v>
      </c>
    </row>
    <row r="72" ht="18" customHeight="1" x14ac:dyDescent="0.2" s="192" customFormat="1">
      <c r="B72" s="2877"/>
      <c r="C72" s="2878"/>
      <c r="D72" s="2878"/>
      <c r="E72" s="2878"/>
      <c r="F72" s="2878"/>
      <c r="G72" s="2878"/>
      <c r="H72" s="2878"/>
      <c r="I72" s="2878"/>
      <c r="J72" s="2879" t="s">
        <v>2269</v>
      </c>
      <c r="K72" s="2880">
        <v>6338.20617490447</v>
      </c>
    </row>
    <row r="73" ht="18" customHeight="1" x14ac:dyDescent="0.2" s="192" customFormat="1">
      <c r="B73" s="2877"/>
      <c r="C73" s="2878"/>
      <c r="D73" s="2878"/>
      <c r="E73" s="2878"/>
      <c r="F73" s="2878"/>
      <c r="G73" s="2878"/>
      <c r="H73" s="2878"/>
      <c r="I73" s="2878"/>
      <c r="J73" s="2879" t="s">
        <v>2270</v>
      </c>
      <c r="K73" s="2880">
        <v>38161.00303123017</v>
      </c>
    </row>
    <row r="74" ht="18" customHeight="1" x14ac:dyDescent="0.2" s="192" customFormat="1">
      <c r="B74" s="2881"/>
      <c r="C74" s="2882"/>
      <c r="D74" s="2882"/>
      <c r="E74" s="2882"/>
      <c r="F74" s="2882"/>
      <c r="G74" s="2882"/>
      <c r="H74" s="2882"/>
      <c r="I74" s="2882"/>
      <c r="J74" s="2883" t="s">
        <v>2271</v>
      </c>
      <c r="K74" s="2884">
        <v>6338.20617490447</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0.002114748816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0.002114748816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-16686.362234625696</v>
      </c>
      <c r="E10" s="3043" t="s">
        <v>2468</v>
      </c>
      <c r="F10" s="3044" t="s">
        <v>2468</v>
      </c>
      <c r="G10" s="3045" t="s">
        <v>2468</v>
      </c>
      <c r="H10" s="3046" t="s">
        <v>2468</v>
      </c>
      <c r="I10" s="3047"/>
      <c r="J10" s="3042">
        <v>16451.014922674152</v>
      </c>
      <c r="K10" s="3043" t="s">
        <v>2468</v>
      </c>
      <c r="L10" s="3044" t="s">
        <v>2468</v>
      </c>
      <c r="M10" s="3045" t="s">
        <v>2468</v>
      </c>
      <c r="N10" s="3046" t="s">
        <v>2468</v>
      </c>
      <c r="O10" s="3047"/>
      <c r="P10" s="3042">
        <v>6469.144260820774</v>
      </c>
      <c r="Q10" s="3043" t="s">
        <v>2468</v>
      </c>
      <c r="R10" s="3044" t="s">
        <v>2468</v>
      </c>
      <c r="S10" s="3045" t="s">
        <v>2468</v>
      </c>
      <c r="T10" s="3046" t="s">
        <v>2468</v>
      </c>
    </row>
    <row r="11" ht="18" customHeight="1" x14ac:dyDescent="0.2">
      <c r="B11" s="3048" t="s">
        <v>2184</v>
      </c>
      <c r="C11" s="2727"/>
      <c r="D11" s="2727">
        <v>14930.073761700001</v>
      </c>
      <c r="E11" s="3049" t="s">
        <v>2468</v>
      </c>
      <c r="F11" s="3050" t="s">
        <v>2468</v>
      </c>
      <c r="G11" s="3051" t="s">
        <v>2468</v>
      </c>
      <c r="H11" s="3052" t="s">
        <v>2468</v>
      </c>
      <c r="I11" s="2759"/>
      <c r="J11" s="2727">
        <v>123.97993983200001</v>
      </c>
      <c r="K11" s="3049" t="s">
        <v>2468</v>
      </c>
      <c r="L11" s="3050" t="s">
        <v>2468</v>
      </c>
      <c r="M11" s="3051" t="s">
        <v>2468</v>
      </c>
      <c r="N11" s="3052" t="s">
        <v>2468</v>
      </c>
      <c r="O11" s="2759"/>
      <c r="P11" s="2727">
        <v>220.10970993499996</v>
      </c>
      <c r="Q11" s="3049" t="s">
        <v>2468</v>
      </c>
      <c r="R11" s="3050" t="s">
        <v>2468</v>
      </c>
      <c r="S11" s="3051" t="s">
        <v>2468</v>
      </c>
      <c r="T11" s="3052" t="s">
        <v>2468</v>
      </c>
    </row>
    <row r="12" ht="18" customHeight="1" x14ac:dyDescent="0.2">
      <c r="B12" s="2835" t="s">
        <v>155</v>
      </c>
      <c r="C12" s="2727"/>
      <c r="D12" s="2727">
        <v>14844.3288384</v>
      </c>
      <c r="E12" s="2727" t="s">
        <v>2468</v>
      </c>
      <c r="F12" s="3053" t="s">
        <v>2468</v>
      </c>
      <c r="G12" s="3051" t="s">
        <v>2468</v>
      </c>
      <c r="H12" s="3052" t="s">
        <v>2468</v>
      </c>
      <c r="I12" s="2759"/>
      <c r="J12" s="2727">
        <v>123.97993983200001</v>
      </c>
      <c r="K12" s="2727" t="s">
        <v>2468</v>
      </c>
      <c r="L12" s="3053" t="s">
        <v>2468</v>
      </c>
      <c r="M12" s="3051" t="s">
        <v>2468</v>
      </c>
      <c r="N12" s="3052" t="s">
        <v>2468</v>
      </c>
      <c r="O12" s="2717"/>
      <c r="P12" s="2709">
        <v>220.10970993499996</v>
      </c>
      <c r="Q12" s="2727" t="s">
        <v>2468</v>
      </c>
      <c r="R12" s="3053" t="s">
        <v>2468</v>
      </c>
      <c r="S12" s="3051" t="s">
        <v>2468</v>
      </c>
      <c r="T12" s="3052" t="s">
        <v>2468</v>
      </c>
    </row>
    <row r="13" ht="18" customHeight="1" x14ac:dyDescent="0.2">
      <c r="B13" s="2837" t="s">
        <v>2186</v>
      </c>
      <c r="C13" s="2709"/>
      <c r="D13" s="2727">
        <v>9914.7248004</v>
      </c>
      <c r="E13" s="2727" t="s">
        <v>2468</v>
      </c>
      <c r="F13" s="3053" t="s">
        <v>2468</v>
      </c>
      <c r="G13" s="3051" t="s">
        <v>2468</v>
      </c>
      <c r="H13" s="3052" t="s">
        <v>2468</v>
      </c>
      <c r="I13" s="2759"/>
      <c r="J13" s="2727">
        <v>3.097551072</v>
      </c>
      <c r="K13" s="2727" t="s">
        <v>2468</v>
      </c>
      <c r="L13" s="3053" t="s">
        <v>2468</v>
      </c>
      <c r="M13" s="3051" t="s">
        <v>2468</v>
      </c>
      <c r="N13" s="3052" t="s">
        <v>2468</v>
      </c>
      <c r="O13" s="2717"/>
      <c r="P13" s="2709">
        <v>41.068362809999996</v>
      </c>
      <c r="Q13" s="2727" t="s">
        <v>2468</v>
      </c>
      <c r="R13" s="3053" t="s">
        <v>2468</v>
      </c>
      <c r="S13" s="3051" t="s">
        <v>2468</v>
      </c>
      <c r="T13" s="3052" t="s">
        <v>2468</v>
      </c>
    </row>
    <row r="14" ht="18" customHeight="1" x14ac:dyDescent="0.2">
      <c r="B14" s="2837" t="s">
        <v>2246</v>
      </c>
      <c r="C14" s="2709"/>
      <c r="D14" s="2727">
        <v>336.739992</v>
      </c>
      <c r="E14" s="2727" t="s">
        <v>2468</v>
      </c>
      <c r="F14" s="3053" t="s">
        <v>2468</v>
      </c>
      <c r="G14" s="3051" t="s">
        <v>2468</v>
      </c>
      <c r="H14" s="3052" t="s">
        <v>2468</v>
      </c>
      <c r="I14" s="2759"/>
      <c r="J14" s="2727">
        <v>1.024856</v>
      </c>
      <c r="K14" s="2727" t="s">
        <v>2468</v>
      </c>
      <c r="L14" s="3053" t="s">
        <v>2468</v>
      </c>
      <c r="M14" s="3051" t="s">
        <v>2468</v>
      </c>
      <c r="N14" s="3052" t="s">
        <v>2468</v>
      </c>
      <c r="O14" s="2717"/>
      <c r="P14" s="2709">
        <v>1.4549295</v>
      </c>
      <c r="Q14" s="2727" t="s">
        <v>2468</v>
      </c>
      <c r="R14" s="3053" t="s">
        <v>2468</v>
      </c>
      <c r="S14" s="3051" t="s">
        <v>2468</v>
      </c>
      <c r="T14" s="3052" t="s">
        <v>2468</v>
      </c>
    </row>
    <row r="15" ht="18" customHeight="1" x14ac:dyDescent="0.2">
      <c r="B15" s="2837" t="s">
        <v>2188</v>
      </c>
      <c r="C15" s="2709"/>
      <c r="D15" s="2727">
        <v>2737.018335</v>
      </c>
      <c r="E15" s="2727" t="s">
        <v>2468</v>
      </c>
      <c r="F15" s="3053" t="s">
        <v>2468</v>
      </c>
      <c r="G15" s="3051" t="s">
        <v>2468</v>
      </c>
      <c r="H15" s="3052" t="s">
        <v>2468</v>
      </c>
      <c r="I15" s="2759"/>
      <c r="J15" s="2727">
        <v>14.91296506</v>
      </c>
      <c r="K15" s="2727" t="s">
        <v>2468</v>
      </c>
      <c r="L15" s="3053" t="s">
        <v>2468</v>
      </c>
      <c r="M15" s="3051" t="s">
        <v>2468</v>
      </c>
      <c r="N15" s="3052" t="s">
        <v>2468</v>
      </c>
      <c r="O15" s="2717"/>
      <c r="P15" s="2709">
        <v>166.6519227</v>
      </c>
      <c r="Q15" s="2727" t="s">
        <v>2468</v>
      </c>
      <c r="R15" s="3053" t="s">
        <v>2468</v>
      </c>
      <c r="S15" s="3051" t="s">
        <v>2468</v>
      </c>
      <c r="T15" s="3052" t="s">
        <v>2468</v>
      </c>
    </row>
    <row r="16" ht="18" customHeight="1" x14ac:dyDescent="0.2">
      <c r="B16" s="2837" t="s">
        <v>2189</v>
      </c>
      <c r="C16" s="2709"/>
      <c r="D16" s="2727">
        <v>1156.725711</v>
      </c>
      <c r="E16" s="2727" t="s">
        <v>2468</v>
      </c>
      <c r="F16" s="3053" t="s">
        <v>2468</v>
      </c>
      <c r="G16" s="3051" t="s">
        <v>2468</v>
      </c>
      <c r="H16" s="3052" t="s">
        <v>2468</v>
      </c>
      <c r="I16" s="2759"/>
      <c r="J16" s="2727">
        <v>104.74296770000001</v>
      </c>
      <c r="K16" s="2727" t="s">
        <v>2468</v>
      </c>
      <c r="L16" s="3053" t="s">
        <v>2468</v>
      </c>
      <c r="M16" s="3051" t="s">
        <v>2468</v>
      </c>
      <c r="N16" s="3052" t="s">
        <v>2468</v>
      </c>
      <c r="O16" s="2717"/>
      <c r="P16" s="2709">
        <v>8.072494924999999</v>
      </c>
      <c r="Q16" s="2727" t="s">
        <v>2468</v>
      </c>
      <c r="R16" s="3053" t="s">
        <v>2468</v>
      </c>
      <c r="S16" s="3051" t="s">
        <v>2468</v>
      </c>
      <c r="T16" s="3052" t="s">
        <v>2468</v>
      </c>
    </row>
    <row r="17" ht="18" customHeight="1" x14ac:dyDescent="0.2">
      <c r="B17" s="2837" t="s">
        <v>2190</v>
      </c>
      <c r="C17" s="2709"/>
      <c r="D17" s="2727">
        <v>699.12</v>
      </c>
      <c r="E17" s="2727" t="s">
        <v>2468</v>
      </c>
      <c r="F17" s="3053" t="s">
        <v>2468</v>
      </c>
      <c r="G17" s="3051" t="s">
        <v>2468</v>
      </c>
      <c r="H17" s="3052" t="s">
        <v>2468</v>
      </c>
      <c r="I17" s="2759"/>
      <c r="J17" s="2727">
        <v>0.2016</v>
      </c>
      <c r="K17" s="2727" t="s">
        <v>2468</v>
      </c>
      <c r="L17" s="3053" t="s">
        <v>2468</v>
      </c>
      <c r="M17" s="3051" t="s">
        <v>2468</v>
      </c>
      <c r="N17" s="3052" t="s">
        <v>2468</v>
      </c>
      <c r="O17" s="2717"/>
      <c r="P17" s="2709">
        <v>2.862</v>
      </c>
      <c r="Q17" s="2727" t="s">
        <v>2468</v>
      </c>
      <c r="R17" s="3053" t="s">
        <v>2468</v>
      </c>
      <c r="S17" s="3051" t="s">
        <v>2468</v>
      </c>
      <c r="T17" s="3052" t="s">
        <v>2468</v>
      </c>
    </row>
    <row r="18" ht="18" customHeight="1" x14ac:dyDescent="0.2">
      <c r="B18" s="2835" t="s">
        <v>108</v>
      </c>
      <c r="C18" s="2709"/>
      <c r="D18" s="2727">
        <v>85.7449233</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30.9399233</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54.805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206.36086000000003</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204.40086000000002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1.344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15991.489028661392</v>
      </c>
      <c r="K30" s="2727" t="s">
        <v>2468</v>
      </c>
      <c r="L30" s="3076" t="s">
        <v>2468</v>
      </c>
      <c r="M30" s="3077" t="s">
        <v>2468</v>
      </c>
      <c r="N30" s="3078" t="s">
        <v>2468</v>
      </c>
      <c r="O30" s="3079"/>
      <c r="P30" s="3075">
        <v>6225.048415977447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15201.028891999998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398.17136968</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6224.999847246307</v>
      </c>
      <c r="Q34" s="2729" t="s">
        <v>2468</v>
      </c>
      <c r="R34" s="3086" t="s">
        <v>2468</v>
      </c>
      <c r="S34" s="3082" t="s">
        <v>2468</v>
      </c>
      <c r="T34" s="3083" t="s">
        <v>2468</v>
      </c>
    </row>
    <row r="35" ht="18" customHeight="1" x14ac:dyDescent="0.2">
      <c r="B35" s="2835" t="s">
        <v>2205</v>
      </c>
      <c r="C35" s="49"/>
      <c r="D35" s="49"/>
      <c r="E35" s="49"/>
      <c r="F35" s="3085"/>
      <c r="G35" s="3068"/>
      <c r="H35" s="3069"/>
      <c r="I35" s="2759"/>
      <c r="J35" s="2709">
        <v>392.28876698139516</v>
      </c>
      <c r="K35" s="2729" t="s">
        <v>2468</v>
      </c>
      <c r="L35" s="3086" t="s">
        <v>2468</v>
      </c>
      <c r="M35" s="3082" t="s">
        <v>2468</v>
      </c>
      <c r="N35" s="3083" t="s">
        <v>2468</v>
      </c>
      <c r="O35" s="2717"/>
      <c r="P35" s="2709">
        <v>0.0485687311408</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-31822.796856325698</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-31891.55118396423</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68.75432763853206</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335.54595418075957</v>
      </c>
      <c r="K50" s="2727" t="s">
        <v>2468</v>
      </c>
      <c r="L50" s="3050" t="s">
        <v>2468</v>
      </c>
      <c r="M50" s="3051" t="s">
        <v>2468</v>
      </c>
      <c r="N50" s="3052" t="s">
        <v>2468</v>
      </c>
      <c r="O50" s="2727"/>
      <c r="P50" s="2727">
        <v>23.986134908328</v>
      </c>
      <c r="Q50" s="2727" t="s">
        <v>2468</v>
      </c>
      <c r="R50" s="3050" t="s">
        <v>2468</v>
      </c>
      <c r="S50" s="3051" t="s">
        <v>2468</v>
      </c>
      <c r="T50" s="3052" t="s">
        <v>2468</v>
      </c>
    </row>
    <row r="51" ht="18" customHeight="1" x14ac:dyDescent="0.2">
      <c r="B51" s="2835" t="s">
        <v>2259</v>
      </c>
      <c r="C51" s="49"/>
      <c r="D51" s="49"/>
      <c r="E51" s="205"/>
      <c r="F51" s="3085"/>
      <c r="G51" s="3087"/>
      <c r="H51" s="3088"/>
      <c r="I51" s="2727"/>
      <c r="J51" s="2727">
        <v>188.14991602075955</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147.39603816000002</v>
      </c>
      <c r="K54" s="2727" t="s">
        <v>2468</v>
      </c>
      <c r="L54" s="3050" t="s">
        <v>2468</v>
      </c>
      <c r="M54" s="3051" t="s">
        <v>2468</v>
      </c>
      <c r="N54" s="3052" t="s">
        <v>2468</v>
      </c>
      <c r="O54" s="2727"/>
      <c r="P54" s="2727">
        <v>23.986134908328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1290.99084540737</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104.4092260352457</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103.23687496</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0.698625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0.4737260752457134</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6338.20617490447</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38161.00303123017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3086</v>
      </c>
      <c r="AF1" s="100" t="s">
        <v>62</v>
      </c>
    </row>
    <row r="2" ht="18.95" customHeight="1" x14ac:dyDescent="0.2">
      <c r="B2" s="5" t="s">
        <v>3087</v>
      </c>
      <c r="AF2" s="100" t="s">
        <v>64</v>
      </c>
    </row>
    <row r="3" ht="18.95" customHeight="1" x14ac:dyDescent="0.2">
      <c r="B3" s="5" t="s">
        <v>3088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1">
        <v>-187.3926041278493</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3">
        <v>26.207653507851685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5">
        <v>25.564191129369284</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5">
        <v>55.61676021074757</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5">
        <v>-77.30958235409952</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5">
        <v>22.16522862042191</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5">
        <v>13.05601900007628</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5">
        <v>1.8329938900203655</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5">
        <v>1267.9570378943824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5">
        <v>393.6092330745298</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80">
        <v>18.56017997979162</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5">
        <v>-17.98643748546511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3">
        <v>91.92415746665692</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5">
        <v>80.65264916548831</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5">
        <v>70.41567277439849</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5">
        <v>115.15184063285643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5">
        <v>1046.2888170709</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80">
        <v>1.8260139299180471</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5">
        <v>-0.3283226110012585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8">
        <v>-180.0957525812892</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3">
        <v>505.7804478252317</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5">
        <v>188.76412621090915</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8">
        <v>7782.5428950188125</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8">
        <v>59.00707607600637</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5">
        <v>-187.3926041278493</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5">
        <v>59.00707607600637</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2">
        <v>-187.3926041278493</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c r="AG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8" t="s">
        <v>963</v>
      </c>
      <c r="AG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3">
        <v>26.208039957547648</v>
      </c>
      <c r="AG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5">
        <v>25.549738189955136</v>
      </c>
      <c r="AG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5">
        <v>55.595913929946796</v>
      </c>
      <c r="AG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5">
        <v>-77.30540250911001</v>
      </c>
      <c r="AG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5">
        <v>21.546557856181405</v>
      </c>
      <c r="AG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5">
        <v>12.389233821370238</v>
      </c>
      <c r="AG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5">
        <v>1.8329938900203662</v>
      </c>
      <c r="AG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5">
        <v>1267.9570378943824</v>
      </c>
      <c r="AG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5">
        <v>393.6092330745298</v>
      </c>
      <c r="AG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5" t="s">
        <v>2468</v>
      </c>
      <c r="AG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8" t="s">
        <v>2468</v>
      </c>
      <c r="AG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80">
        <v>-21.272407474863037</v>
      </c>
      <c r="AG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5">
        <v>-17.98643748546511</v>
      </c>
      <c r="AG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5" t="s">
        <v>2468</v>
      </c>
      <c r="AG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5" t="s">
        <v>2468</v>
      </c>
      <c r="AG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5">
        <v>-95.22184300341297</v>
      </c>
      <c r="AG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5" t="s">
        <v>2468</v>
      </c>
      <c r="AG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2" t="s">
        <v>2468</v>
      </c>
      <c r="AG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3" t="s">
        <v>2468</v>
      </c>
      <c r="AG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218"/>
      <c r="AG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218"/>
      <c r="AG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218"/>
      <c r="AG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218"/>
      <c r="AG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8" t="s">
        <v>2468</v>
      </c>
      <c r="AG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8" t="s">
        <v>2468</v>
      </c>
      <c r="AG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8" t="s">
        <v>2468</v>
      </c>
      <c r="AG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8" t="s">
        <v>2468</v>
      </c>
      <c r="AG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80">
        <v>1.8260139299180471</v>
      </c>
      <c r="AG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5">
        <v>-0.3283226110012585</v>
      </c>
      <c r="AG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5" t="s">
        <v>2468</v>
      </c>
      <c r="AG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5" t="s">
        <v>2468</v>
      </c>
      <c r="AG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5" t="s">
        <v>2468</v>
      </c>
      <c r="AG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5" t="s">
        <v>2468</v>
      </c>
      <c r="AG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5" t="s">
        <v>2468</v>
      </c>
      <c r="AG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8">
        <v>-180.0957525812892</v>
      </c>
      <c r="AG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2" t="s">
        <v>2468</v>
      </c>
      <c r="AG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3" t="s">
        <v>2468</v>
      </c>
      <c r="AG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218"/>
      <c r="AG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5" t="s">
        <v>2468</v>
      </c>
      <c r="AG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218"/>
      <c r="AG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8" t="s">
        <v>2468</v>
      </c>
      <c r="AG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6" t="s">
        <v>2468</v>
      </c>
      <c r="AG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3306"/>
      <c r="AG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5" t="s">
        <v>2468</v>
      </c>
      <c r="AG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5" t="s">
        <v>2468</v>
      </c>
      <c r="AG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5" t="s">
        <v>2468</v>
      </c>
      <c r="AG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5" t="s">
        <v>2468</v>
      </c>
      <c r="AG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5" t="s">
        <v>2468</v>
      </c>
      <c r="AG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5" t="s">
        <v>2468</v>
      </c>
      <c r="AG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8">
        <v>7782.5428950188125</v>
      </c>
      <c r="AG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8">
        <v>25.178786560816313</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5">
        <v>-12.911680453725868</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5">
        <v>25.178786560816313</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2">
        <v>-12.911680453725868</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3086</v>
      </c>
      <c r="AF1" s="100" t="s">
        <v>62</v>
      </c>
    </row>
    <row r="2" ht="18.95" customHeight="1" x14ac:dyDescent="0.2">
      <c r="B2" s="5" t="s">
        <v>3116</v>
      </c>
      <c r="AF2" s="100" t="s">
        <v>64</v>
      </c>
    </row>
    <row r="3" ht="18.95" customHeight="1" x14ac:dyDescent="0.2">
      <c r="B3" s="5" t="s">
        <v>3117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c r="AG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8" t="s">
        <v>963</v>
      </c>
      <c r="AG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3">
        <v>15.551750138367757</v>
      </c>
      <c r="AG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5">
        <v>15.551750138367757</v>
      </c>
      <c r="AG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5">
        <v>47.174356928249296</v>
      </c>
      <c r="AG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5">
        <v>-77.8632288405804</v>
      </c>
      <c r="AG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5">
        <v>15.788090052788109</v>
      </c>
      <c r="AG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5">
        <v>19.730843239325516</v>
      </c>
      <c r="AG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5">
        <v>1.832993890020362</v>
      </c>
      <c r="AG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5" t="s">
        <v>2468</v>
      </c>
      <c r="AG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5" t="s">
        <v>2468</v>
      </c>
      <c r="AG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5" t="s">
        <v>2468</v>
      </c>
      <c r="AG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6"/>
      <c r="AG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80" t="s">
        <v>2468</v>
      </c>
      <c r="AG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5" t="s">
        <v>2468</v>
      </c>
      <c r="AG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5" t="s">
        <v>2468</v>
      </c>
      <c r="AG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5" t="s">
        <v>2468</v>
      </c>
      <c r="AG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5" t="s">
        <v>2468</v>
      </c>
      <c r="AG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5" t="s">
        <v>2468</v>
      </c>
      <c r="AG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2" t="s">
        <v>2468</v>
      </c>
      <c r="AG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3">
        <v>84.18430068296553</v>
      </c>
      <c r="AG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5">
        <v>80.6526491654883</v>
      </c>
      <c r="AG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5">
        <v>70.4156727743985</v>
      </c>
      <c r="AG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5" t="s">
        <v>2468</v>
      </c>
      <c r="AG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5" t="s">
        <v>2468</v>
      </c>
      <c r="AG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5">
        <v>1047.8325137265517</v>
      </c>
      <c r="AG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5" t="s">
        <v>2468</v>
      </c>
      <c r="AG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6"/>
      <c r="AG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6"/>
      <c r="AG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6"/>
      <c r="AG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8" t="s">
        <v>2468</v>
      </c>
      <c r="AG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80" t="s">
        <v>2468</v>
      </c>
      <c r="AG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5" t="s">
        <v>2468</v>
      </c>
      <c r="AG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5" t="s">
        <v>2468</v>
      </c>
      <c r="AG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5" t="s">
        <v>2468</v>
      </c>
      <c r="AG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5" t="s">
        <v>2468</v>
      </c>
      <c r="AG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5" t="s">
        <v>2468</v>
      </c>
      <c r="AG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5" t="s">
        <v>2468</v>
      </c>
      <c r="AG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6"/>
      <c r="AG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2" t="s">
        <v>2468</v>
      </c>
      <c r="AG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3">
        <v>561.0571156061852</v>
      </c>
      <c r="AG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5" t="s">
        <v>2468</v>
      </c>
      <c r="AG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5" t="s">
        <v>2468</v>
      </c>
      <c r="AG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5" t="s">
        <v>2468</v>
      </c>
      <c r="AG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5">
        <v>190.3840699725413</v>
      </c>
      <c r="AG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8" t="s">
        <v>2468</v>
      </c>
      <c r="AG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6" t="s">
        <v>2468</v>
      </c>
      <c r="AG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5">
        <v>86.08939162772849</v>
      </c>
      <c r="AG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5">
        <v>86.08939162772849</v>
      </c>
      <c r="AG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3306"/>
      <c r="AG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5" t="s">
        <v>2468</v>
      </c>
      <c r="AG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5" t="s">
        <v>2468</v>
      </c>
      <c r="AG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5" t="s">
        <v>2468</v>
      </c>
      <c r="AG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5" t="s">
        <v>2468</v>
      </c>
      <c r="AG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6"/>
      <c r="AG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3086</v>
      </c>
      <c r="AF1" s="100" t="s">
        <v>62</v>
      </c>
    </row>
    <row r="2" ht="18.95" customHeight="1" x14ac:dyDescent="0.2">
      <c r="B2" s="5" t="s">
        <v>3123</v>
      </c>
      <c r="AF2" s="100" t="s">
        <v>64</v>
      </c>
    </row>
    <row r="3" ht="18.95" customHeight="1" x14ac:dyDescent="0.2">
      <c r="B3" s="5" t="s">
        <v>3124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c r="AG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8" t="s">
        <v>963</v>
      </c>
      <c r="AG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3">
        <v>33.09325663838361</v>
      </c>
      <c r="AG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5">
        <v>33.09325663838361</v>
      </c>
      <c r="AG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5">
        <v>61.54067036285842</v>
      </c>
      <c r="AG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5">
        <v>-77.8632288405804</v>
      </c>
      <c r="AG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5">
        <v>34.030151388651056</v>
      </c>
      <c r="AG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5">
        <v>29.46922803605492</v>
      </c>
      <c r="AG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5">
        <v>1.8329938900203746</v>
      </c>
      <c r="AG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5" t="s">
        <v>2468</v>
      </c>
      <c r="AG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5" t="s">
        <v>2468</v>
      </c>
      <c r="AG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5" t="s">
        <v>2468</v>
      </c>
      <c r="AG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6"/>
      <c r="AG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80" t="s">
        <v>2468</v>
      </c>
      <c r="AG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5" t="s">
        <v>2468</v>
      </c>
      <c r="AG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5" t="s">
        <v>2468</v>
      </c>
      <c r="AG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5" t="s">
        <v>2468</v>
      </c>
      <c r="AG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5" t="s">
        <v>2468</v>
      </c>
      <c r="AG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5" t="s">
        <v>2468</v>
      </c>
      <c r="AG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5" t="s">
        <v>2468</v>
      </c>
      <c r="AG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2" t="s">
        <v>2468</v>
      </c>
      <c r="AG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3">
        <v>115.1497817325448</v>
      </c>
      <c r="AG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5" t="s">
        <v>2468</v>
      </c>
      <c r="AG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5">
        <v>115.15184063285643</v>
      </c>
      <c r="AG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5">
        <v>-3.369261829374579</v>
      </c>
      <c r="AG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5" t="s">
        <v>2468</v>
      </c>
      <c r="AG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6"/>
      <c r="AG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6"/>
      <c r="AG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6"/>
      <c r="AG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8" t="s">
        <v>2468</v>
      </c>
      <c r="AG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80" t="s">
        <v>2468</v>
      </c>
      <c r="AG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5" t="s">
        <v>2468</v>
      </c>
      <c r="AG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5" t="s">
        <v>2468</v>
      </c>
      <c r="AG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5" t="s">
        <v>2468</v>
      </c>
      <c r="AG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5" t="s">
        <v>2468</v>
      </c>
      <c r="AG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5" t="s">
        <v>2468</v>
      </c>
      <c r="AG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5" t="s">
        <v>2468</v>
      </c>
      <c r="AG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6"/>
      <c r="AG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2" t="s">
        <v>2468</v>
      </c>
      <c r="AG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3">
        <v>179.19312421776135</v>
      </c>
      <c r="AG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5" t="s">
        <v>2468</v>
      </c>
      <c r="AG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5" t="s">
        <v>2468</v>
      </c>
      <c r="AG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5">
        <v>179.19312421776135</v>
      </c>
      <c r="AG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8" t="s">
        <v>2468</v>
      </c>
      <c r="AG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6" t="s">
        <v>2468</v>
      </c>
      <c r="AG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2">
        <v>110.90494511585915</v>
      </c>
      <c r="AG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2">
        <v>110.90494511585915</v>
      </c>
      <c r="AG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3306"/>
      <c r="AG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5" t="s">
        <v>2468</v>
      </c>
      <c r="AG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5" t="s">
        <v>2468</v>
      </c>
      <c r="AG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5" t="s">
        <v>2468</v>
      </c>
      <c r="AG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5" t="s">
        <v>2468</v>
      </c>
      <c r="AG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6"/>
      <c r="AG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3086</v>
      </c>
      <c r="AF1" s="100" t="s">
        <v>62</v>
      </c>
    </row>
    <row r="2" ht="18.95" customHeight="1" x14ac:dyDescent="0.2">
      <c r="B2" s="5" t="s">
        <v>3127</v>
      </c>
      <c r="AF2" s="100" t="s">
        <v>64</v>
      </c>
    </row>
    <row r="3" ht="18.95" customHeight="1" x14ac:dyDescent="0.2">
      <c r="B3" s="5" t="s">
        <v>3128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c r="AG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327" t="s">
        <v>963</v>
      </c>
      <c r="AG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30" t="s">
        <v>2468</v>
      </c>
      <c r="AG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4" t="s">
        <v>2468</v>
      </c>
      <c r="AG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7" t="s">
        <v>2468</v>
      </c>
      <c r="AG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7" t="s">
        <v>2468</v>
      </c>
      <c r="AG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7" t="s">
        <v>2468</v>
      </c>
      <c r="AG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7" t="s">
        <v>2468</v>
      </c>
      <c r="AG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7" t="s">
        <v>2468</v>
      </c>
      <c r="AG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7" t="s">
        <v>2468</v>
      </c>
      <c r="AG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7" t="s">
        <v>2468</v>
      </c>
      <c r="AG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7" t="s">
        <v>2468</v>
      </c>
      <c r="AG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7" t="s">
        <v>2468</v>
      </c>
      <c r="AG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7" t="s">
        <v>2468</v>
      </c>
      <c r="AG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7" t="s">
        <v>2468</v>
      </c>
      <c r="AG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7" t="s">
        <v>2468</v>
      </c>
      <c r="AG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7" t="s">
        <v>2468</v>
      </c>
      <c r="AG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7" t="s">
        <v>2468</v>
      </c>
      <c r="AG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7" t="s">
        <v>2468</v>
      </c>
      <c r="AG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7" t="s">
        <v>2468</v>
      </c>
      <c r="AG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7" t="s">
        <v>2468</v>
      </c>
      <c r="AG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7" t="s">
        <v>2468</v>
      </c>
      <c r="AG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7" t="s">
        <v>2468</v>
      </c>
      <c r="AG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40" t="s">
        <v>2468</v>
      </c>
      <c r="AG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3"/>
      <c r="AG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7" t="s">
        <v>2468</v>
      </c>
      <c r="AG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7" t="s">
        <v>2468</v>
      </c>
      <c r="AG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7" t="s">
        <v>2468</v>
      </c>
      <c r="AG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7" t="s">
        <v>2468</v>
      </c>
      <c r="AG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7" t="s">
        <v>2468</v>
      </c>
      <c r="AG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7" t="s">
        <v>2468</v>
      </c>
      <c r="AG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7" t="s">
        <v>2468</v>
      </c>
      <c r="AG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7" t="s">
        <v>2468</v>
      </c>
      <c r="AG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7" t="s">
        <v>2468</v>
      </c>
      <c r="AG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7" t="s">
        <v>2468</v>
      </c>
      <c r="AG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40" t="s">
        <v>2468</v>
      </c>
      <c r="AG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3"/>
      <c r="AG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1" t="s">
        <v>2468</v>
      </c>
      <c r="AG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3"/>
      <c r="AG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5" t="s">
        <v>2468</v>
      </c>
      <c r="AG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9" t="s">
        <v>2468</v>
      </c>
      <c r="AG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1"/>
      <c r="AG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5" t="s">
        <v>2468</v>
      </c>
      <c r="AG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9" t="s">
        <v>2468</v>
      </c>
      <c r="AG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62</v>
      </c>
      <c r="AF8" s="3264" t="s">
        <v>3091</v>
      </c>
      <c r="AG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8" t="s">
        <v>405</v>
      </c>
      <c r="AG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37">
        <v>25.178786560816313</v>
      </c>
      <c r="AG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37">
        <v>-12.911680453725868</v>
      </c>
      <c r="AG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37">
        <v>86.0893916277285</v>
      </c>
      <c r="AG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37">
        <v>86.0893916277285</v>
      </c>
      <c r="AG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37">
        <v>110.90494511585909</v>
      </c>
      <c r="AG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37">
        <v>110.90494511585909</v>
      </c>
      <c r="AG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37" t="s">
        <v>2468</v>
      </c>
      <c r="AG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37" t="s">
        <v>2468</v>
      </c>
      <c r="AG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37" t="s">
        <v>2468</v>
      </c>
      <c r="AG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37" t="s">
        <v>2468</v>
      </c>
      <c r="AG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37" t="s">
        <v>2468</v>
      </c>
      <c r="AG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5">
        <v>59.00707607600637</v>
      </c>
      <c r="AG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8">
        <v>-187.3926041278493</v>
      </c>
      <c r="AG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8">
        <v>59.00707607600637</v>
      </c>
      <c r="AG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2">
        <v>-187.3926041278493</v>
      </c>
      <c r="AG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3383"/>
      <c r="AG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62</v>
      </c>
      <c r="AF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8" t="s">
        <v>405</v>
      </c>
      <c r="AG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37">
        <v>26.207653507851685</v>
      </c>
      <c r="AG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37">
        <v>18.56017997979162</v>
      </c>
      <c r="AG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37">
        <v>91.92415746665692</v>
      </c>
      <c r="AG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37">
        <v>1.8260139299180471</v>
      </c>
      <c r="AG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37">
        <v>505.7804478252317</v>
      </c>
      <c r="AG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7" t="s">
        <v>2468</v>
      </c>
      <c r="AG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2">
        <v>-187.3926041278493</v>
      </c>
      <c r="AG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