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<sst xmlns="http://schemas.openxmlformats.org/spreadsheetml/2006/main" count="41265" uniqueCount="3187">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</sst>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11517.13282054</v>
      </c>
      <c r="D10" s="17">
        <v>3.8185380681</v>
      </c>
      <c r="E10" s="17">
        <v>0.69907136531</v>
      </c>
      <c r="F10" s="17" t="s">
        <v>79</v>
      </c>
      <c r="G10" s="17" t="s">
        <v>79</v>
      </c>
      <c r="H10" s="17" t="s">
        <v>79</v>
      </c>
      <c r="I10" s="18" t="s">
        <v>79</v>
      </c>
      <c r="J10" s="19">
        <v>11809.305798253952</v>
      </c>
    </row>
    <row r="11" ht="18" customHeight="1" x14ac:dyDescent="0.2" s="1" customFormat="1">
      <c r="B11" s="20" t="s">
        <v>80</v>
      </c>
      <c r="C11" s="21">
        <v>11480.71530564</v>
      </c>
      <c r="D11" s="21">
        <v>3.8185380681</v>
      </c>
      <c r="E11" s="21">
        <v>0.69907136531</v>
      </c>
      <c r="F11" s="21" t="s">
        <v>79</v>
      </c>
      <c r="G11" s="21" t="s">
        <v>79</v>
      </c>
      <c r="H11" s="21" t="s">
        <v>79</v>
      </c>
      <c r="I11" s="22" t="s">
        <v>79</v>
      </c>
      <c r="J11" s="23">
        <v>11772.888283353952</v>
      </c>
    </row>
    <row r="12" ht="18" customHeight="1" x14ac:dyDescent="0.2" s="1" customFormat="1">
      <c r="B12" s="24" t="s">
        <v>81</v>
      </c>
      <c r="C12" s="21">
        <v>7256.19324264</v>
      </c>
      <c r="D12" s="21">
        <v>0.0809060031</v>
      </c>
      <c r="E12" s="21">
        <v>0.11025243531</v>
      </c>
      <c r="F12" s="21" t="s">
        <v>82</v>
      </c>
      <c r="G12" s="21" t="s">
        <v>82</v>
      </c>
      <c r="H12" s="21" t="s">
        <v>82</v>
      </c>
      <c r="I12" s="22" t="s">
        <v>82</v>
      </c>
      <c r="J12" s="23">
        <v>7287.67550608395</v>
      </c>
    </row>
    <row r="13" ht="18" customHeight="1" x14ac:dyDescent="0.2" s="1" customFormat="1">
      <c r="B13" s="25" t="s">
        <v>83</v>
      </c>
      <c r="C13" s="26">
        <v>7224.3827249999995</v>
      </c>
      <c r="D13" s="26">
        <v>0.08018955</v>
      </c>
      <c r="E13" s="26">
        <v>0.11018079</v>
      </c>
      <c r="F13" s="27" t="s">
        <v>82</v>
      </c>
      <c r="G13" s="27" t="s">
        <v>82</v>
      </c>
      <c r="H13" s="27" t="s">
        <v>82</v>
      </c>
      <c r="I13" s="28" t="s">
        <v>82</v>
      </c>
      <c r="J13" s="29">
        <v>7255.825941749999</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31.81051764</v>
      </c>
      <c r="D15" s="31">
        <v>0.0007164531</v>
      </c>
      <c r="E15" s="31">
        <v>0.00007164531</v>
      </c>
      <c r="F15" s="32" t="s">
        <v>82</v>
      </c>
      <c r="G15" s="32" t="s">
        <v>82</v>
      </c>
      <c r="H15" s="32" t="s">
        <v>82</v>
      </c>
      <c r="I15" s="33" t="s">
        <v>82</v>
      </c>
      <c r="J15" s="34">
        <v>31.849564333950003</v>
      </c>
    </row>
    <row r="16" ht="18" customHeight="1" x14ac:dyDescent="0.2" s="1" customFormat="1">
      <c r="B16" s="35" t="s">
        <v>86</v>
      </c>
      <c r="C16" s="21">
        <v>595.665861</v>
      </c>
      <c r="D16" s="21">
        <v>0.0613523</v>
      </c>
      <c r="E16" s="21">
        <v>0.009202845</v>
      </c>
      <c r="F16" s="21" t="s">
        <v>82</v>
      </c>
      <c r="G16" s="21" t="s">
        <v>82</v>
      </c>
      <c r="H16" s="21" t="s">
        <v>82</v>
      </c>
      <c r="I16" s="22" t="s">
        <v>82</v>
      </c>
      <c r="J16" s="23">
        <v>599.822479325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595.665861</v>
      </c>
      <c r="D23" s="26">
        <v>0.0613523</v>
      </c>
      <c r="E23" s="26">
        <v>0.009202845</v>
      </c>
      <c r="F23" s="27" t="s">
        <v>82</v>
      </c>
      <c r="G23" s="27" t="s">
        <v>82</v>
      </c>
      <c r="H23" s="27" t="s">
        <v>82</v>
      </c>
      <c r="I23" s="28" t="s">
        <v>82</v>
      </c>
      <c r="J23" s="29">
        <v>599.822479325</v>
      </c>
    </row>
    <row r="24" ht="18" customHeight="1" x14ac:dyDescent="0.2" s="1" customFormat="1">
      <c r="B24" s="35" t="s">
        <v>94</v>
      </c>
      <c r="C24" s="21">
        <v>2289.129825</v>
      </c>
      <c r="D24" s="21">
        <v>0.407517695</v>
      </c>
      <c r="E24" s="21">
        <v>0.5472673800000001</v>
      </c>
      <c r="F24" s="21" t="s">
        <v>82</v>
      </c>
      <c r="G24" s="21" t="s">
        <v>82</v>
      </c>
      <c r="H24" s="21" t="s">
        <v>82</v>
      </c>
      <c r="I24" s="22" t="s">
        <v>82</v>
      </c>
      <c r="J24" s="23">
        <v>2445.5661761600004</v>
      </c>
    </row>
    <row r="25" ht="18" customHeight="1" x14ac:dyDescent="0.2" s="1" customFormat="1">
      <c r="B25" s="25" t="s">
        <v>95</v>
      </c>
      <c r="C25" s="37">
        <v>29.324295</v>
      </c>
      <c r="D25" s="37">
        <v>0.000205065</v>
      </c>
      <c r="E25" s="37">
        <v>0.00082026</v>
      </c>
      <c r="F25" s="27" t="s">
        <v>82</v>
      </c>
      <c r="G25" s="27" t="s">
        <v>82</v>
      </c>
      <c r="H25" s="27" t="s">
        <v>82</v>
      </c>
      <c r="I25" s="28" t="s">
        <v>82</v>
      </c>
      <c r="J25" s="29">
        <v>29.54740572</v>
      </c>
    </row>
    <row r="26" ht="18" customHeight="1" x14ac:dyDescent="0.2" s="1" customFormat="1">
      <c r="B26" s="25" t="s">
        <v>96</v>
      </c>
      <c r="C26" s="37">
        <v>1019.19075</v>
      </c>
      <c r="D26" s="37">
        <v>0.3421477</v>
      </c>
      <c r="E26" s="37">
        <v>0.11245219999999999</v>
      </c>
      <c r="F26" s="27" t="s">
        <v>82</v>
      </c>
      <c r="G26" s="27" t="s">
        <v>82</v>
      </c>
      <c r="H26" s="27" t="s">
        <v>82</v>
      </c>
      <c r="I26" s="28" t="s">
        <v>82</v>
      </c>
      <c r="J26" s="29">
        <v>1058.5707186</v>
      </c>
    </row>
    <row r="27" ht="18" customHeight="1" x14ac:dyDescent="0.2" s="1" customFormat="1">
      <c r="B27" s="25" t="s">
        <v>97</v>
      </c>
      <c r="C27" s="37">
        <v>323.91627</v>
      </c>
      <c r="D27" s="37">
        <v>0.013824864999999999</v>
      </c>
      <c r="E27" s="37">
        <v>0.08018146000000001</v>
      </c>
      <c r="F27" s="27" t="s">
        <v>82</v>
      </c>
      <c r="G27" s="27" t="s">
        <v>82</v>
      </c>
      <c r="H27" s="27" t="s">
        <v>82</v>
      </c>
      <c r="I27" s="28" t="s">
        <v>82</v>
      </c>
      <c r="J27" s="29">
        <v>345.55145312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916.69851</v>
      </c>
      <c r="D29" s="39">
        <v>0.051340065</v>
      </c>
      <c r="E29" s="39">
        <v>0.35381346</v>
      </c>
      <c r="F29" s="40" t="s">
        <v>82</v>
      </c>
      <c r="G29" s="40" t="s">
        <v>82</v>
      </c>
      <c r="H29" s="40" t="s">
        <v>82</v>
      </c>
      <c r="I29" s="41" t="s">
        <v>82</v>
      </c>
      <c r="J29" s="42">
        <v>1011.89659872</v>
      </c>
    </row>
    <row r="30" ht="18" customHeight="1" x14ac:dyDescent="0.2">
      <c r="B30" s="24" t="s">
        <v>100</v>
      </c>
      <c r="C30" s="43">
        <v>990.166377</v>
      </c>
      <c r="D30" s="43">
        <v>3.26516207</v>
      </c>
      <c r="E30" s="43">
        <v>0.026948705</v>
      </c>
      <c r="F30" s="43" t="s">
        <v>82</v>
      </c>
      <c r="G30" s="43" t="s">
        <v>82</v>
      </c>
      <c r="H30" s="43" t="s">
        <v>82</v>
      </c>
      <c r="I30" s="44" t="s">
        <v>82</v>
      </c>
      <c r="J30" s="45">
        <v>1088.732321785</v>
      </c>
    </row>
    <row r="31" ht="18" customHeight="1" x14ac:dyDescent="0.2">
      <c r="B31" s="25" t="s">
        <v>101</v>
      </c>
      <c r="C31" s="26">
        <v>3.78144</v>
      </c>
      <c r="D31" s="26">
        <v>0.0003744</v>
      </c>
      <c r="E31" s="26">
        <v>0.00005616</v>
      </c>
      <c r="F31" s="27" t="s">
        <v>82</v>
      </c>
      <c r="G31" s="27" t="s">
        <v>82</v>
      </c>
      <c r="H31" s="27" t="s">
        <v>82</v>
      </c>
      <c r="I31" s="28" t="s">
        <v>82</v>
      </c>
      <c r="J31" s="29">
        <v>3.8068055999999997</v>
      </c>
    </row>
    <row r="32" ht="18" customHeight="1" x14ac:dyDescent="0.2">
      <c r="B32" s="25" t="s">
        <v>102</v>
      </c>
      <c r="C32" s="26">
        <v>944.438757</v>
      </c>
      <c r="D32" s="26">
        <v>3.220053</v>
      </c>
      <c r="E32" s="26">
        <v>0.016100265</v>
      </c>
      <c r="F32" s="27" t="s">
        <v>82</v>
      </c>
      <c r="G32" s="27" t="s">
        <v>82</v>
      </c>
      <c r="H32" s="27" t="s">
        <v>82</v>
      </c>
      <c r="I32" s="28" t="s">
        <v>82</v>
      </c>
      <c r="J32" s="29">
        <v>1038.866811225</v>
      </c>
    </row>
    <row r="33" ht="18" customHeight="1" x14ac:dyDescent="0.2">
      <c r="B33" s="25" t="s">
        <v>103</v>
      </c>
      <c r="C33" s="26">
        <v>41.94618</v>
      </c>
      <c r="D33" s="26">
        <v>0.044734670000000004</v>
      </c>
      <c r="E33" s="26">
        <v>0.01079228</v>
      </c>
      <c r="F33" s="27" t="s">
        <v>82</v>
      </c>
      <c r="G33" s="27" t="s">
        <v>82</v>
      </c>
      <c r="H33" s="27" t="s">
        <v>82</v>
      </c>
      <c r="I33" s="28" t="s">
        <v>82</v>
      </c>
      <c r="J33" s="29">
        <v>46.05870495999999</v>
      </c>
    </row>
    <row r="34" ht="18" customHeight="1" x14ac:dyDescent="0.2">
      <c r="B34" s="35" t="s">
        <v>104</v>
      </c>
      <c r="C34" s="21">
        <v>349.56</v>
      </c>
      <c r="D34" s="21">
        <v>0.0036</v>
      </c>
      <c r="E34" s="21">
        <v>0.0054</v>
      </c>
      <c r="F34" s="21" t="s">
        <v>79</v>
      </c>
      <c r="G34" s="21" t="s">
        <v>79</v>
      </c>
      <c r="H34" s="21" t="s">
        <v>79</v>
      </c>
      <c r="I34" s="22" t="s">
        <v>79</v>
      </c>
      <c r="J34" s="23">
        <v>351.0918</v>
      </c>
    </row>
    <row r="35" ht="18" customHeight="1" x14ac:dyDescent="0.2">
      <c r="B35" s="25" t="s">
        <v>105</v>
      </c>
      <c r="C35" s="26">
        <v>349.56</v>
      </c>
      <c r="D35" s="26">
        <v>0.0036</v>
      </c>
      <c r="E35" s="26">
        <v>0.0054</v>
      </c>
      <c r="F35" s="27" t="s">
        <v>82</v>
      </c>
      <c r="G35" s="27" t="s">
        <v>82</v>
      </c>
      <c r="H35" s="27" t="s">
        <v>82</v>
      </c>
      <c r="I35" s="28" t="s">
        <v>82</v>
      </c>
      <c r="J35" s="29">
        <v>351.0918</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36.4175149</v>
      </c>
      <c r="D37" s="21" t="s">
        <v>109</v>
      </c>
      <c r="E37" s="21" t="s">
        <v>109</v>
      </c>
      <c r="F37" s="21" t="s">
        <v>82</v>
      </c>
      <c r="G37" s="21" t="s">
        <v>82</v>
      </c>
      <c r="H37" s="21" t="s">
        <v>82</v>
      </c>
      <c r="I37" s="22" t="s">
        <v>82</v>
      </c>
      <c r="J37" s="23">
        <v>36.4175149</v>
      </c>
    </row>
    <row r="38" ht="18" customHeight="1" x14ac:dyDescent="0.2">
      <c r="B38" s="24" t="s">
        <v>110</v>
      </c>
      <c r="C38" s="21">
        <v>21.9160149</v>
      </c>
      <c r="D38" s="21" t="s">
        <v>79</v>
      </c>
      <c r="E38" s="21" t="s">
        <v>82</v>
      </c>
      <c r="F38" s="21" t="s">
        <v>82</v>
      </c>
      <c r="G38" s="21" t="s">
        <v>82</v>
      </c>
      <c r="H38" s="21" t="s">
        <v>82</v>
      </c>
      <c r="I38" s="22" t="s">
        <v>82</v>
      </c>
      <c r="J38" s="23">
        <v>21.9160149</v>
      </c>
    </row>
    <row r="39" ht="18" customHeight="1" x14ac:dyDescent="0.2">
      <c r="B39" s="25" t="s">
        <v>111</v>
      </c>
      <c r="C39" s="26">
        <v>21.9160149</v>
      </c>
      <c r="D39" s="26" t="s">
        <v>79</v>
      </c>
      <c r="E39" s="27" t="s">
        <v>82</v>
      </c>
      <c r="F39" s="27" t="s">
        <v>82</v>
      </c>
      <c r="G39" s="27" t="s">
        <v>82</v>
      </c>
      <c r="H39" s="27" t="s">
        <v>82</v>
      </c>
      <c r="I39" s="47"/>
      <c r="J39" s="29">
        <v>21.9160149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14.5015</v>
      </c>
      <c r="D42" s="21" t="s">
        <v>109</v>
      </c>
      <c r="E42" s="21" t="s">
        <v>109</v>
      </c>
      <c r="F42" s="21" t="s">
        <v>82</v>
      </c>
      <c r="G42" s="21" t="s">
        <v>82</v>
      </c>
      <c r="H42" s="21" t="s">
        <v>82</v>
      </c>
      <c r="I42" s="22" t="s">
        <v>82</v>
      </c>
      <c r="J42" s="23">
        <v>14.5015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14.5015</v>
      </c>
      <c r="D45" s="26" t="s">
        <v>118</v>
      </c>
      <c r="E45" s="26" t="s">
        <v>118</v>
      </c>
      <c r="F45" s="48" t="s">
        <v>82</v>
      </c>
      <c r="G45" s="48" t="s">
        <v>82</v>
      </c>
      <c r="H45" s="48" t="s">
        <v>82</v>
      </c>
      <c r="I45" s="50" t="s">
        <v>82</v>
      </c>
      <c r="J45" s="29">
        <v>14.5015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142764.31</v>
      </c>
      <c r="D10" s="119" t="s">
        <v>156</v>
      </c>
      <c r="E10" s="49"/>
      <c r="F10" s="49"/>
      <c r="G10" s="49"/>
      <c r="H10" s="119">
        <v>11480.71530564</v>
      </c>
      <c r="I10" s="119">
        <v>3.8185380681</v>
      </c>
      <c r="J10" s="120">
        <v>0.69907136531</v>
      </c>
      <c r="K10" s="121" t="s">
        <v>130</v>
      </c>
    </row>
    <row r="11" ht="18" customHeight="1" x14ac:dyDescent="0.2">
      <c r="B11" s="122" t="s">
        <v>157</v>
      </c>
      <c r="C11" s="123">
        <v>42546.630000000005</v>
      </c>
      <c r="D11" s="124" t="s">
        <v>156</v>
      </c>
      <c r="E11" s="119">
        <v>56.131750270232914</v>
      </c>
      <c r="F11" s="119">
        <v>9.739119526035317</v>
      </c>
      <c r="G11" s="119">
        <v>13.104559632572546</v>
      </c>
      <c r="H11" s="119">
        <v>2388.21681</v>
      </c>
      <c r="I11" s="119">
        <v>0.41436671500000005</v>
      </c>
      <c r="J11" s="119">
        <v>0.55755485</v>
      </c>
      <c r="K11" s="121" t="s">
        <v>130</v>
      </c>
    </row>
    <row r="12" ht="18" customHeight="1" x14ac:dyDescent="0.2">
      <c r="B12" s="122" t="s">
        <v>158</v>
      </c>
      <c r="C12" s="123">
        <v>100217.68000000001</v>
      </c>
      <c r="D12" s="124" t="s">
        <v>159</v>
      </c>
      <c r="E12" s="119">
        <v>90.72748935756644</v>
      </c>
      <c r="F12" s="119">
        <v>33.96777248385714</v>
      </c>
      <c r="G12" s="119">
        <v>1.4120913127304482</v>
      </c>
      <c r="H12" s="119">
        <v>9092.49849564</v>
      </c>
      <c r="I12" s="119">
        <v>3.4041713531</v>
      </c>
      <c r="J12" s="119">
        <v>0.14151651530999998</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90365.70000000001</v>
      </c>
      <c r="D17" s="131" t="s">
        <v>156</v>
      </c>
      <c r="E17" s="132"/>
      <c r="F17" s="132"/>
      <c r="G17" s="132"/>
      <c r="H17" s="131">
        <v>7256.19324264</v>
      </c>
      <c r="I17" s="131">
        <v>0.0809060031</v>
      </c>
      <c r="J17" s="131">
        <v>0.11025243531</v>
      </c>
      <c r="K17" s="133" t="s">
        <v>79</v>
      </c>
    </row>
    <row r="18" ht="18" customHeight="1" x14ac:dyDescent="0.2">
      <c r="B18" s="122" t="s">
        <v>157</v>
      </c>
      <c r="C18" s="123">
        <v>12027</v>
      </c>
      <c r="D18" s="124" t="s">
        <v>159</v>
      </c>
      <c r="E18" s="119">
        <v>16.016776003991023</v>
      </c>
      <c r="F18" s="119">
        <v>0.6462085308056872</v>
      </c>
      <c r="G18" s="119">
        <v>0.12924170616113742</v>
      </c>
      <c r="H18" s="123">
        <v>192.633765</v>
      </c>
      <c r="I18" s="123">
        <v>0.00777195</v>
      </c>
      <c r="J18" s="123">
        <v>0.00155439</v>
      </c>
      <c r="K18" s="134" t="s">
        <v>82</v>
      </c>
      <c r="L18" s="135"/>
    </row>
    <row r="19" ht="18" customHeight="1" x14ac:dyDescent="0.2">
      <c r="B19" s="122" t="s">
        <v>158</v>
      </c>
      <c r="C19" s="123">
        <v>78338.70000000001</v>
      </c>
      <c r="D19" s="124" t="s">
        <v>159</v>
      </c>
      <c r="E19" s="119">
        <v>90.1669223211516</v>
      </c>
      <c r="F19" s="119">
        <v>0.933562250841538</v>
      </c>
      <c r="G19" s="119">
        <v>1.3875395597578204</v>
      </c>
      <c r="H19" s="123">
        <v>7063.55947764</v>
      </c>
      <c r="I19" s="123">
        <v>0.0731340531</v>
      </c>
      <c r="J19" s="123">
        <v>0.10869804530999999</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84444.6</v>
      </c>
      <c r="D24" s="124" t="s">
        <v>156</v>
      </c>
      <c r="E24" s="49"/>
      <c r="F24" s="49"/>
      <c r="G24" s="49"/>
      <c r="H24" s="123">
        <v>7224.3827249999995</v>
      </c>
      <c r="I24" s="123">
        <v>0.08018955</v>
      </c>
      <c r="J24" s="123">
        <v>0.11018079</v>
      </c>
      <c r="K24" s="134" t="s">
        <v>79</v>
      </c>
      <c r="L24" s="135"/>
    </row>
    <row r="25" ht="18" customHeight="1" x14ac:dyDescent="0.2">
      <c r="B25" s="137" t="s">
        <v>157</v>
      </c>
      <c r="C25" s="123">
        <v>12027</v>
      </c>
      <c r="D25" s="138" t="s">
        <v>159</v>
      </c>
      <c r="E25" s="119">
        <v>16.016776003991023</v>
      </c>
      <c r="F25" s="119">
        <v>0.6462085308056872</v>
      </c>
      <c r="G25" s="119">
        <v>0.12924170616113742</v>
      </c>
      <c r="H25" s="123">
        <v>192.633765</v>
      </c>
      <c r="I25" s="123">
        <v>0.00777195</v>
      </c>
      <c r="J25" s="123">
        <v>0.00155439</v>
      </c>
      <c r="K25" s="134" t="s">
        <v>82</v>
      </c>
      <c r="L25" s="135"/>
    </row>
    <row r="26" ht="18" customHeight="1" x14ac:dyDescent="0.2">
      <c r="B26" s="137" t="s">
        <v>158</v>
      </c>
      <c r="C26" s="123">
        <v>72417.6</v>
      </c>
      <c r="D26" s="138" t="s">
        <v>159</v>
      </c>
      <c r="E26" s="119">
        <v>97.1</v>
      </c>
      <c r="F26" s="119">
        <v>1</v>
      </c>
      <c r="G26" s="119">
        <v>1.4999999999999998</v>
      </c>
      <c r="H26" s="123">
        <v>7031.74896</v>
      </c>
      <c r="I26" s="123">
        <v>0.0724176</v>
      </c>
      <c r="J26" s="123">
        <v>0.1086264</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11825</v>
      </c>
      <c r="D31" s="124" t="s">
        <v>156</v>
      </c>
      <c r="E31" s="140"/>
      <c r="F31" s="140"/>
      <c r="G31" s="140"/>
      <c r="H31" s="123">
        <v>176.998965</v>
      </c>
      <c r="I31" s="123">
        <v>0.00716595</v>
      </c>
      <c r="J31" s="123">
        <v>0.00143319</v>
      </c>
      <c r="K31" s="134" t="s">
        <v>79</v>
      </c>
      <c r="L31" s="135"/>
    </row>
    <row r="32" ht="18" customHeight="1" x14ac:dyDescent="0.2">
      <c r="B32" s="137" t="s">
        <v>157</v>
      </c>
      <c r="C32" s="27">
        <v>11825</v>
      </c>
      <c r="D32" s="124" t="s">
        <v>159</v>
      </c>
      <c r="E32" s="119">
        <v>14.9682</v>
      </c>
      <c r="F32" s="119">
        <v>0.606</v>
      </c>
      <c r="G32" s="119">
        <v>0.1212</v>
      </c>
      <c r="H32" s="27">
        <v>176.998965</v>
      </c>
      <c r="I32" s="27">
        <v>0.00716595</v>
      </c>
      <c r="J32" s="27">
        <v>0.00143319</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72619.6</v>
      </c>
      <c r="D38" s="124" t="s">
        <v>156</v>
      </c>
      <c r="E38" s="140"/>
      <c r="F38" s="140"/>
      <c r="G38" s="140"/>
      <c r="H38" s="123">
        <v>7047.38376</v>
      </c>
      <c r="I38" s="123">
        <v>0.0730236</v>
      </c>
      <c r="J38" s="123">
        <v>0.1087476</v>
      </c>
      <c r="K38" s="134" t="s">
        <v>79</v>
      </c>
      <c r="L38" s="135"/>
    </row>
    <row r="39" ht="18" customHeight="1" x14ac:dyDescent="0.2">
      <c r="B39" s="137" t="s">
        <v>157</v>
      </c>
      <c r="C39" s="143">
        <v>202</v>
      </c>
      <c r="D39" s="124" t="s">
        <v>159</v>
      </c>
      <c r="E39" s="119">
        <v>77.4</v>
      </c>
      <c r="F39" s="119">
        <v>3</v>
      </c>
      <c r="G39" s="119">
        <v>0.6</v>
      </c>
      <c r="H39" s="143">
        <v>15.6348</v>
      </c>
      <c r="I39" s="143">
        <v>0.000606</v>
      </c>
      <c r="J39" s="143">
        <v>0.0001212</v>
      </c>
      <c r="K39" s="144" t="s">
        <v>82</v>
      </c>
      <c r="L39" s="135"/>
    </row>
    <row r="40" ht="18" customHeight="1" x14ac:dyDescent="0.2">
      <c r="B40" s="137" t="s">
        <v>158</v>
      </c>
      <c r="C40" s="143">
        <v>72417.6</v>
      </c>
      <c r="D40" s="124" t="s">
        <v>159</v>
      </c>
      <c r="E40" s="119">
        <v>97.1</v>
      </c>
      <c r="F40" s="119">
        <v>1</v>
      </c>
      <c r="G40" s="119">
        <v>1.4999999999999998</v>
      </c>
      <c r="H40" s="143">
        <v>7031.74896</v>
      </c>
      <c r="I40" s="143">
        <v>0.0724176</v>
      </c>
      <c r="J40" s="143">
        <v>0.1086264</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5921.1</v>
      </c>
      <c r="D59" s="124" t="s">
        <v>156</v>
      </c>
      <c r="E59" s="49"/>
      <c r="F59" s="49"/>
      <c r="G59" s="49"/>
      <c r="H59" s="123">
        <v>31.81051764</v>
      </c>
      <c r="I59" s="123">
        <v>0.0007164531</v>
      </c>
      <c r="J59" s="123">
        <v>0.00007164531</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5921.1</v>
      </c>
      <c r="D61" s="138" t="s">
        <v>159</v>
      </c>
      <c r="E61" s="119">
        <v>5.3724</v>
      </c>
      <c r="F61" s="119">
        <v>0.12099999999999998</v>
      </c>
      <c r="G61" s="119">
        <v>0.012100000000000001</v>
      </c>
      <c r="H61" s="146">
        <v>31.81051764</v>
      </c>
      <c r="I61" s="146">
        <v>0.0007164531</v>
      </c>
      <c r="J61" s="146">
        <v>0.00007164531</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5921.1</v>
      </c>
      <c r="D73" s="119" t="s">
        <v>156</v>
      </c>
      <c r="E73" s="140"/>
      <c r="F73" s="140"/>
      <c r="G73" s="140"/>
      <c r="H73" s="146">
        <v>31.81051764</v>
      </c>
      <c r="I73" s="146">
        <v>0.0007164531</v>
      </c>
      <c r="J73" s="146">
        <v>0.00007164531</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5921.1</v>
      </c>
      <c r="D75" s="119" t="s">
        <v>159</v>
      </c>
      <c r="E75" s="119">
        <v>5.3724</v>
      </c>
      <c r="F75" s="119">
        <v>0.12099999999999998</v>
      </c>
      <c r="G75" s="119">
        <v>0.012100000000000001</v>
      </c>
      <c r="H75" s="27">
        <v>31.81051764</v>
      </c>
      <c r="I75" s="27">
        <v>0.0007164531</v>
      </c>
      <c r="J75" s="27">
        <v>0.00007164531</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6135.23</v>
      </c>
      <c r="D10" s="119" t="s">
        <v>156</v>
      </c>
      <c r="E10" s="49"/>
      <c r="F10" s="49"/>
      <c r="G10" s="49"/>
      <c r="H10" s="119">
        <v>595.665861</v>
      </c>
      <c r="I10" s="119">
        <v>0.0613523</v>
      </c>
      <c r="J10" s="120">
        <v>0.009202845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6135.23</v>
      </c>
      <c r="D12" s="124" t="s">
        <v>159</v>
      </c>
      <c r="E12" s="119">
        <v>97.0894100139685</v>
      </c>
      <c r="F12" s="119">
        <v>10</v>
      </c>
      <c r="G12" s="119">
        <v>1.5</v>
      </c>
      <c r="H12" s="119">
        <v>595.665861</v>
      </c>
      <c r="I12" s="119">
        <v>0.0613523</v>
      </c>
      <c r="J12" s="119">
        <v>0.009202845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6135.23</v>
      </c>
      <c r="D59" s="119" t="s">
        <v>156</v>
      </c>
      <c r="E59" s="140"/>
      <c r="F59" s="140"/>
      <c r="G59" s="140"/>
      <c r="H59" s="119">
        <v>595.665861</v>
      </c>
      <c r="I59" s="119">
        <v>0.0613523</v>
      </c>
      <c r="J59" s="119">
        <v>0.009202845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6135.23</v>
      </c>
      <c r="D61" s="119" t="s">
        <v>159</v>
      </c>
      <c r="E61" s="119">
        <v>97.0894100139685</v>
      </c>
      <c r="F61" s="119">
        <v>10</v>
      </c>
      <c r="G61" s="119">
        <v>1.5</v>
      </c>
      <c r="H61" s="119">
        <v>595.665861</v>
      </c>
      <c r="I61" s="119">
        <v>0.0613523</v>
      </c>
      <c r="J61" s="119">
        <v>0.009202845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6135.23</v>
      </c>
      <c r="D117" s="119" t="s">
        <v>159</v>
      </c>
      <c r="E117" s="49"/>
      <c r="F117" s="49"/>
      <c r="G117" s="49"/>
      <c r="H117" s="119">
        <v>595.665861</v>
      </c>
      <c r="I117" s="119">
        <v>0.0613523</v>
      </c>
      <c r="J117" s="119">
        <v>0.009202845</v>
      </c>
      <c r="K117" s="121" t="s">
        <v>130</v>
      </c>
    </row>
    <row r="118" ht="18" customHeight="1" x14ac:dyDescent="0.2">
      <c r="B118" s="180" t="s">
        <v>202</v>
      </c>
      <c r="C118" s="181">
        <v>6135.23</v>
      </c>
      <c r="D118" s="181" t="s">
        <v>159</v>
      </c>
      <c r="E118" s="49"/>
      <c r="F118" s="49"/>
      <c r="G118" s="49"/>
      <c r="H118" s="181">
        <v>595.665861</v>
      </c>
      <c r="I118" s="181">
        <v>0.0613523</v>
      </c>
      <c r="J118" s="181">
        <v>0.009202845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6135.23</v>
      </c>
      <c r="D120" s="119" t="s">
        <v>159</v>
      </c>
      <c r="E120" s="119">
        <v>97.0894100139685</v>
      </c>
      <c r="F120" s="119">
        <v>10</v>
      </c>
      <c r="G120" s="119">
        <v>1.5</v>
      </c>
      <c r="H120" s="169">
        <v>595.665861</v>
      </c>
      <c r="I120" s="169">
        <v>0.0613523</v>
      </c>
      <c r="J120" s="169">
        <v>0.009202845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31378.629999999997</v>
      </c>
      <c r="D10" s="119" t="s">
        <v>156</v>
      </c>
      <c r="E10" s="49"/>
      <c r="F10" s="49"/>
      <c r="G10" s="49"/>
      <c r="H10" s="120">
        <v>2289.129825</v>
      </c>
      <c r="I10" s="120">
        <v>0.407517695</v>
      </c>
      <c r="J10" s="188">
        <v>0.5472673800000001</v>
      </c>
    </row>
    <row r="11" ht="18" customHeight="1" x14ac:dyDescent="0.2">
      <c r="B11" s="122" t="s">
        <v>157</v>
      </c>
      <c r="C11" s="119">
        <v>30149.829999999998</v>
      </c>
      <c r="D11" s="124" t="s">
        <v>156</v>
      </c>
      <c r="E11" s="119">
        <v>71.91353533336672</v>
      </c>
      <c r="F11" s="119">
        <v>13.4349047739241</v>
      </c>
      <c r="G11" s="119">
        <v>18.090456231428174</v>
      </c>
      <c r="H11" s="119">
        <v>2168.180865</v>
      </c>
      <c r="I11" s="119">
        <v>0.405060095</v>
      </c>
      <c r="J11" s="189">
        <v>0.54542418</v>
      </c>
    </row>
    <row r="12" ht="18" customHeight="1" x14ac:dyDescent="0.2">
      <c r="B12" s="122" t="s">
        <v>158</v>
      </c>
      <c r="C12" s="119">
        <v>1228.8</v>
      </c>
      <c r="D12" s="124" t="s">
        <v>159</v>
      </c>
      <c r="E12" s="119">
        <v>98.428515625</v>
      </c>
      <c r="F12" s="119">
        <v>2</v>
      </c>
      <c r="G12" s="119">
        <v>1.5</v>
      </c>
      <c r="H12" s="119">
        <v>120.94896</v>
      </c>
      <c r="I12" s="119">
        <v>0.0024576</v>
      </c>
      <c r="J12" s="189">
        <v>0.0018432</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410.13</v>
      </c>
      <c r="D16" s="124" t="s">
        <v>159</v>
      </c>
      <c r="E16" s="49"/>
      <c r="F16" s="49"/>
      <c r="G16" s="49"/>
      <c r="H16" s="119">
        <v>29.324295</v>
      </c>
      <c r="I16" s="119">
        <v>0.000205065</v>
      </c>
      <c r="J16" s="189">
        <v>0.00082026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410.13</v>
      </c>
      <c r="D18" s="124" t="s">
        <v>159</v>
      </c>
      <c r="E18" s="119">
        <v>71.5</v>
      </c>
      <c r="F18" s="119">
        <v>0.5</v>
      </c>
      <c r="G18" s="119">
        <v>2</v>
      </c>
      <c r="H18" s="169">
        <v>29.324295</v>
      </c>
      <c r="I18" s="169">
        <v>0.000205065</v>
      </c>
      <c r="J18" s="193">
        <v>0.00082026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14629.5</v>
      </c>
      <c r="D20" s="124" t="s">
        <v>156</v>
      </c>
      <c r="E20" s="49"/>
      <c r="F20" s="49"/>
      <c r="G20" s="49"/>
      <c r="H20" s="119">
        <v>1019.19075</v>
      </c>
      <c r="I20" s="119">
        <v>0.3421477</v>
      </c>
      <c r="J20" s="189">
        <v>0.11245219999999999</v>
      </c>
    </row>
    <row r="21" ht="18" customHeight="1" x14ac:dyDescent="0.2">
      <c r="B21" s="122" t="s">
        <v>196</v>
      </c>
      <c r="C21" s="119">
        <v>13511.5</v>
      </c>
      <c r="D21" s="124" t="s">
        <v>159</v>
      </c>
      <c r="E21" s="119">
        <v>69.3</v>
      </c>
      <c r="F21" s="119">
        <v>25</v>
      </c>
      <c r="G21" s="119">
        <v>8</v>
      </c>
      <c r="H21" s="119">
        <v>936.34695</v>
      </c>
      <c r="I21" s="119">
        <v>0.3377875</v>
      </c>
      <c r="J21" s="189">
        <v>0.108092</v>
      </c>
    </row>
    <row r="22" ht="18" customHeight="1" x14ac:dyDescent="0.2">
      <c r="B22" s="122" t="s">
        <v>197</v>
      </c>
      <c r="C22" s="119">
        <v>1118</v>
      </c>
      <c r="D22" s="124" t="s">
        <v>159</v>
      </c>
      <c r="E22" s="119">
        <v>74.10000000000001</v>
      </c>
      <c r="F22" s="119">
        <v>3.9</v>
      </c>
      <c r="G22" s="119">
        <v>3.9</v>
      </c>
      <c r="H22" s="119">
        <v>82.8438</v>
      </c>
      <c r="I22" s="119">
        <v>0.0043602</v>
      </c>
      <c r="J22" s="189">
        <v>0.0043602</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14629.5</v>
      </c>
      <c r="D28" s="124" t="s">
        <v>156</v>
      </c>
      <c r="E28" s="49"/>
      <c r="F28" s="49"/>
      <c r="G28" s="49"/>
      <c r="H28" s="119">
        <v>1019.19075</v>
      </c>
      <c r="I28" s="119">
        <v>0.3421477</v>
      </c>
      <c r="J28" s="189">
        <v>0.11245219999999999</v>
      </c>
    </row>
    <row r="29" ht="18" customHeight="1" x14ac:dyDescent="0.2">
      <c r="B29" s="122" t="s">
        <v>196</v>
      </c>
      <c r="C29" s="169">
        <v>13511.5</v>
      </c>
      <c r="D29" s="124" t="s">
        <v>159</v>
      </c>
      <c r="E29" s="119">
        <v>69.3</v>
      </c>
      <c r="F29" s="119">
        <v>25</v>
      </c>
      <c r="G29" s="119">
        <v>8</v>
      </c>
      <c r="H29" s="169">
        <v>936.34695</v>
      </c>
      <c r="I29" s="169">
        <v>0.3377875</v>
      </c>
      <c r="J29" s="193">
        <v>0.108092</v>
      </c>
    </row>
    <row r="30" ht="18" customHeight="1" x14ac:dyDescent="0.2">
      <c r="B30" s="122" t="s">
        <v>197</v>
      </c>
      <c r="C30" s="169">
        <v>1118</v>
      </c>
      <c r="D30" s="124" t="s">
        <v>159</v>
      </c>
      <c r="E30" s="119">
        <v>74.10000000000001</v>
      </c>
      <c r="F30" s="119">
        <v>3.9</v>
      </c>
      <c r="G30" s="119">
        <v>3.9</v>
      </c>
      <c r="H30" s="169">
        <v>82.8438</v>
      </c>
      <c r="I30" s="169">
        <v>0.0043602</v>
      </c>
      <c r="J30" s="193">
        <v>0.0043602</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3967.8999999999996</v>
      </c>
      <c r="D79" s="124" t="s">
        <v>159</v>
      </c>
      <c r="E79" s="49"/>
      <c r="F79" s="49"/>
      <c r="G79" s="49"/>
      <c r="H79" s="119">
        <v>323.91627</v>
      </c>
      <c r="I79" s="119">
        <v>0.013824864999999999</v>
      </c>
      <c r="J79" s="189">
        <v>0.08018146000000001</v>
      </c>
    </row>
    <row r="80" ht="18" customHeight="1" x14ac:dyDescent="0.2">
      <c r="B80" s="122" t="s">
        <v>157</v>
      </c>
      <c r="C80" s="169">
        <v>2739.1</v>
      </c>
      <c r="D80" s="124" t="s">
        <v>159</v>
      </c>
      <c r="E80" s="119">
        <v>74.10000000000001</v>
      </c>
      <c r="F80" s="119">
        <v>4.15</v>
      </c>
      <c r="G80" s="119">
        <v>28.600000000000005</v>
      </c>
      <c r="H80" s="169">
        <v>202.96731</v>
      </c>
      <c r="I80" s="169">
        <v>0.011367265</v>
      </c>
      <c r="J80" s="193">
        <v>0.07833826</v>
      </c>
    </row>
    <row r="81" ht="18" customHeight="1" x14ac:dyDescent="0.2">
      <c r="B81" s="122" t="s">
        <v>158</v>
      </c>
      <c r="C81" s="169">
        <v>1228.8</v>
      </c>
      <c r="D81" s="124" t="s">
        <v>159</v>
      </c>
      <c r="E81" s="119">
        <v>98.428515625</v>
      </c>
      <c r="F81" s="119">
        <v>2</v>
      </c>
      <c r="G81" s="119">
        <v>1.5</v>
      </c>
      <c r="H81" s="169">
        <v>120.94896</v>
      </c>
      <c r="I81" s="169">
        <v>0.0024576</v>
      </c>
      <c r="J81" s="193">
        <v>0.0018432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12371.1</v>
      </c>
      <c r="D96" s="124" t="s">
        <v>159</v>
      </c>
      <c r="E96" s="49"/>
      <c r="F96" s="49"/>
      <c r="G96" s="49"/>
      <c r="H96" s="119">
        <v>916.69851</v>
      </c>
      <c r="I96" s="119">
        <v>0.051340065</v>
      </c>
      <c r="J96" s="189">
        <v>0.35381346</v>
      </c>
    </row>
    <row r="97" ht="18" customHeight="1" x14ac:dyDescent="0.2">
      <c r="B97" s="122" t="s">
        <v>157</v>
      </c>
      <c r="C97" s="119">
        <v>12371.1</v>
      </c>
      <c r="D97" s="124" t="s">
        <v>159</v>
      </c>
      <c r="E97" s="124">
        <v>74.1</v>
      </c>
      <c r="F97" s="124">
        <v>4.1499999999999995</v>
      </c>
      <c r="G97" s="124">
        <v>28.6</v>
      </c>
      <c r="H97" s="119">
        <v>916.69851</v>
      </c>
      <c r="I97" s="119">
        <v>0.051340065</v>
      </c>
      <c r="J97" s="189">
        <v>0.35381346</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12371.1</v>
      </c>
      <c r="D108" s="124" t="s">
        <v>159</v>
      </c>
      <c r="E108" s="49"/>
      <c r="F108" s="49"/>
      <c r="G108" s="49"/>
      <c r="H108" s="181">
        <v>916.69851</v>
      </c>
      <c r="I108" s="181">
        <v>0.051340065</v>
      </c>
      <c r="J108" s="197">
        <v>0.35381346</v>
      </c>
    </row>
    <row r="109" ht="18" customHeight="1" x14ac:dyDescent="0.2">
      <c r="B109" s="196" t="s">
        <v>243</v>
      </c>
      <c r="C109" s="181">
        <v>12371.1</v>
      </c>
      <c r="D109" s="181" t="s">
        <v>159</v>
      </c>
      <c r="E109" s="49"/>
      <c r="F109" s="49"/>
      <c r="G109" s="49"/>
      <c r="H109" s="181">
        <v>916.69851</v>
      </c>
      <c r="I109" s="181">
        <v>0.051340065</v>
      </c>
      <c r="J109" s="197">
        <v>0.35381346</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12371.1</v>
      </c>
      <c r="D111" s="119" t="s">
        <v>159</v>
      </c>
      <c r="E111" s="119">
        <v>74.1</v>
      </c>
      <c r="F111" s="119">
        <v>4.1499999999999995</v>
      </c>
      <c r="G111" s="119">
        <v>28.6</v>
      </c>
      <c r="H111" s="169">
        <v>916.69851</v>
      </c>
      <c r="I111" s="169">
        <v>0.051340065</v>
      </c>
      <c r="J111" s="199">
        <v>0.35381346</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11284.75</v>
      </c>
      <c r="D10" s="204" t="s">
        <v>156</v>
      </c>
      <c r="E10" s="205"/>
      <c r="F10" s="205"/>
      <c r="G10" s="205"/>
      <c r="H10" s="204">
        <v>990.166377</v>
      </c>
      <c r="I10" s="204">
        <v>3.26516207</v>
      </c>
      <c r="J10" s="206">
        <v>0.026948705</v>
      </c>
      <c r="K10" s="207" t="s">
        <v>79</v>
      </c>
    </row>
    <row r="11" ht="18" customHeight="1" x14ac:dyDescent="0.2">
      <c r="B11" s="122" t="s">
        <v>157</v>
      </c>
      <c r="C11" s="119">
        <v>369.8</v>
      </c>
      <c r="D11" s="119" t="s">
        <v>156</v>
      </c>
      <c r="E11" s="119">
        <v>74.1</v>
      </c>
      <c r="F11" s="119">
        <v>4.1499999999999995</v>
      </c>
      <c r="G11" s="119">
        <v>28.6</v>
      </c>
      <c r="H11" s="119">
        <v>27.40218</v>
      </c>
      <c r="I11" s="119">
        <v>0.00153467</v>
      </c>
      <c r="J11" s="119">
        <v>0.01057628</v>
      </c>
      <c r="K11" s="189" t="s">
        <v>82</v>
      </c>
    </row>
    <row r="12" ht="18" customHeight="1" x14ac:dyDescent="0.2">
      <c r="B12" s="122" t="s">
        <v>158</v>
      </c>
      <c r="C12" s="119">
        <v>10914.95</v>
      </c>
      <c r="D12" s="119" t="s">
        <v>159</v>
      </c>
      <c r="E12" s="119">
        <v>88.2060107467281</v>
      </c>
      <c r="F12" s="119">
        <v>299.00525426135715</v>
      </c>
      <c r="G12" s="119">
        <v>1.4999999999999998</v>
      </c>
      <c r="H12" s="119">
        <v>962.764197</v>
      </c>
      <c r="I12" s="119">
        <v>3.2636274000000003</v>
      </c>
      <c r="J12" s="119">
        <v>0.016372425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37.44</v>
      </c>
      <c r="D17" s="125" t="s">
        <v>156</v>
      </c>
      <c r="E17" s="49"/>
      <c r="F17" s="49"/>
      <c r="G17" s="49"/>
      <c r="H17" s="125">
        <v>3.78144</v>
      </c>
      <c r="I17" s="125">
        <v>0.0003744</v>
      </c>
      <c r="J17" s="208">
        <v>0.00005616</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37.44</v>
      </c>
      <c r="D19" s="119" t="s">
        <v>159</v>
      </c>
      <c r="E19" s="119">
        <v>101.00000000000001</v>
      </c>
      <c r="F19" s="119">
        <v>10</v>
      </c>
      <c r="G19" s="119">
        <v>1.5</v>
      </c>
      <c r="H19" s="119">
        <v>3.78144</v>
      </c>
      <c r="I19" s="119">
        <v>0.0003744</v>
      </c>
      <c r="J19" s="119">
        <v>0.00005616</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37.44</v>
      </c>
      <c r="D24" s="125" t="s">
        <v>156</v>
      </c>
      <c r="E24" s="49"/>
      <c r="F24" s="49"/>
      <c r="G24" s="49"/>
      <c r="H24" s="125">
        <v>3.78144</v>
      </c>
      <c r="I24" s="125">
        <v>0.0003744</v>
      </c>
      <c r="J24" s="208">
        <v>0.00005616</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37.44</v>
      </c>
      <c r="D26" s="119" t="s">
        <v>159</v>
      </c>
      <c r="E26" s="119">
        <v>101.00000000000001</v>
      </c>
      <c r="F26" s="119">
        <v>10</v>
      </c>
      <c r="G26" s="119">
        <v>1.5</v>
      </c>
      <c r="H26" s="169">
        <v>3.78144</v>
      </c>
      <c r="I26" s="169">
        <v>0.0003744</v>
      </c>
      <c r="J26" s="169">
        <v>0.00005616</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10733.51</v>
      </c>
      <c r="D37" s="125" t="s">
        <v>156</v>
      </c>
      <c r="E37" s="49"/>
      <c r="F37" s="49"/>
      <c r="G37" s="49"/>
      <c r="H37" s="119">
        <v>944.438757</v>
      </c>
      <c r="I37" s="119">
        <v>3.220053</v>
      </c>
      <c r="J37" s="119">
        <v>0.016100265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10733.51</v>
      </c>
      <c r="D39" s="119" t="s">
        <v>159</v>
      </c>
      <c r="E39" s="119">
        <v>87.98974026203916</v>
      </c>
      <c r="F39" s="119">
        <v>300</v>
      </c>
      <c r="G39" s="119">
        <v>1.5</v>
      </c>
      <c r="H39" s="119">
        <v>944.438757</v>
      </c>
      <c r="I39" s="119">
        <v>3.220053</v>
      </c>
      <c r="J39" s="119">
        <v>0.016100265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10733.51</v>
      </c>
      <c r="D44" s="125" t="s">
        <v>156</v>
      </c>
      <c r="E44" s="49"/>
      <c r="F44" s="49"/>
      <c r="G44" s="49"/>
      <c r="H44" s="125">
        <v>944.438757</v>
      </c>
      <c r="I44" s="125">
        <v>3.220053</v>
      </c>
      <c r="J44" s="208">
        <v>0.016100265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10733.51</v>
      </c>
      <c r="D46" s="119" t="s">
        <v>159</v>
      </c>
      <c r="E46" s="119">
        <v>87.98974026203916</v>
      </c>
      <c r="F46" s="119">
        <v>300</v>
      </c>
      <c r="G46" s="119">
        <v>1.5</v>
      </c>
      <c r="H46" s="169">
        <v>944.438757</v>
      </c>
      <c r="I46" s="169">
        <v>3.220053</v>
      </c>
      <c r="J46" s="169">
        <v>0.016100265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513.8</v>
      </c>
      <c r="D57" s="125" t="s">
        <v>156</v>
      </c>
      <c r="E57" s="49"/>
      <c r="F57" s="49"/>
      <c r="G57" s="49"/>
      <c r="H57" s="119">
        <v>41.94618</v>
      </c>
      <c r="I57" s="119">
        <v>0.044734670000000004</v>
      </c>
      <c r="J57" s="119">
        <v>0.01079228</v>
      </c>
      <c r="K57" s="189" t="s">
        <v>79</v>
      </c>
    </row>
    <row r="58" ht="18" customHeight="1" x14ac:dyDescent="0.2">
      <c r="B58" s="122" t="s">
        <v>157</v>
      </c>
      <c r="C58" s="119">
        <v>369.8</v>
      </c>
      <c r="D58" s="119" t="s">
        <v>156</v>
      </c>
      <c r="E58" s="119">
        <v>74.1</v>
      </c>
      <c r="F58" s="119">
        <v>4.1499999999999995</v>
      </c>
      <c r="G58" s="119">
        <v>28.6</v>
      </c>
      <c r="H58" s="119">
        <v>27.40218</v>
      </c>
      <c r="I58" s="119">
        <v>0.00153467</v>
      </c>
      <c r="J58" s="119">
        <v>0.01057628</v>
      </c>
      <c r="K58" s="189" t="s">
        <v>82</v>
      </c>
    </row>
    <row r="59" ht="18" customHeight="1" x14ac:dyDescent="0.2">
      <c r="B59" s="122" t="s">
        <v>158</v>
      </c>
      <c r="C59" s="119">
        <v>144</v>
      </c>
      <c r="D59" s="119" t="s">
        <v>159</v>
      </c>
      <c r="E59" s="119">
        <v>101</v>
      </c>
      <c r="F59" s="119">
        <v>300</v>
      </c>
      <c r="G59" s="119">
        <v>1.5</v>
      </c>
      <c r="H59" s="119">
        <v>14.544</v>
      </c>
      <c r="I59" s="119">
        <v>0.0432</v>
      </c>
      <c r="J59" s="119">
        <v>0.000216</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144</v>
      </c>
      <c r="D64" s="119" t="s">
        <v>156</v>
      </c>
      <c r="E64" s="49"/>
      <c r="F64" s="49"/>
      <c r="G64" s="49"/>
      <c r="H64" s="119">
        <v>14.544</v>
      </c>
      <c r="I64" s="119">
        <v>0.0432</v>
      </c>
      <c r="J64" s="119">
        <v>0.000216</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144</v>
      </c>
      <c r="D66" s="119" t="s">
        <v>159</v>
      </c>
      <c r="E66" s="181">
        <v>101</v>
      </c>
      <c r="F66" s="181">
        <v>300</v>
      </c>
      <c r="G66" s="181">
        <v>1.5</v>
      </c>
      <c r="H66" s="169">
        <v>14.544</v>
      </c>
      <c r="I66" s="169">
        <v>0.0432</v>
      </c>
      <c r="J66" s="169">
        <v>0.000216</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369.8</v>
      </c>
      <c r="D71" s="119" t="s">
        <v>156</v>
      </c>
      <c r="E71" s="49"/>
      <c r="F71" s="49"/>
      <c r="G71" s="49"/>
      <c r="H71" s="119">
        <v>27.40218</v>
      </c>
      <c r="I71" s="119">
        <v>0.00153467</v>
      </c>
      <c r="J71" s="119">
        <v>0.01057628</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369.8</v>
      </c>
      <c r="D73" s="119" t="s">
        <v>159</v>
      </c>
      <c r="E73" s="119">
        <v>74.1</v>
      </c>
      <c r="F73" s="119">
        <v>4.1499999999999995</v>
      </c>
      <c r="G73" s="119">
        <v>28.6</v>
      </c>
      <c r="H73" s="169">
        <v>27.40218</v>
      </c>
      <c r="I73" s="169">
        <v>0.00153467</v>
      </c>
      <c r="J73" s="169">
        <v>0.01057628</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3600</v>
      </c>
      <c r="D91" s="204" t="s">
        <v>159</v>
      </c>
      <c r="E91" s="205"/>
      <c r="F91" s="205"/>
      <c r="G91" s="205"/>
      <c r="H91" s="204">
        <v>349.56</v>
      </c>
      <c r="I91" s="204">
        <v>0.0036</v>
      </c>
      <c r="J91" s="206">
        <v>0.0054</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3600</v>
      </c>
      <c r="D93" s="119" t="s">
        <v>159</v>
      </c>
      <c r="E93" s="119">
        <v>97.1</v>
      </c>
      <c r="F93" s="119">
        <v>1</v>
      </c>
      <c r="G93" s="119">
        <v>1.5</v>
      </c>
      <c r="H93" s="119">
        <v>349.56</v>
      </c>
      <c r="I93" s="119">
        <v>0.0036</v>
      </c>
      <c r="J93" s="119">
        <v>0.0054</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3600</v>
      </c>
      <c r="D98" s="125" t="s">
        <v>159</v>
      </c>
      <c r="E98" s="49"/>
      <c r="F98" s="49"/>
      <c r="G98" s="49"/>
      <c r="H98" s="125">
        <v>349.56</v>
      </c>
      <c r="I98" s="125">
        <v>0.0036</v>
      </c>
      <c r="J98" s="208">
        <v>0.0054</v>
      </c>
      <c r="K98" s="189" t="s">
        <v>82</v>
      </c>
    </row>
    <row r="99" ht="18" customHeight="1" x14ac:dyDescent="0.2">
      <c r="B99" s="217" t="s">
        <v>271</v>
      </c>
      <c r="C99" s="181">
        <v>3600</v>
      </c>
      <c r="D99" s="181" t="s">
        <v>159</v>
      </c>
      <c r="E99" s="49"/>
      <c r="F99" s="49"/>
      <c r="G99" s="49"/>
      <c r="H99" s="181">
        <v>349.56</v>
      </c>
      <c r="I99" s="181">
        <v>0.0036</v>
      </c>
      <c r="J99" s="181">
        <v>0.0054</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3600</v>
      </c>
      <c r="D101" s="119" t="s">
        <v>159</v>
      </c>
      <c r="E101" s="119">
        <v>97.1</v>
      </c>
      <c r="F101" s="119">
        <v>1</v>
      </c>
      <c r="G101" s="119">
        <v>1.5</v>
      </c>
      <c r="H101" s="169">
        <v>349.56</v>
      </c>
      <c r="I101" s="169">
        <v>0.0036</v>
      </c>
      <c r="J101" s="169">
        <v>0.0054</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13511.5</v>
      </c>
      <c r="H15" s="272" t="s">
        <v>82</v>
      </c>
      <c r="I15" s="272" t="s">
        <v>82</v>
      </c>
      <c r="J15" s="272" t="s">
        <v>82</v>
      </c>
      <c r="K15" s="124">
        <v>13511.5</v>
      </c>
      <c r="L15" s="272">
        <v>1</v>
      </c>
      <c r="M15" s="276" t="s">
        <v>159</v>
      </c>
      <c r="N15" s="124">
        <v>13511.5</v>
      </c>
      <c r="O15" s="272">
        <v>18.9</v>
      </c>
      <c r="P15" s="124">
        <v>255.36735</v>
      </c>
      <c r="Q15" s="124" t="s">
        <v>204</v>
      </c>
      <c r="R15" s="124">
        <v>255.36735</v>
      </c>
      <c r="S15" s="272">
        <v>1</v>
      </c>
      <c r="T15" s="207">
        <v>936.3469499999999</v>
      </c>
    </row>
    <row r="16" ht="18" customHeight="1" x14ac:dyDescent="0.2">
      <c r="B16" s="274"/>
      <c r="C16" s="275"/>
      <c r="D16" s="280" t="s">
        <v>213</v>
      </c>
      <c r="E16" s="271" t="s">
        <v>328</v>
      </c>
      <c r="F16" s="205"/>
      <c r="G16" s="272">
        <v>749.7</v>
      </c>
      <c r="H16" s="272" t="s">
        <v>82</v>
      </c>
      <c r="I16" s="272" t="s">
        <v>82</v>
      </c>
      <c r="J16" s="272" t="s">
        <v>82</v>
      </c>
      <c r="K16" s="124">
        <v>749.7</v>
      </c>
      <c r="L16" s="272">
        <v>1</v>
      </c>
      <c r="M16" s="276" t="s">
        <v>159</v>
      </c>
      <c r="N16" s="124">
        <v>749.7</v>
      </c>
      <c r="O16" s="272">
        <v>19.5</v>
      </c>
      <c r="P16" s="124">
        <v>14.619150000000001</v>
      </c>
      <c r="Q16" s="124" t="s">
        <v>204</v>
      </c>
      <c r="R16" s="124">
        <v>14.619150000000001</v>
      </c>
      <c r="S16" s="272">
        <v>1</v>
      </c>
      <c r="T16" s="207">
        <v>53.603550000000006</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22188</v>
      </c>
      <c r="H19" s="272" t="s">
        <v>82</v>
      </c>
      <c r="I19" s="272" t="s">
        <v>82</v>
      </c>
      <c r="J19" s="272" t="s">
        <v>82</v>
      </c>
      <c r="K19" s="124">
        <v>22188</v>
      </c>
      <c r="L19" s="272">
        <v>1</v>
      </c>
      <c r="M19" s="276" t="s">
        <v>159</v>
      </c>
      <c r="N19" s="124">
        <v>22188</v>
      </c>
      <c r="O19" s="272">
        <v>20.2</v>
      </c>
      <c r="P19" s="124">
        <v>448.19759999999997</v>
      </c>
      <c r="Q19" s="124" t="s">
        <v>204</v>
      </c>
      <c r="R19" s="124">
        <v>448.19759999999997</v>
      </c>
      <c r="S19" s="272">
        <v>1</v>
      </c>
      <c r="T19" s="207">
        <v>1643.3911999999998</v>
      </c>
    </row>
    <row r="20" ht="18" customHeight="1" x14ac:dyDescent="0.2">
      <c r="B20" s="274"/>
      <c r="C20" s="275"/>
      <c r="D20" s="280" t="s">
        <v>235</v>
      </c>
      <c r="E20" s="271" t="s">
        <v>328</v>
      </c>
      <c r="F20" s="205"/>
      <c r="G20" s="272">
        <v>202</v>
      </c>
      <c r="H20" s="272" t="s">
        <v>82</v>
      </c>
      <c r="I20" s="272" t="s">
        <v>82</v>
      </c>
      <c r="J20" s="272" t="s">
        <v>82</v>
      </c>
      <c r="K20" s="124">
        <v>202</v>
      </c>
      <c r="L20" s="272">
        <v>1</v>
      </c>
      <c r="M20" s="276" t="s">
        <v>159</v>
      </c>
      <c r="N20" s="124">
        <v>202</v>
      </c>
      <c r="O20" s="272">
        <v>21.1</v>
      </c>
      <c r="P20" s="124">
        <v>4.262200000000001</v>
      </c>
      <c r="Q20" s="124" t="s">
        <v>204</v>
      </c>
      <c r="R20" s="124">
        <v>4.262200000000001</v>
      </c>
      <c r="S20" s="272">
        <v>1</v>
      </c>
      <c r="T20" s="207">
        <v>15.628066666666669</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120.6</v>
      </c>
      <c r="H25" s="272" t="s">
        <v>82</v>
      </c>
      <c r="I25" s="272" t="s">
        <v>82</v>
      </c>
      <c r="J25" s="272" t="s">
        <v>82</v>
      </c>
      <c r="K25" s="124">
        <v>120.6</v>
      </c>
      <c r="L25" s="272">
        <v>1</v>
      </c>
      <c r="M25" s="276" t="s">
        <v>159</v>
      </c>
      <c r="N25" s="124">
        <v>120.6</v>
      </c>
      <c r="O25" s="272">
        <v>20</v>
      </c>
      <c r="P25" s="124">
        <v>2.412</v>
      </c>
      <c r="Q25" s="124" t="s">
        <v>204</v>
      </c>
      <c r="R25" s="124">
        <v>2.412</v>
      </c>
      <c r="S25" s="272">
        <v>1</v>
      </c>
      <c r="T25" s="207">
        <v>8.844</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36771.8</v>
      </c>
      <c r="O31" s="294"/>
      <c r="P31" s="128">
        <v>724.8583</v>
      </c>
      <c r="Q31" s="128" t="s">
        <v>204</v>
      </c>
      <c r="R31" s="128">
        <v>724.8583</v>
      </c>
      <c r="S31" s="296"/>
      <c r="T31" s="297">
        <v>2657.813766666666</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258639.84</v>
      </c>
      <c r="G35" s="272" t="s">
        <v>82</v>
      </c>
      <c r="H35" s="272">
        <v>223208.7</v>
      </c>
      <c r="I35" s="272" t="s">
        <v>82</v>
      </c>
      <c r="J35" s="272" t="s">
        <v>82</v>
      </c>
      <c r="K35" s="124">
        <v>35431.139999999985</v>
      </c>
      <c r="L35" s="272">
        <v>1</v>
      </c>
      <c r="M35" s="276" t="s">
        <v>159</v>
      </c>
      <c r="N35" s="124">
        <v>35431.139999999985</v>
      </c>
      <c r="O35" s="272">
        <v>25.8</v>
      </c>
      <c r="P35" s="124">
        <v>914.1234119999997</v>
      </c>
      <c r="Q35" s="124" t="s">
        <v>204</v>
      </c>
      <c r="R35" s="124">
        <v>914.1234119999997</v>
      </c>
      <c r="S35" s="272">
        <v>1</v>
      </c>
      <c r="T35" s="207">
        <v>3351.7858439999986</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82421.28</v>
      </c>
      <c r="G37" s="272" t="s">
        <v>82</v>
      </c>
      <c r="H37" s="272">
        <v>1088.64</v>
      </c>
      <c r="I37" s="205"/>
      <c r="J37" s="272" t="s">
        <v>82</v>
      </c>
      <c r="K37" s="124">
        <v>81332.64</v>
      </c>
      <c r="L37" s="272">
        <v>1</v>
      </c>
      <c r="M37" s="276" t="s">
        <v>159</v>
      </c>
      <c r="N37" s="124">
        <v>81332.64</v>
      </c>
      <c r="O37" s="272">
        <v>22.6</v>
      </c>
      <c r="P37" s="124">
        <v>1838.117664</v>
      </c>
      <c r="Q37" s="124" t="s">
        <v>204</v>
      </c>
      <c r="R37" s="124">
        <v>1838.117664</v>
      </c>
      <c r="S37" s="272">
        <v>1</v>
      </c>
      <c r="T37" s="207">
        <v>6739.764768</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116763.77999999998</v>
      </c>
      <c r="O49" s="294"/>
      <c r="P49" s="128">
        <v>2752.241076</v>
      </c>
      <c r="Q49" s="128" t="s">
        <v>204</v>
      </c>
      <c r="R49" s="128">
        <v>2752.241076</v>
      </c>
      <c r="S49" s="294"/>
      <c r="T49" s="297">
        <v>10091.550612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153535.58</v>
      </c>
      <c r="O62" s="350"/>
      <c r="P62" s="127">
        <v>3477.0993759999997</v>
      </c>
      <c r="Q62" s="127" t="s">
        <v>204</v>
      </c>
      <c r="R62" s="127">
        <v>3477.0993759999997</v>
      </c>
      <c r="S62" s="350"/>
      <c r="T62" s="353">
        <v>12749.364378666665</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36.771800000000006</v>
      </c>
      <c r="D10" s="393">
        <v>36.771800000000006</v>
      </c>
      <c r="E10" s="392">
        <v>2657.813766666666</v>
      </c>
      <c r="F10" s="392">
        <v>42.54663000000001</v>
      </c>
      <c r="G10" s="392">
        <v>2388.21681</v>
      </c>
      <c r="H10" s="392">
        <v>-13.572943380004482</v>
      </c>
      <c r="I10" s="394">
        <v>11.288629890628158</v>
      </c>
    </row>
    <row r="11" ht="18" customHeight="1" x14ac:dyDescent="0.2">
      <c r="B11" s="395" t="s">
        <v>407</v>
      </c>
      <c r="C11" s="392">
        <v>116.76377999999998</v>
      </c>
      <c r="D11" s="392">
        <v>116.76377999999998</v>
      </c>
      <c r="E11" s="392">
        <v>10091.550612</v>
      </c>
      <c r="F11" s="392">
        <v>100.21768000000002</v>
      </c>
      <c r="G11" s="392">
        <v>9092.49849564</v>
      </c>
      <c r="H11" s="392">
        <v>16.510160682226893</v>
      </c>
      <c r="I11" s="394">
        <v>10.987652259046953</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153.53557999999998</v>
      </c>
      <c r="D15" s="398">
        <v>153.53557999999998</v>
      </c>
      <c r="E15" s="398">
        <v>12749.364378666665</v>
      </c>
      <c r="F15" s="398">
        <v>142.76431000000002</v>
      </c>
      <c r="G15" s="398">
        <v>11480.71530564</v>
      </c>
      <c r="H15" s="398">
        <v>7.544791832076207</v>
      </c>
      <c r="I15" s="399">
        <v>11.050261584340745</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25.1619</v>
      </c>
      <c r="D10" s="527"/>
      <c r="E10" s="527"/>
      <c r="F10" s="125" t="s">
        <v>79</v>
      </c>
      <c r="G10" s="528">
        <v>21.9160149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25.1619</v>
      </c>
      <c r="D18" s="125" t="s">
        <v>79</v>
      </c>
      <c r="E18" s="125">
        <v>0.871</v>
      </c>
      <c r="F18" s="125" t="s">
        <v>79</v>
      </c>
      <c r="G18" s="528">
        <v>21.9160149</v>
      </c>
      <c r="H18" s="529" t="s">
        <v>79</v>
      </c>
      <c r="I18" s="530" t="s">
        <v>79</v>
      </c>
    </row>
    <row r="19" ht="18" customHeight="1" x14ac:dyDescent="0.2">
      <c r="B19" s="137" t="s">
        <v>487</v>
      </c>
      <c r="C19" s="49"/>
      <c r="D19" s="125" t="s">
        <v>82</v>
      </c>
      <c r="E19" s="125">
        <v>0.804</v>
      </c>
      <c r="F19" s="532" t="s">
        <v>82</v>
      </c>
      <c r="G19" s="532">
        <v>20.2301676</v>
      </c>
      <c r="H19" s="533" t="s">
        <v>82</v>
      </c>
      <c r="I19" s="534" t="s">
        <v>82</v>
      </c>
    </row>
    <row r="20" ht="18" customHeight="1" x14ac:dyDescent="0.2">
      <c r="B20" s="538" t="s">
        <v>488</v>
      </c>
      <c r="C20" s="539"/>
      <c r="D20" s="540" t="s">
        <v>82</v>
      </c>
      <c r="E20" s="540">
        <v>0.067</v>
      </c>
      <c r="F20" s="541" t="s">
        <v>82</v>
      </c>
      <c r="G20" s="541">
        <v>1.6858473</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14.5015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14.5015</v>
      </c>
      <c r="J36" s="608" t="s">
        <v>118</v>
      </c>
      <c r="K36" s="119" t="s">
        <v>118</v>
      </c>
      <c r="L36" s="121" t="s">
        <v>118</v>
      </c>
    </row>
    <row r="37" ht="18" customHeight="1" x14ac:dyDescent="0.2">
      <c r="B37" s="609" t="s">
        <v>561</v>
      </c>
      <c r="C37" s="572" t="s">
        <v>555</v>
      </c>
      <c r="D37" s="573" t="s">
        <v>556</v>
      </c>
      <c r="E37" s="169">
        <v>299</v>
      </c>
      <c r="F37" s="119">
        <v>48500</v>
      </c>
      <c r="G37" s="119" t="s">
        <v>82</v>
      </c>
      <c r="H37" s="119" t="s">
        <v>82</v>
      </c>
      <c r="I37" s="272">
        <v>14.5015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170.457375</v>
      </c>
      <c r="D10" s="740" t="s">
        <v>329</v>
      </c>
      <c r="E10" s="740" t="s">
        <v>329</v>
      </c>
      <c r="F10" s="740">
        <v>2.097264</v>
      </c>
      <c r="G10" s="740" t="s">
        <v>107</v>
      </c>
      <c r="H10" s="740" t="s">
        <v>107</v>
      </c>
      <c r="I10" s="740" t="s">
        <v>107</v>
      </c>
      <c r="J10" s="740" t="s">
        <v>107</v>
      </c>
      <c r="K10" s="740" t="s">
        <v>82</v>
      </c>
      <c r="L10" s="741" t="s">
        <v>82</v>
      </c>
      <c r="M10" s="742" t="s">
        <v>82</v>
      </c>
      <c r="N10" s="743" t="s">
        <v>82</v>
      </c>
      <c r="O10" s="744">
        <v>172.554639</v>
      </c>
    </row>
    <row r="11" ht="18" customHeight="1" x14ac:dyDescent="0.2">
      <c r="B11" s="745" t="s">
        <v>670</v>
      </c>
      <c r="C11" s="746">
        <v>163.473375</v>
      </c>
      <c r="D11" s="746" t="s">
        <v>82</v>
      </c>
      <c r="E11" s="746" t="s">
        <v>82</v>
      </c>
      <c r="F11" s="132"/>
      <c r="G11" s="132"/>
      <c r="H11" s="205"/>
      <c r="I11" s="132"/>
      <c r="J11" s="205"/>
      <c r="K11" s="746" t="s">
        <v>82</v>
      </c>
      <c r="L11" s="746" t="s">
        <v>82</v>
      </c>
      <c r="M11" s="747" t="s">
        <v>82</v>
      </c>
      <c r="N11" s="748" t="s">
        <v>82</v>
      </c>
      <c r="O11" s="749">
        <v>163.473375</v>
      </c>
    </row>
    <row r="12" ht="18" customHeight="1" x14ac:dyDescent="0.2">
      <c r="B12" s="750" t="s">
        <v>671</v>
      </c>
      <c r="C12" s="751">
        <v>125.823375</v>
      </c>
      <c r="D12" s="205"/>
      <c r="E12" s="205"/>
      <c r="F12" s="49"/>
      <c r="G12" s="49"/>
      <c r="H12" s="205"/>
      <c r="I12" s="49"/>
      <c r="J12" s="205"/>
      <c r="K12" s="205"/>
      <c r="L12" s="205"/>
      <c r="M12" s="205"/>
      <c r="N12" s="752" t="s">
        <v>82</v>
      </c>
      <c r="O12" s="753">
        <v>125.823375</v>
      </c>
    </row>
    <row r="13" ht="18" customHeight="1" x14ac:dyDescent="0.2">
      <c r="B13" s="750" t="s">
        <v>672</v>
      </c>
      <c r="C13" s="37">
        <v>37.65</v>
      </c>
      <c r="D13" s="49"/>
      <c r="E13" s="49"/>
      <c r="F13" s="49"/>
      <c r="G13" s="49"/>
      <c r="H13" s="205"/>
      <c r="I13" s="49"/>
      <c r="J13" s="205"/>
      <c r="K13" s="49"/>
      <c r="L13" s="49"/>
      <c r="M13" s="49"/>
      <c r="N13" s="754"/>
      <c r="O13" s="755">
        <v>37.65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5.136</v>
      </c>
      <c r="D27" s="746" t="s">
        <v>82</v>
      </c>
      <c r="E27" s="746" t="s">
        <v>82</v>
      </c>
      <c r="F27" s="757" t="s">
        <v>79</v>
      </c>
      <c r="G27" s="757" t="s">
        <v>107</v>
      </c>
      <c r="H27" s="757" t="s">
        <v>107</v>
      </c>
      <c r="I27" s="757" t="s">
        <v>107</v>
      </c>
      <c r="J27" s="757" t="s">
        <v>107</v>
      </c>
      <c r="K27" s="746" t="s">
        <v>82</v>
      </c>
      <c r="L27" s="746" t="s">
        <v>82</v>
      </c>
      <c r="M27" s="747" t="s">
        <v>82</v>
      </c>
      <c r="N27" s="748" t="s">
        <v>82</v>
      </c>
      <c r="O27" s="749">
        <v>5.136</v>
      </c>
    </row>
    <row r="28" ht="18" customHeight="1" x14ac:dyDescent="0.2">
      <c r="B28" s="750" t="s">
        <v>687</v>
      </c>
      <c r="C28" s="751">
        <v>5.136</v>
      </c>
      <c r="D28" s="751" t="s">
        <v>82</v>
      </c>
      <c r="E28" s="205"/>
      <c r="F28" s="205"/>
      <c r="G28" s="205"/>
      <c r="H28" s="205"/>
      <c r="I28" s="205"/>
      <c r="J28" s="205"/>
      <c r="K28" s="272" t="s">
        <v>82</v>
      </c>
      <c r="L28" s="272" t="s">
        <v>82</v>
      </c>
      <c r="M28" s="272" t="s">
        <v>82</v>
      </c>
      <c r="N28" s="752" t="s">
        <v>82</v>
      </c>
      <c r="O28" s="753">
        <v>5.136</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1.848</v>
      </c>
      <c r="D35" s="757" t="s">
        <v>329</v>
      </c>
      <c r="E35" s="757" t="s">
        <v>329</v>
      </c>
      <c r="F35" s="205"/>
      <c r="G35" s="205"/>
      <c r="H35" s="205"/>
      <c r="I35" s="205"/>
      <c r="J35" s="205"/>
      <c r="K35" s="773" t="s">
        <v>82</v>
      </c>
      <c r="L35" s="773" t="s">
        <v>82</v>
      </c>
      <c r="M35" s="746" t="s">
        <v>82</v>
      </c>
      <c r="N35" s="774" t="s">
        <v>82</v>
      </c>
      <c r="O35" s="753">
        <v>1.848</v>
      </c>
    </row>
    <row r="36" ht="18" customHeight="1" x14ac:dyDescent="0.2">
      <c r="B36" s="25" t="s">
        <v>695</v>
      </c>
      <c r="C36" s="37">
        <v>1.848</v>
      </c>
      <c r="D36" s="759" t="s">
        <v>82</v>
      </c>
      <c r="E36" s="759" t="s">
        <v>82</v>
      </c>
      <c r="F36" s="49"/>
      <c r="G36" s="49"/>
      <c r="H36" s="205"/>
      <c r="I36" s="49"/>
      <c r="J36" s="205"/>
      <c r="K36" s="172" t="s">
        <v>82</v>
      </c>
      <c r="L36" s="172" t="s">
        <v>82</v>
      </c>
      <c r="M36" s="169" t="s">
        <v>82</v>
      </c>
      <c r="N36" s="760" t="s">
        <v>82</v>
      </c>
      <c r="O36" s="755">
        <v>1.848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2.097264</v>
      </c>
      <c r="G45" s="746" t="s">
        <v>107</v>
      </c>
      <c r="H45" s="751" t="s">
        <v>107</v>
      </c>
      <c r="I45" s="751" t="s">
        <v>107</v>
      </c>
      <c r="J45" s="757" t="s">
        <v>107</v>
      </c>
      <c r="K45" s="132"/>
      <c r="L45" s="132"/>
      <c r="M45" s="132"/>
      <c r="N45" s="781"/>
      <c r="O45" s="749">
        <v>2.097264</v>
      </c>
    </row>
    <row r="46" ht="18" customHeight="1" x14ac:dyDescent="0.2">
      <c r="B46" s="25" t="s">
        <v>705</v>
      </c>
      <c r="C46" s="49"/>
      <c r="D46" s="49"/>
      <c r="E46" s="49"/>
      <c r="F46" s="37">
        <v>2.097264</v>
      </c>
      <c r="G46" s="37" t="s">
        <v>107</v>
      </c>
      <c r="H46" s="751" t="s">
        <v>107</v>
      </c>
      <c r="I46" s="37" t="s">
        <v>107</v>
      </c>
      <c r="J46" s="757" t="s">
        <v>107</v>
      </c>
      <c r="K46" s="49"/>
      <c r="L46" s="49"/>
      <c r="M46" s="49"/>
      <c r="N46" s="754"/>
      <c r="O46" s="755">
        <v>2.097264</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163.473375</v>
      </c>
      <c r="I10" s="810" t="s">
        <v>82</v>
      </c>
      <c r="J10" s="811" t="s">
        <v>82</v>
      </c>
      <c r="K10" s="812" t="s">
        <v>82</v>
      </c>
      <c r="L10" s="812" t="s">
        <v>329</v>
      </c>
      <c r="M10" s="812" t="s">
        <v>82</v>
      </c>
      <c r="N10" s="813" t="s">
        <v>82</v>
      </c>
    </row>
    <row r="11" ht="18" customHeight="1" x14ac:dyDescent="0.2">
      <c r="B11" s="814" t="s">
        <v>741</v>
      </c>
      <c r="C11" s="815" t="s">
        <v>541</v>
      </c>
      <c r="D11" s="573">
        <v>241.875</v>
      </c>
      <c r="E11" s="816">
        <v>0.5202</v>
      </c>
      <c r="F11" s="581"/>
      <c r="G11" s="581"/>
      <c r="H11" s="817">
        <v>125.823375</v>
      </c>
      <c r="I11" s="581"/>
      <c r="J11" s="581"/>
      <c r="K11" s="818" t="s">
        <v>82</v>
      </c>
      <c r="L11" s="819" t="s">
        <v>204</v>
      </c>
      <c r="M11" s="820"/>
      <c r="N11" s="821"/>
    </row>
    <row r="12" ht="18" customHeight="1" x14ac:dyDescent="0.2">
      <c r="B12" s="814" t="s">
        <v>742</v>
      </c>
      <c r="C12" s="815" t="s">
        <v>541</v>
      </c>
      <c r="D12" s="573">
        <v>50.2</v>
      </c>
      <c r="E12" s="816">
        <v>0.7499999999999999</v>
      </c>
      <c r="F12" s="581"/>
      <c r="G12" s="581"/>
      <c r="H12" s="817">
        <v>37.65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5.136</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5.136</v>
      </c>
      <c r="I49" s="816" t="s">
        <v>82</v>
      </c>
      <c r="J49" s="581"/>
      <c r="K49" s="825" t="s">
        <v>82</v>
      </c>
      <c r="L49" s="826" t="s">
        <v>82</v>
      </c>
      <c r="M49" s="826" t="s">
        <v>82</v>
      </c>
      <c r="N49" s="821"/>
    </row>
    <row r="50" ht="18" customHeight="1" x14ac:dyDescent="0.2" s="1" customFormat="1">
      <c r="B50" s="122" t="s">
        <v>779</v>
      </c>
      <c r="C50" s="876" t="s">
        <v>541</v>
      </c>
      <c r="D50" s="573">
        <v>64.2</v>
      </c>
      <c r="E50" s="816">
        <v>0.08</v>
      </c>
      <c r="F50" s="843" t="s">
        <v>82</v>
      </c>
      <c r="G50" s="853"/>
      <c r="H50" s="573">
        <v>5.136</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1.848</v>
      </c>
      <c r="I66" s="811" t="s">
        <v>329</v>
      </c>
      <c r="J66" s="811" t="s">
        <v>329</v>
      </c>
      <c r="K66" s="812" t="s">
        <v>329</v>
      </c>
      <c r="L66" s="875" t="s">
        <v>329</v>
      </c>
      <c r="M66" s="875" t="s">
        <v>329</v>
      </c>
      <c r="N66" s="813" t="s">
        <v>329</v>
      </c>
    </row>
    <row r="67" ht="18" customHeight="1" x14ac:dyDescent="0.2" s="1" customFormat="1">
      <c r="B67" s="814" t="s">
        <v>796</v>
      </c>
      <c r="C67" s="876" t="s">
        <v>541</v>
      </c>
      <c r="D67" s="907">
        <v>3.13432835820895</v>
      </c>
      <c r="E67" s="816">
        <v>0.589600000000001</v>
      </c>
      <c r="F67" s="816" t="s">
        <v>82</v>
      </c>
      <c r="G67" s="816" t="s">
        <v>82</v>
      </c>
      <c r="H67" s="908">
        <v>1.848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v>1.61328</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v>1.61328</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v>1.61328</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v>2.097264</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v>2.097264</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1.61328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1.61328</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1.61328</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299.90227858959196</v>
      </c>
      <c r="E10" s="1099">
        <v>12.537522624333631</v>
      </c>
      <c r="F10" s="1099" t="s">
        <v>130</v>
      </c>
      <c r="G10" s="1099" t="s">
        <v>130</v>
      </c>
      <c r="H10" s="742" t="s">
        <v>130</v>
      </c>
      <c r="I10" s="1100" t="s">
        <v>79</v>
      </c>
      <c r="J10" s="1101">
        <v>11719.707295956989</v>
      </c>
    </row>
    <row r="11" ht="18" customHeight="1" x14ac:dyDescent="0.2">
      <c r="B11" s="1102" t="s">
        <v>1016</v>
      </c>
      <c r="C11" s="1103"/>
      <c r="D11" s="746">
        <v>291.081842</v>
      </c>
      <c r="E11" s="132"/>
      <c r="F11" s="132"/>
      <c r="G11" s="132"/>
      <c r="H11" s="1104"/>
      <c r="I11" s="1105"/>
      <c r="J11" s="755">
        <v>8150.291576</v>
      </c>
    </row>
    <row r="12" ht="18" customHeight="1" x14ac:dyDescent="0.2">
      <c r="B12" s="1106" t="s">
        <v>1017</v>
      </c>
      <c r="C12" s="1107"/>
      <c r="D12" s="751">
        <v>102.272</v>
      </c>
      <c r="E12" s="205"/>
      <c r="F12" s="205"/>
      <c r="G12" s="205"/>
      <c r="H12" s="1108"/>
      <c r="I12" s="1105"/>
      <c r="J12" s="753">
        <v>2863.616</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102.272</v>
      </c>
      <c r="E15" s="49"/>
      <c r="F15" s="49"/>
      <c r="G15" s="49"/>
      <c r="H15" s="1111"/>
      <c r="I15" s="47"/>
      <c r="J15" s="753">
        <v>2863.616</v>
      </c>
    </row>
    <row r="16" ht="18" customHeight="1" x14ac:dyDescent="0.2">
      <c r="B16" s="1106" t="s">
        <v>1021</v>
      </c>
      <c r="C16" s="1110"/>
      <c r="D16" s="751">
        <v>72.402</v>
      </c>
      <c r="E16" s="49"/>
      <c r="F16" s="49"/>
      <c r="G16" s="49"/>
      <c r="H16" s="1111"/>
      <c r="I16" s="47"/>
      <c r="J16" s="753">
        <v>2027.256</v>
      </c>
    </row>
    <row r="17" ht="18" customHeight="1" x14ac:dyDescent="0.2">
      <c r="B17" s="1106" t="s">
        <v>1022</v>
      </c>
      <c r="C17" s="1110"/>
      <c r="D17" s="751">
        <v>0.024842</v>
      </c>
      <c r="E17" s="49"/>
      <c r="F17" s="49"/>
      <c r="G17" s="49"/>
      <c r="H17" s="1111"/>
      <c r="I17" s="47"/>
      <c r="J17" s="753">
        <v>0.695576</v>
      </c>
    </row>
    <row r="18" ht="18" customHeight="1" x14ac:dyDescent="0.2">
      <c r="B18" s="1115" t="s">
        <v>1023</v>
      </c>
      <c r="C18" s="1116"/>
      <c r="D18" s="1099">
        <v>116.383</v>
      </c>
      <c r="E18" s="294"/>
      <c r="F18" s="294"/>
      <c r="G18" s="294"/>
      <c r="H18" s="1117"/>
      <c r="I18" s="80"/>
      <c r="J18" s="753">
        <v>3258.7239999999997</v>
      </c>
    </row>
    <row r="19" ht="18" customHeight="1" x14ac:dyDescent="0.2">
      <c r="B19" s="1118" t="s">
        <v>1024</v>
      </c>
      <c r="C19" s="1107"/>
      <c r="D19" s="751">
        <v>7.63979098</v>
      </c>
      <c r="E19" s="751" t="s">
        <v>130</v>
      </c>
      <c r="F19" s="205"/>
      <c r="G19" s="205"/>
      <c r="H19" s="959" t="s">
        <v>82</v>
      </c>
      <c r="I19" s="47"/>
      <c r="J19" s="749">
        <v>213.91414744</v>
      </c>
    </row>
    <row r="20" ht="18" customHeight="1" x14ac:dyDescent="0.2">
      <c r="B20" s="1106" t="s">
        <v>1025</v>
      </c>
      <c r="C20" s="1110"/>
      <c r="D20" s="751">
        <v>2.176</v>
      </c>
      <c r="E20" s="751" t="s">
        <v>329</v>
      </c>
      <c r="F20" s="1119"/>
      <c r="G20" s="1119"/>
      <c r="H20" s="959" t="s">
        <v>82</v>
      </c>
      <c r="I20" s="47"/>
      <c r="J20" s="753">
        <v>60.928000000000004</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2.176</v>
      </c>
      <c r="E23" s="751" t="s">
        <v>82</v>
      </c>
      <c r="F23" s="49"/>
      <c r="G23" s="49"/>
      <c r="H23" s="1120" t="s">
        <v>82</v>
      </c>
      <c r="I23" s="47"/>
      <c r="J23" s="753">
        <v>60.928000000000004</v>
      </c>
    </row>
    <row r="24" ht="18" customHeight="1" x14ac:dyDescent="0.2">
      <c r="B24" s="1106" t="s">
        <v>1028</v>
      </c>
      <c r="C24" s="1110"/>
      <c r="D24" s="751">
        <v>1.44804</v>
      </c>
      <c r="E24" s="751" t="s">
        <v>82</v>
      </c>
      <c r="F24" s="1119"/>
      <c r="G24" s="1119"/>
      <c r="H24" s="1120" t="s">
        <v>82</v>
      </c>
      <c r="I24" s="47"/>
      <c r="J24" s="753">
        <v>40.54512</v>
      </c>
    </row>
    <row r="25" ht="18" customHeight="1" x14ac:dyDescent="0.2">
      <c r="B25" s="1106" t="s">
        <v>1029</v>
      </c>
      <c r="C25" s="1110"/>
      <c r="D25" s="751">
        <v>0.049684</v>
      </c>
      <c r="E25" s="751" t="s">
        <v>82</v>
      </c>
      <c r="F25" s="1119"/>
      <c r="G25" s="1119"/>
      <c r="H25" s="1120" t="s">
        <v>82</v>
      </c>
      <c r="I25" s="47"/>
      <c r="J25" s="753">
        <v>1.391152</v>
      </c>
    </row>
    <row r="26" ht="18" customHeight="1" x14ac:dyDescent="0.2">
      <c r="B26" s="1106" t="s">
        <v>1030</v>
      </c>
      <c r="C26" s="1110"/>
      <c r="D26" s="751">
        <v>3.96606698</v>
      </c>
      <c r="E26" s="751" t="s">
        <v>79</v>
      </c>
      <c r="F26" s="1119"/>
      <c r="G26" s="1119"/>
      <c r="H26" s="1120" t="s">
        <v>82</v>
      </c>
      <c r="I26" s="47"/>
      <c r="J26" s="753">
        <v>111.04987544</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12.53740051484643</v>
      </c>
      <c r="F29" s="1131" t="s">
        <v>204</v>
      </c>
      <c r="G29" s="1131" t="s">
        <v>204</v>
      </c>
      <c r="H29" s="1132" t="s">
        <v>204</v>
      </c>
      <c r="I29" s="47"/>
      <c r="J29" s="1133">
        <v>3322.411136434304</v>
      </c>
    </row>
    <row r="30" ht="18" customHeight="1" x14ac:dyDescent="0.2">
      <c r="B30" s="1106" t="s">
        <v>1034</v>
      </c>
      <c r="C30" s="1128"/>
      <c r="D30" s="1128"/>
      <c r="E30" s="1130">
        <v>9.05129750014286</v>
      </c>
      <c r="F30" s="1128"/>
      <c r="G30" s="1128"/>
      <c r="H30" s="1128"/>
      <c r="I30" s="47"/>
      <c r="J30" s="1133">
        <v>2398.593837537858</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9.05129750014286</v>
      </c>
      <c r="F33" s="1128"/>
      <c r="G33" s="1128"/>
      <c r="H33" s="1128"/>
      <c r="I33" s="47"/>
      <c r="J33" s="1133">
        <v>2398.593837537858</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3.48610301470357</v>
      </c>
      <c r="F38" s="1128"/>
      <c r="G38" s="1128"/>
      <c r="H38" s="1128"/>
      <c r="I38" s="47"/>
      <c r="J38" s="1133">
        <v>923.817298896446</v>
      </c>
    </row>
    <row r="39" ht="18" customHeight="1" x14ac:dyDescent="0.2">
      <c r="B39" s="1127" t="s">
        <v>1043</v>
      </c>
      <c r="C39" s="1128"/>
      <c r="D39" s="1130">
        <v>1.180645609592</v>
      </c>
      <c r="E39" s="1130">
        <v>0.0001221094872</v>
      </c>
      <c r="F39" s="1131" t="s">
        <v>82</v>
      </c>
      <c r="G39" s="1131" t="s">
        <v>82</v>
      </c>
      <c r="H39" s="1132" t="s">
        <v>82</v>
      </c>
      <c r="I39" s="1135" t="s">
        <v>82</v>
      </c>
      <c r="J39" s="1133">
        <v>33.090436082684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2176</v>
      </c>
      <c r="D10" s="1179"/>
      <c r="E10" s="1179"/>
      <c r="F10" s="528">
        <v>47</v>
      </c>
      <c r="G10" s="1180">
        <v>102.272</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2176</v>
      </c>
      <c r="D13" s="1129" t="s">
        <v>204</v>
      </c>
      <c r="E13" s="1129" t="s">
        <v>204</v>
      </c>
      <c r="F13" s="528">
        <v>47</v>
      </c>
      <c r="G13" s="1187">
        <v>102.272</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14480.4</v>
      </c>
      <c r="D14" s="569"/>
      <c r="E14" s="569"/>
      <c r="F14" s="528">
        <v>5</v>
      </c>
      <c r="G14" s="1188">
        <v>72.402</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14480.4</v>
      </c>
      <c r="D15" s="569"/>
      <c r="E15" s="569"/>
      <c r="F15" s="528">
        <v>5</v>
      </c>
      <c r="G15" s="1188">
        <v>72.402</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14480.4</v>
      </c>
      <c r="D16" s="1192" t="s">
        <v>204</v>
      </c>
      <c r="E16" s="1192" t="s">
        <v>204</v>
      </c>
      <c r="F16" s="528">
        <v>5</v>
      </c>
      <c r="G16" s="1193">
        <v>72.402</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24.842</v>
      </c>
      <c r="D17" s="569"/>
      <c r="E17" s="569"/>
      <c r="F17" s="528">
        <v>1</v>
      </c>
      <c r="G17" s="1188">
        <v>0.024842</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24.842</v>
      </c>
      <c r="D18" s="569"/>
      <c r="E18" s="569"/>
      <c r="F18" s="528">
        <v>1</v>
      </c>
      <c r="G18" s="1188">
        <v>0.024842</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24.842</v>
      </c>
      <c r="D19" s="1192" t="s">
        <v>204</v>
      </c>
      <c r="E19" s="1192" t="s">
        <v>204</v>
      </c>
      <c r="F19" s="528">
        <v>1</v>
      </c>
      <c r="G19" s="1193">
        <v>0.024842</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16143.098</v>
      </c>
      <c r="D20" s="569"/>
      <c r="E20" s="569"/>
      <c r="F20" s="528">
        <v>7.209458804004039</v>
      </c>
      <c r="G20" s="1188">
        <v>116.383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269.6</v>
      </c>
      <c r="D22" s="1129" t="s">
        <v>204</v>
      </c>
      <c r="E22" s="1129" t="s">
        <v>204</v>
      </c>
      <c r="F22" s="528">
        <v>46</v>
      </c>
      <c r="G22" s="1187">
        <v>12.4016</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13883.2</v>
      </c>
      <c r="D24" s="1129" t="s">
        <v>204</v>
      </c>
      <c r="E24" s="1129" t="s">
        <v>204</v>
      </c>
      <c r="F24" s="528">
        <v>5</v>
      </c>
      <c r="G24" s="1187">
        <v>69.416</v>
      </c>
    </row>
    <row r="25" ht="18" customHeight="1" x14ac:dyDescent="0.2">
      <c r="B25" s="1196" t="s">
        <v>1114</v>
      </c>
      <c r="C25" s="1129">
        <v>1920.3</v>
      </c>
      <c r="D25" s="1129" t="s">
        <v>204</v>
      </c>
      <c r="E25" s="1129" t="s">
        <v>204</v>
      </c>
      <c r="F25" s="528">
        <v>17.999999999999996</v>
      </c>
      <c r="G25" s="1187">
        <v>34.5654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69.998</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2176</v>
      </c>
      <c r="D10" s="1119"/>
      <c r="E10" s="1119"/>
      <c r="F10" s="1119"/>
      <c r="G10" s="1119"/>
      <c r="H10" s="1119"/>
      <c r="I10" s="1268"/>
      <c r="J10" s="1269">
        <v>1</v>
      </c>
      <c r="K10" s="1270">
        <v>2.176</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2176</v>
      </c>
      <c r="D13" s="1289">
        <v>100</v>
      </c>
      <c r="E13" s="1289" t="s">
        <v>107</v>
      </c>
      <c r="F13" s="1289" t="s">
        <v>107</v>
      </c>
      <c r="G13" s="1290">
        <v>400</v>
      </c>
      <c r="H13" s="1291" t="s">
        <v>204</v>
      </c>
      <c r="I13" s="1292" t="s">
        <v>204</v>
      </c>
      <c r="J13" s="1293">
        <v>1</v>
      </c>
      <c r="K13" s="1294">
        <v>2.176</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14480.4</v>
      </c>
      <c r="D14" s="1307"/>
      <c r="E14" s="1307"/>
      <c r="F14" s="1307"/>
      <c r="G14" s="1307"/>
      <c r="H14" s="1307"/>
      <c r="I14" s="1308"/>
      <c r="J14" s="1293">
        <v>0.1</v>
      </c>
      <c r="K14" s="1270">
        <v>1.44804</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14480.4</v>
      </c>
      <c r="D15" s="1311"/>
      <c r="E15" s="1311"/>
      <c r="F15" s="1311"/>
      <c r="G15" s="1311"/>
      <c r="H15" s="1311"/>
      <c r="I15" s="1312"/>
      <c r="J15" s="1293">
        <v>0.1</v>
      </c>
      <c r="K15" s="1270">
        <v>1.44804</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14480.4</v>
      </c>
      <c r="D16" s="27">
        <v>100</v>
      </c>
      <c r="E16" s="1316" t="s">
        <v>107</v>
      </c>
      <c r="F16" s="1316" t="s">
        <v>107</v>
      </c>
      <c r="G16" s="1317">
        <v>28</v>
      </c>
      <c r="H16" s="27" t="s">
        <v>82</v>
      </c>
      <c r="I16" s="28" t="s">
        <v>82</v>
      </c>
      <c r="J16" s="1293">
        <v>0.1</v>
      </c>
      <c r="K16" s="1294">
        <v>1.44804</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24.842</v>
      </c>
      <c r="D17" s="1311"/>
      <c r="E17" s="1311"/>
      <c r="F17" s="1311"/>
      <c r="G17" s="1311"/>
      <c r="H17" s="1311"/>
      <c r="I17" s="1312"/>
      <c r="J17" s="1293">
        <v>2</v>
      </c>
      <c r="K17" s="1270">
        <v>0.049684</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24.842</v>
      </c>
      <c r="D18" s="1311"/>
      <c r="E18" s="1311"/>
      <c r="F18" s="1311"/>
      <c r="G18" s="1311"/>
      <c r="H18" s="1311"/>
      <c r="I18" s="1312"/>
      <c r="J18" s="1293">
        <v>2</v>
      </c>
      <c r="K18" s="1270">
        <v>0.049684</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24.842</v>
      </c>
      <c r="D19" s="27">
        <v>100</v>
      </c>
      <c r="E19" s="1316" t="s">
        <v>107</v>
      </c>
      <c r="F19" s="1316" t="s">
        <v>107</v>
      </c>
      <c r="G19" s="1317">
        <v>28</v>
      </c>
      <c r="H19" s="27" t="s">
        <v>82</v>
      </c>
      <c r="I19" s="28" t="s">
        <v>82</v>
      </c>
      <c r="J19" s="1293">
        <v>2</v>
      </c>
      <c r="K19" s="1294">
        <v>0.049684</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16143.098</v>
      </c>
      <c r="D20" s="1311"/>
      <c r="E20" s="1311"/>
      <c r="F20" s="1311"/>
      <c r="G20" s="1311"/>
      <c r="H20" s="1311"/>
      <c r="I20" s="1312"/>
      <c r="J20" s="1293">
        <v>0.2456818994718362</v>
      </c>
      <c r="K20" s="1270">
        <v>3.96606698</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269.6</v>
      </c>
      <c r="D22" s="1316">
        <v>100</v>
      </c>
      <c r="E22" s="1316" t="s">
        <v>107</v>
      </c>
      <c r="F22" s="1316" t="s">
        <v>107</v>
      </c>
      <c r="G22" s="1317">
        <v>217</v>
      </c>
      <c r="H22" s="27" t="s">
        <v>204</v>
      </c>
      <c r="I22" s="532" t="s">
        <v>204</v>
      </c>
      <c r="J22" s="1293">
        <v>1.28</v>
      </c>
      <c r="K22" s="1294">
        <v>0.345088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13883.2</v>
      </c>
      <c r="D24" s="1316">
        <v>100</v>
      </c>
      <c r="E24" s="1316" t="s">
        <v>107</v>
      </c>
      <c r="F24" s="1316" t="s">
        <v>107</v>
      </c>
      <c r="G24" s="1317">
        <v>30</v>
      </c>
      <c r="H24" s="27" t="s">
        <v>82</v>
      </c>
      <c r="I24" s="532" t="s">
        <v>82</v>
      </c>
      <c r="J24" s="1293">
        <v>0.11</v>
      </c>
      <c r="K24" s="1294">
        <v>1.527152</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1920.3</v>
      </c>
      <c r="D25" s="1316">
        <v>100</v>
      </c>
      <c r="E25" s="1316" t="s">
        <v>107</v>
      </c>
      <c r="F25" s="1316" t="s">
        <v>107</v>
      </c>
      <c r="G25" s="1317">
        <v>238</v>
      </c>
      <c r="H25" s="27" t="s">
        <v>82</v>
      </c>
      <c r="I25" s="532" t="s">
        <v>82</v>
      </c>
      <c r="J25" s="1293">
        <v>1.09</v>
      </c>
      <c r="K25" s="1294">
        <v>2.093127</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69.998</v>
      </c>
      <c r="D27" s="1316">
        <v>100</v>
      </c>
      <c r="E27" s="1316" t="s">
        <v>107</v>
      </c>
      <c r="F27" s="1316" t="s">
        <v>107</v>
      </c>
      <c r="G27" s="1317" t="s">
        <v>82</v>
      </c>
      <c r="H27" s="27" t="s">
        <v>82</v>
      </c>
      <c r="I27" s="532" t="s">
        <v>82</v>
      </c>
      <c r="J27" s="1293">
        <v>0.01</v>
      </c>
      <c r="K27" s="1294">
        <v>0.00069998</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2176</v>
      </c>
      <c r="D10" s="1409"/>
      <c r="E10" s="1409"/>
      <c r="F10" s="1410" t="s">
        <v>204</v>
      </c>
      <c r="G10" s="1410" t="s">
        <v>204</v>
      </c>
      <c r="H10" s="1410" t="s">
        <v>204</v>
      </c>
      <c r="I10" s="1410" t="s">
        <v>204</v>
      </c>
      <c r="J10" s="1410" t="s">
        <v>204</v>
      </c>
      <c r="K10" s="1410" t="s">
        <v>204</v>
      </c>
      <c r="L10" s="1410" t="s">
        <v>204</v>
      </c>
      <c r="M10" s="1410">
        <v>54008320</v>
      </c>
      <c r="N10" s="1410" t="s">
        <v>204</v>
      </c>
      <c r="O10" s="1410" t="s">
        <v>204</v>
      </c>
      <c r="P10" s="1410" t="s">
        <v>204</v>
      </c>
      <c r="Q10" s="1410" t="s">
        <v>204</v>
      </c>
      <c r="R10" s="1411">
        <v>54008320</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2176</v>
      </c>
      <c r="D13" s="1316">
        <v>49.64</v>
      </c>
      <c r="E13" s="1429">
        <v>400</v>
      </c>
      <c r="F13" s="27" t="s">
        <v>204</v>
      </c>
      <c r="G13" s="27" t="s">
        <v>204</v>
      </c>
      <c r="H13" s="27" t="s">
        <v>204</v>
      </c>
      <c r="I13" s="27" t="s">
        <v>204</v>
      </c>
      <c r="J13" s="27" t="s">
        <v>204</v>
      </c>
      <c r="K13" s="27" t="s">
        <v>204</v>
      </c>
      <c r="L13" s="27" t="s">
        <v>204</v>
      </c>
      <c r="M13" s="27">
        <v>54008320</v>
      </c>
      <c r="N13" s="27" t="s">
        <v>204</v>
      </c>
      <c r="O13" s="27" t="s">
        <v>204</v>
      </c>
      <c r="P13" s="27" t="s">
        <v>204</v>
      </c>
      <c r="Q13" s="27" t="s">
        <v>204</v>
      </c>
      <c r="R13" s="1429">
        <v>54008320</v>
      </c>
      <c r="S13" s="1430"/>
      <c r="T13" s="1431"/>
      <c r="U13" s="1432" t="s">
        <v>82</v>
      </c>
      <c r="V13" s="1426"/>
      <c r="W13" s="1427"/>
      <c r="X13" s="1433" t="s">
        <v>82</v>
      </c>
      <c r="Y13" s="1032"/>
      <c r="Z13" s="218"/>
    </row>
    <row r="14" ht="18" customHeight="1" x14ac:dyDescent="0.2">
      <c r="B14" s="1434" t="s">
        <v>1171</v>
      </c>
      <c r="C14" s="1429">
        <v>14480.4</v>
      </c>
      <c r="D14" s="1420"/>
      <c r="E14" s="1420"/>
      <c r="F14" s="1429" t="s">
        <v>204</v>
      </c>
      <c r="G14" s="1429" t="s">
        <v>204</v>
      </c>
      <c r="H14" s="1429" t="s">
        <v>204</v>
      </c>
      <c r="I14" s="1429" t="s">
        <v>204</v>
      </c>
      <c r="J14" s="1429" t="s">
        <v>204</v>
      </c>
      <c r="K14" s="1429" t="s">
        <v>204</v>
      </c>
      <c r="L14" s="1429" t="s">
        <v>204</v>
      </c>
      <c r="M14" s="1429">
        <v>173147934.96</v>
      </c>
      <c r="N14" s="1429" t="s">
        <v>204</v>
      </c>
      <c r="O14" s="1429" t="s">
        <v>204</v>
      </c>
      <c r="P14" s="1429" t="s">
        <v>204</v>
      </c>
      <c r="Q14" s="1429" t="s">
        <v>204</v>
      </c>
      <c r="R14" s="1429">
        <v>173147934.96</v>
      </c>
      <c r="S14" s="1430"/>
      <c r="T14" s="1431"/>
      <c r="U14" s="1432" t="s">
        <v>82</v>
      </c>
      <c r="V14" s="1426"/>
      <c r="W14" s="1427"/>
      <c r="X14" s="1429" t="s">
        <v>82</v>
      </c>
      <c r="Y14" s="1032"/>
      <c r="Z14" s="218"/>
    </row>
    <row r="15" ht="18" customHeight="1" x14ac:dyDescent="0.2">
      <c r="B15" s="1435" t="s">
        <v>1173</v>
      </c>
      <c r="C15" s="1429">
        <v>14480.4</v>
      </c>
      <c r="D15" s="1420"/>
      <c r="E15" s="1420"/>
      <c r="F15" s="1429" t="s">
        <v>204</v>
      </c>
      <c r="G15" s="1429" t="s">
        <v>204</v>
      </c>
      <c r="H15" s="1429" t="s">
        <v>204</v>
      </c>
      <c r="I15" s="1429" t="s">
        <v>204</v>
      </c>
      <c r="J15" s="1429" t="s">
        <v>204</v>
      </c>
      <c r="K15" s="1429" t="s">
        <v>204</v>
      </c>
      <c r="L15" s="1429" t="s">
        <v>204</v>
      </c>
      <c r="M15" s="1429">
        <v>173147934.96</v>
      </c>
      <c r="N15" s="1429" t="s">
        <v>204</v>
      </c>
      <c r="O15" s="1429" t="s">
        <v>204</v>
      </c>
      <c r="P15" s="1429" t="s">
        <v>204</v>
      </c>
      <c r="Q15" s="1429" t="s">
        <v>204</v>
      </c>
      <c r="R15" s="1429">
        <v>173147934.96</v>
      </c>
      <c r="S15" s="1430"/>
      <c r="T15" s="1431"/>
      <c r="U15" s="1432" t="s">
        <v>82</v>
      </c>
      <c r="V15" s="1426"/>
      <c r="W15" s="1427"/>
      <c r="X15" s="1429" t="s">
        <v>82</v>
      </c>
      <c r="Y15" s="1032"/>
      <c r="Z15" s="218"/>
    </row>
    <row r="16" ht="18" customHeight="1" x14ac:dyDescent="0.2">
      <c r="B16" s="1436" t="s">
        <v>1174</v>
      </c>
      <c r="C16" s="1437">
        <v>14480.4</v>
      </c>
      <c r="D16" s="1316">
        <v>11.9574</v>
      </c>
      <c r="E16" s="1429">
        <v>28</v>
      </c>
      <c r="F16" s="27" t="s">
        <v>204</v>
      </c>
      <c r="G16" s="27" t="s">
        <v>204</v>
      </c>
      <c r="H16" s="27" t="s">
        <v>204</v>
      </c>
      <c r="I16" s="27" t="s">
        <v>204</v>
      </c>
      <c r="J16" s="27" t="s">
        <v>204</v>
      </c>
      <c r="K16" s="27" t="s">
        <v>204</v>
      </c>
      <c r="L16" s="27" t="s">
        <v>204</v>
      </c>
      <c r="M16" s="27">
        <v>173147934.96</v>
      </c>
      <c r="N16" s="27" t="s">
        <v>204</v>
      </c>
      <c r="O16" s="27" t="s">
        <v>204</v>
      </c>
      <c r="P16" s="27" t="s">
        <v>204</v>
      </c>
      <c r="Q16" s="27" t="s">
        <v>204</v>
      </c>
      <c r="R16" s="1429">
        <v>173147934.96</v>
      </c>
      <c r="S16" s="1430"/>
      <c r="T16" s="1431"/>
      <c r="U16" s="1432" t="s">
        <v>82</v>
      </c>
      <c r="V16" s="1426"/>
      <c r="W16" s="1427"/>
      <c r="X16" s="1433" t="s">
        <v>82</v>
      </c>
      <c r="Y16" s="1032"/>
      <c r="Z16" s="218"/>
    </row>
    <row r="17" ht="18" customHeight="1" x14ac:dyDescent="0.2">
      <c r="B17" s="1434" t="s">
        <v>1175</v>
      </c>
      <c r="C17" s="1429">
        <v>24.842</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24.842</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24.842</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16143.098</v>
      </c>
      <c r="D20" s="1420"/>
      <c r="E20" s="1420"/>
      <c r="F20" s="1429" t="s">
        <v>204</v>
      </c>
      <c r="G20" s="1429" t="s">
        <v>204</v>
      </c>
      <c r="H20" s="1429" t="s">
        <v>204</v>
      </c>
      <c r="I20" s="1429" t="s">
        <v>204</v>
      </c>
      <c r="J20" s="1429" t="s">
        <v>204</v>
      </c>
      <c r="K20" s="1429" t="s">
        <v>204</v>
      </c>
      <c r="L20" s="1429" t="s">
        <v>204</v>
      </c>
      <c r="M20" s="1429">
        <v>294827084.14</v>
      </c>
      <c r="N20" s="1429" t="s">
        <v>204</v>
      </c>
      <c r="O20" s="1429" t="s">
        <v>204</v>
      </c>
      <c r="P20" s="1429" t="s">
        <v>204</v>
      </c>
      <c r="Q20" s="1429" t="s">
        <v>204</v>
      </c>
      <c r="R20" s="1429">
        <v>294827084.14</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269.6</v>
      </c>
      <c r="D22" s="1316">
        <v>36.4343</v>
      </c>
      <c r="E22" s="1429">
        <v>217</v>
      </c>
      <c r="F22" s="27" t="s">
        <v>204</v>
      </c>
      <c r="G22" s="27" t="s">
        <v>204</v>
      </c>
      <c r="H22" s="27" t="s">
        <v>204</v>
      </c>
      <c r="I22" s="27" t="s">
        <v>204</v>
      </c>
      <c r="J22" s="27" t="s">
        <v>204</v>
      </c>
      <c r="K22" s="27" t="s">
        <v>204</v>
      </c>
      <c r="L22" s="27" t="s">
        <v>204</v>
      </c>
      <c r="M22" s="27">
        <v>9822687.28</v>
      </c>
      <c r="N22" s="27" t="s">
        <v>204</v>
      </c>
      <c r="O22" s="27" t="s">
        <v>204</v>
      </c>
      <c r="P22" s="27" t="s">
        <v>204</v>
      </c>
      <c r="Q22" s="27" t="s">
        <v>204</v>
      </c>
      <c r="R22" s="1429">
        <v>9822687.28</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13883.2</v>
      </c>
      <c r="D24" s="1316">
        <v>15.0015</v>
      </c>
      <c r="E24" s="1429">
        <v>30</v>
      </c>
      <c r="F24" s="27" t="s">
        <v>204</v>
      </c>
      <c r="G24" s="27" t="s">
        <v>204</v>
      </c>
      <c r="H24" s="27" t="s">
        <v>204</v>
      </c>
      <c r="I24" s="27" t="s">
        <v>204</v>
      </c>
      <c r="J24" s="27" t="s">
        <v>204</v>
      </c>
      <c r="K24" s="27" t="s">
        <v>204</v>
      </c>
      <c r="L24" s="27" t="s">
        <v>204</v>
      </c>
      <c r="M24" s="27">
        <v>208268824.8</v>
      </c>
      <c r="N24" s="27" t="s">
        <v>204</v>
      </c>
      <c r="O24" s="27" t="s">
        <v>204</v>
      </c>
      <c r="P24" s="27" t="s">
        <v>204</v>
      </c>
      <c r="Q24" s="27" t="s">
        <v>204</v>
      </c>
      <c r="R24" s="1429">
        <v>208268824.8</v>
      </c>
      <c r="S24" s="1430"/>
      <c r="T24" s="1431"/>
      <c r="U24" s="1432" t="s">
        <v>82</v>
      </c>
      <c r="V24" s="1426"/>
      <c r="W24" s="1427"/>
      <c r="X24" s="1433" t="s">
        <v>82</v>
      </c>
      <c r="Y24" s="1032"/>
      <c r="Z24" s="218"/>
    </row>
    <row r="25" ht="18" customHeight="1" x14ac:dyDescent="0.2">
      <c r="B25" s="1435" t="s">
        <v>1184</v>
      </c>
      <c r="C25" s="1316">
        <v>1920.3</v>
      </c>
      <c r="D25" s="1316">
        <v>39.9602</v>
      </c>
      <c r="E25" s="1429">
        <v>238</v>
      </c>
      <c r="F25" s="27" t="s">
        <v>204</v>
      </c>
      <c r="G25" s="27" t="s">
        <v>204</v>
      </c>
      <c r="H25" s="27" t="s">
        <v>204</v>
      </c>
      <c r="I25" s="27" t="s">
        <v>204</v>
      </c>
      <c r="J25" s="27" t="s">
        <v>204</v>
      </c>
      <c r="K25" s="27" t="s">
        <v>204</v>
      </c>
      <c r="L25" s="27" t="s">
        <v>204</v>
      </c>
      <c r="M25" s="27">
        <v>76735572.06</v>
      </c>
      <c r="N25" s="27" t="s">
        <v>204</v>
      </c>
      <c r="O25" s="27" t="s">
        <v>204</v>
      </c>
      <c r="P25" s="27" t="s">
        <v>204</v>
      </c>
      <c r="Q25" s="27" t="s">
        <v>204</v>
      </c>
      <c r="R25" s="1429">
        <v>76735572.06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69.998</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9.05129750014286</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521983.3391</v>
      </c>
      <c r="E16" s="1581">
        <v>0.01103467516976923</v>
      </c>
      <c r="F16" s="1582">
        <v>9.05129750014286</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3.48610301470357</v>
      </c>
    </row>
    <row r="22" ht="24" customHeight="1" x14ac:dyDescent="0.2">
      <c r="B22" s="1600" t="s">
        <v>1330</v>
      </c>
      <c r="C22" s="1570" t="s">
        <v>1331</v>
      </c>
      <c r="D22" s="28">
        <v>104396.66782</v>
      </c>
      <c r="E22" s="1581">
        <v>0.01000000000000002</v>
      </c>
      <c r="F22" s="1582">
        <v>1.64051906574286</v>
      </c>
    </row>
    <row r="23" ht="24" customHeight="1" x14ac:dyDescent="0.2">
      <c r="B23" s="1601" t="s">
        <v>1332</v>
      </c>
      <c r="C23" s="1602" t="s">
        <v>1333</v>
      </c>
      <c r="D23" s="41">
        <v>156595.00173</v>
      </c>
      <c r="E23" s="1603">
        <v>0.007499999999999983</v>
      </c>
      <c r="F23" s="1594">
        <v>1.84558394896071</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0.002125609592</v>
      </c>
      <c r="K10" s="207">
        <v>0.0001221094872</v>
      </c>
    </row>
    <row r="11" ht="18" customHeight="1" x14ac:dyDescent="0.2">
      <c r="B11" s="1624" t="s">
        <v>1358</v>
      </c>
      <c r="C11" s="1625" t="s">
        <v>107</v>
      </c>
      <c r="D11" s="1067" t="s">
        <v>204</v>
      </c>
      <c r="E11" s="1067" t="s">
        <v>204</v>
      </c>
      <c r="F11" s="1067" t="s">
        <v>204</v>
      </c>
      <c r="G11" s="1626" t="s">
        <v>204</v>
      </c>
      <c r="H11" s="1627" t="s">
        <v>204</v>
      </c>
      <c r="I11" s="297" t="s">
        <v>204</v>
      </c>
      <c r="J11" s="1628">
        <v>0.002125609592</v>
      </c>
      <c r="K11" s="1629">
        <v>0.0001221094872</v>
      </c>
    </row>
    <row r="12" ht="18" customHeight="1" x14ac:dyDescent="0.2">
      <c r="B12" s="1623" t="s">
        <v>1359</v>
      </c>
      <c r="C12" s="768"/>
      <c r="D12" s="205"/>
      <c r="E12" s="205"/>
      <c r="F12" s="205"/>
      <c r="G12" s="777"/>
      <c r="H12" s="768"/>
      <c r="I12" s="777"/>
      <c r="J12" s="138">
        <v>1.17852</v>
      </c>
      <c r="K12" s="207" t="s">
        <v>82</v>
      </c>
    </row>
    <row r="13" ht="18" customHeight="1" x14ac:dyDescent="0.25">
      <c r="B13" s="1630" t="s">
        <v>1360</v>
      </c>
      <c r="C13" s="1531" t="s">
        <v>107</v>
      </c>
      <c r="D13" s="548" t="s">
        <v>204</v>
      </c>
      <c r="E13" s="548" t="s">
        <v>204</v>
      </c>
      <c r="F13" s="548" t="s">
        <v>204</v>
      </c>
      <c r="G13" s="1201" t="s">
        <v>204</v>
      </c>
      <c r="H13" s="1631" t="s">
        <v>204</v>
      </c>
      <c r="I13" s="1632" t="s">
        <v>82</v>
      </c>
      <c r="J13" s="1531">
        <v>1.17852</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-31810.212358550423</v>
      </c>
      <c r="D10" s="1716" t="s">
        <v>1429</v>
      </c>
      <c r="E10" s="1716" t="s">
        <v>1429</v>
      </c>
      <c r="F10" s="1716">
        <v>0.00135677208</v>
      </c>
      <c r="G10" s="1716">
        <v>0.04839153752</v>
      </c>
      <c r="H10" s="1717" t="s">
        <v>329</v>
      </c>
      <c r="I10" s="1718">
        <v>-31810.212358550423</v>
      </c>
    </row>
    <row r="11" ht="18" customHeight="1" x14ac:dyDescent="0.2">
      <c r="B11" s="1719" t="s">
        <v>1430</v>
      </c>
      <c r="C11" s="1720">
        <v>-31924.239517297563</v>
      </c>
      <c r="D11" s="1720" t="s">
        <v>118</v>
      </c>
      <c r="E11" s="1720" t="s">
        <v>1431</v>
      </c>
      <c r="F11" s="1720">
        <v>0.00135677208</v>
      </c>
      <c r="G11" s="1720">
        <v>0.04839153752</v>
      </c>
      <c r="H11" s="1721" t="s">
        <v>82</v>
      </c>
      <c r="I11" s="1722">
        <v>-31924.239517297563</v>
      </c>
    </row>
    <row r="12" ht="18" customHeight="1" x14ac:dyDescent="0.2">
      <c r="B12" s="1723" t="s">
        <v>1432</v>
      </c>
      <c r="C12" s="1724">
        <v>-31924.239517297563</v>
      </c>
      <c r="D12" s="1724" t="s">
        <v>118</v>
      </c>
      <c r="E12" s="1724" t="s">
        <v>1431</v>
      </c>
      <c r="F12" s="1129">
        <v>0.00135677208</v>
      </c>
      <c r="G12" s="1129">
        <v>0.04839153752</v>
      </c>
      <c r="H12" s="1725" t="s">
        <v>82</v>
      </c>
      <c r="I12" s="1726">
        <v>-31924.239517297563</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114.0271587471401</v>
      </c>
      <c r="D29" s="1738"/>
      <c r="E29" s="1738"/>
      <c r="F29" s="1738"/>
      <c r="G29" s="1738"/>
      <c r="H29" s="1739"/>
      <c r="I29" s="1740">
        <v>114.0271587471401</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-0.001208573382624078</v>
      </c>
      <c r="M10" s="1836" t="s">
        <v>82</v>
      </c>
      <c r="N10" s="1835">
        <v>8727.293277444</v>
      </c>
      <c r="O10" s="1836" t="s">
        <v>82</v>
      </c>
      <c r="P10" s="1836">
        <v>8727.293277444</v>
      </c>
      <c r="Q10" s="1836" t="s">
        <v>82</v>
      </c>
      <c r="R10" s="1836" t="s">
        <v>82</v>
      </c>
      <c r="S10" s="1836">
        <v>-20.6825</v>
      </c>
      <c r="T10" s="1837" t="s">
        <v>82</v>
      </c>
      <c r="U10" s="1838">
        <v>-31924.239517297563</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-0.001208573382624078</v>
      </c>
      <c r="M11" s="1849" t="s">
        <v>82</v>
      </c>
      <c r="N11" s="1847">
        <v>8727.293277444</v>
      </c>
      <c r="O11" s="1847"/>
      <c r="P11" s="1847">
        <v>8727.293277444</v>
      </c>
      <c r="Q11" s="1847" t="s">
        <v>82</v>
      </c>
      <c r="R11" s="1848" t="s">
        <v>82</v>
      </c>
      <c r="S11" s="1848">
        <v>-20.6825</v>
      </c>
      <c r="T11" s="1848" t="s">
        <v>82</v>
      </c>
      <c r="U11" s="1850">
        <v>-31924.239517297563</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-0.001208573382624078</v>
      </c>
      <c r="M12" s="530" t="s">
        <v>82</v>
      </c>
      <c r="N12" s="1858">
        <v>8727.293277444</v>
      </c>
      <c r="O12" s="1858" t="s">
        <v>721</v>
      </c>
      <c r="P12" s="529">
        <v>8727.293277444</v>
      </c>
      <c r="Q12" s="1858" t="s">
        <v>82</v>
      </c>
      <c r="R12" s="1859" t="s">
        <v>82</v>
      </c>
      <c r="S12" s="1859">
        <v>-20.6825</v>
      </c>
      <c r="T12" s="1859" t="s">
        <v>82</v>
      </c>
      <c r="U12" s="1860">
        <v>-31924.239517297563</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56195</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56195</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56195</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56195</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244000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244000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244000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244000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14.0377</v>
      </c>
      <c r="D10" s="2374">
        <v>-45.1360160219473</v>
      </c>
      <c r="E10" s="2375"/>
      <c r="F10" s="2376">
        <v>-31.0983160219473</v>
      </c>
      <c r="G10" s="2377">
        <v>114.0271587471401</v>
      </c>
      <c r="H10" s="100"/>
      <c r="I10" s="4"/>
      <c r="J10" s="4"/>
      <c r="K10" s="618" t="s">
        <v>571</v>
      </c>
    </row>
    <row r="11" ht="18" customHeight="1" x14ac:dyDescent="0.2">
      <c r="B11" s="2378" t="s">
        <v>1933</v>
      </c>
      <c r="C11" s="2379">
        <v>14.0377</v>
      </c>
      <c r="D11" s="2380">
        <v>-45.1360160219473</v>
      </c>
      <c r="E11" s="2381"/>
      <c r="F11" s="2382">
        <v>-31.0983160219473</v>
      </c>
      <c r="G11" s="2383">
        <v>114.0271587471401</v>
      </c>
      <c r="H11" s="100"/>
      <c r="I11" s="4"/>
      <c r="J11" s="4"/>
    </row>
    <row r="12" ht="18" customHeight="1" x14ac:dyDescent="0.2">
      <c r="B12" s="2384" t="s">
        <v>1934</v>
      </c>
      <c r="C12" s="2385">
        <v>14.0377</v>
      </c>
      <c r="D12" s="2386">
        <v>-45.1360160219473</v>
      </c>
      <c r="E12" s="2387">
        <v>30</v>
      </c>
      <c r="F12" s="2388">
        <v>-31.0983160219473</v>
      </c>
      <c r="G12" s="2389">
        <v>114.0271587471401</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62</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7.4652677274834</v>
      </c>
      <c r="E10" s="740">
        <v>0.0799002194470286</v>
      </c>
      <c r="F10" s="740" t="s">
        <v>109</v>
      </c>
      <c r="G10" s="740" t="s">
        <v>109</v>
      </c>
      <c r="H10" s="740" t="s">
        <v>109</v>
      </c>
      <c r="I10" s="1100" t="s">
        <v>109</v>
      </c>
      <c r="J10" s="744">
        <v>230.20105452299777</v>
      </c>
    </row>
    <row r="11" ht="18" customHeight="1" x14ac:dyDescent="0.2">
      <c r="B11" s="2473" t="s">
        <v>2009</v>
      </c>
      <c r="C11" s="140"/>
      <c r="D11" s="37">
        <v>3.1428965424834</v>
      </c>
      <c r="E11" s="140"/>
      <c r="F11" s="746" t="s">
        <v>82</v>
      </c>
      <c r="G11" s="746" t="s">
        <v>82</v>
      </c>
      <c r="H11" s="746" t="s">
        <v>82</v>
      </c>
      <c r="I11" s="781"/>
      <c r="J11" s="755">
        <v>88.0011031895352</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3.1428965424834</v>
      </c>
      <c r="E13" s="140"/>
      <c r="F13" s="2474" t="s">
        <v>82</v>
      </c>
      <c r="G13" s="2474" t="s">
        <v>82</v>
      </c>
      <c r="H13" s="2474" t="s">
        <v>82</v>
      </c>
      <c r="I13" s="47"/>
      <c r="J13" s="755">
        <v>88.0011031895352</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4.322371185</v>
      </c>
      <c r="E21" s="751">
        <v>0.0799002194470286</v>
      </c>
      <c r="F21" s="751" t="s">
        <v>79</v>
      </c>
      <c r="G21" s="751" t="s">
        <v>79</v>
      </c>
      <c r="H21" s="751" t="s">
        <v>79</v>
      </c>
      <c r="I21" s="777"/>
      <c r="J21" s="753">
        <v>142.19995133346256</v>
      </c>
    </row>
    <row r="22" ht="18" customHeight="1" x14ac:dyDescent="0.2">
      <c r="B22" s="25" t="s">
        <v>2020</v>
      </c>
      <c r="C22" s="2494"/>
      <c r="D22" s="37">
        <v>3.806299935</v>
      </c>
      <c r="E22" s="37">
        <v>0.0799002194470286</v>
      </c>
      <c r="F22" s="2474" t="s">
        <v>82</v>
      </c>
      <c r="G22" s="2474" t="s">
        <v>82</v>
      </c>
      <c r="H22" s="2474" t="s">
        <v>82</v>
      </c>
      <c r="I22" s="47"/>
      <c r="J22" s="755">
        <v>127.74995633346259</v>
      </c>
    </row>
    <row r="23" ht="18" customHeight="1" x14ac:dyDescent="0.2">
      <c r="B23" s="25" t="s">
        <v>2021</v>
      </c>
      <c r="C23" s="2494"/>
      <c r="D23" s="37">
        <v>0.51607125</v>
      </c>
      <c r="E23" s="37" t="s">
        <v>82</v>
      </c>
      <c r="F23" s="2474" t="s">
        <v>82</v>
      </c>
      <c r="G23" s="2474" t="s">
        <v>82</v>
      </c>
      <c r="H23" s="2474" t="s">
        <v>82</v>
      </c>
      <c r="I23" s="47"/>
      <c r="J23" s="755">
        <v>14.449995</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632.377213562419</v>
      </c>
      <c r="D29" s="150"/>
      <c r="E29" s="150"/>
      <c r="F29" s="150"/>
      <c r="G29" s="150"/>
      <c r="H29" s="150"/>
      <c r="I29" s="2498"/>
      <c r="J29" s="753">
        <v>632.377213562419</v>
      </c>
      <c r="K29" s="389"/>
      <c r="L29" s="389"/>
    </row>
    <row r="30" ht="18" customHeight="1" x14ac:dyDescent="0.2">
      <c r="B30" s="2499" t="s">
        <v>2028</v>
      </c>
      <c r="C30" s="169">
        <v>86.647139623985</v>
      </c>
      <c r="D30" s="140"/>
      <c r="E30" s="140"/>
      <c r="F30" s="140"/>
      <c r="G30" s="140"/>
      <c r="H30" s="140"/>
      <c r="I30" s="2498"/>
      <c r="J30" s="755">
        <v>86.647139623985</v>
      </c>
      <c r="K30" s="389"/>
      <c r="L30" s="389"/>
    </row>
    <row r="31" ht="18" customHeight="1" x14ac:dyDescent="0.2">
      <c r="B31" s="2500" t="s">
        <v>2029</v>
      </c>
      <c r="C31" s="200">
        <v>59.1177021874439</v>
      </c>
      <c r="D31" s="329"/>
      <c r="E31" s="329"/>
      <c r="F31" s="329"/>
      <c r="G31" s="329"/>
      <c r="H31" s="329"/>
      <c r="I31" s="2501"/>
      <c r="J31" s="772">
        <v>59.1177021874439</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23.6310380792686</v>
      </c>
      <c r="D10" s="2517"/>
      <c r="E10" s="120" t="s">
        <v>82</v>
      </c>
      <c r="F10" s="2518" t="s">
        <v>82</v>
      </c>
      <c r="G10" s="2519" t="s">
        <v>82</v>
      </c>
      <c r="H10" s="2520" t="s">
        <v>82</v>
      </c>
      <c r="I10" s="381"/>
    </row>
    <row r="11" ht="18" customHeight="1" x14ac:dyDescent="0.2">
      <c r="B11" s="2521" t="s">
        <v>2050</v>
      </c>
      <c r="C11" s="119">
        <v>23.6310380792686</v>
      </c>
      <c r="D11" s="2093">
        <v>1</v>
      </c>
      <c r="E11" s="119" t="s">
        <v>82</v>
      </c>
      <c r="F11" s="2093" t="s">
        <v>82</v>
      </c>
      <c r="G11" s="2522" t="s">
        <v>82</v>
      </c>
      <c r="H11" s="2523" t="s">
        <v>82</v>
      </c>
      <c r="I11" s="381"/>
    </row>
    <row r="12" ht="18" customHeight="1" x14ac:dyDescent="0.2">
      <c r="B12" s="2524" t="s">
        <v>2051</v>
      </c>
      <c r="C12" s="2093">
        <v>1.4782290331809</v>
      </c>
      <c r="D12" s="2093" t="s">
        <v>204</v>
      </c>
      <c r="E12" s="119" t="s">
        <v>559</v>
      </c>
      <c r="F12" s="2093" t="s">
        <v>559</v>
      </c>
      <c r="G12" s="2525"/>
      <c r="H12" s="2526"/>
      <c r="I12" s="381"/>
    </row>
    <row r="13" ht="18" customHeight="1" x14ac:dyDescent="0.2">
      <c r="B13" s="2524" t="s">
        <v>2052</v>
      </c>
      <c r="C13" s="2093">
        <v>14.2460025895387</v>
      </c>
      <c r="D13" s="2093" t="s">
        <v>204</v>
      </c>
      <c r="E13" s="119" t="s">
        <v>559</v>
      </c>
      <c r="F13" s="2093" t="s">
        <v>559</v>
      </c>
      <c r="G13" s="2525"/>
      <c r="H13" s="2526"/>
      <c r="I13" s="381"/>
    </row>
    <row r="14" ht="18" customHeight="1" x14ac:dyDescent="0.2">
      <c r="B14" s="2524" t="s">
        <v>2053</v>
      </c>
      <c r="C14" s="2093">
        <v>7.906806456549</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104.97366797266896</v>
      </c>
      <c r="D26" s="2093" t="s">
        <v>82</v>
      </c>
      <c r="E26" s="119">
        <v>0.02993985637714105</v>
      </c>
      <c r="F26" s="2093">
        <v>3.1428965424834</v>
      </c>
      <c r="G26" s="2527" t="s">
        <v>82</v>
      </c>
      <c r="H26" s="2528" t="s">
        <v>82</v>
      </c>
      <c r="I26" s="381"/>
    </row>
    <row r="27" ht="18" customHeight="1" x14ac:dyDescent="0.2">
      <c r="B27" s="2524" t="s">
        <v>2051</v>
      </c>
      <c r="C27" s="2529">
        <v>7.89022367732676</v>
      </c>
      <c r="D27" s="2529" t="s">
        <v>204</v>
      </c>
      <c r="E27" s="175" t="s">
        <v>559</v>
      </c>
      <c r="F27" s="2529" t="s">
        <v>559</v>
      </c>
      <c r="G27" s="2530"/>
      <c r="H27" s="2531"/>
      <c r="I27" s="381"/>
    </row>
    <row r="28" ht="18" customHeight="1" x14ac:dyDescent="0.2">
      <c r="B28" s="2524" t="s">
        <v>2052</v>
      </c>
      <c r="C28" s="2529">
        <v>65.208128856254</v>
      </c>
      <c r="D28" s="2529" t="s">
        <v>204</v>
      </c>
      <c r="E28" s="175" t="s">
        <v>559</v>
      </c>
      <c r="F28" s="2529" t="s">
        <v>559</v>
      </c>
      <c r="G28" s="2530"/>
      <c r="H28" s="2531"/>
      <c r="I28" s="381"/>
    </row>
    <row r="29" ht="18" customHeight="1" x14ac:dyDescent="0.2">
      <c r="B29" s="2524" t="s">
        <v>2053</v>
      </c>
      <c r="C29" s="2529">
        <v>31.8753154390882</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1158.691</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38.98</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21.14611075</v>
      </c>
      <c r="D10" s="577" t="s">
        <v>82</v>
      </c>
      <c r="E10" s="577">
        <v>9.9364705396</v>
      </c>
      <c r="F10" s="2653">
        <v>0.18000000000000002</v>
      </c>
      <c r="G10" s="2085">
        <v>0.00511706787545216</v>
      </c>
      <c r="H10" s="2654">
        <v>3.806299935</v>
      </c>
      <c r="I10" s="290">
        <v>0.0018279509216</v>
      </c>
      <c r="J10" s="290">
        <v>0.0780722685254286</v>
      </c>
      <c r="K10" s="2655" t="s">
        <v>82</v>
      </c>
      <c r="L10" s="141" t="s">
        <v>82</v>
      </c>
      <c r="N10" s="2649" t="s">
        <v>2160</v>
      </c>
      <c r="O10" s="2650">
        <v>1.1</v>
      </c>
    </row>
    <row r="11" ht="18" customHeight="1" x14ac:dyDescent="0.2">
      <c r="B11" s="2516" t="s">
        <v>2021</v>
      </c>
      <c r="C11" s="577">
        <v>7.09921</v>
      </c>
      <c r="D11" s="577" t="s">
        <v>82</v>
      </c>
      <c r="E11" s="577" t="s">
        <v>82</v>
      </c>
      <c r="F11" s="608">
        <v>0.07269418005665419</v>
      </c>
      <c r="G11" s="608" t="s">
        <v>82</v>
      </c>
      <c r="H11" s="169">
        <v>0.51607125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-20122.622163010423</v>
      </c>
      <c r="D10" s="2696">
        <v>311.1860843851754</v>
      </c>
      <c r="E10" s="2696">
        <v>13.316494209090658</v>
      </c>
      <c r="F10" s="2696">
        <v>2.097264</v>
      </c>
      <c r="G10" s="2696" t="s">
        <v>79</v>
      </c>
      <c r="H10" s="2696" t="s">
        <v>107</v>
      </c>
      <c r="I10" s="2696" t="s">
        <v>107</v>
      </c>
      <c r="J10" s="2697" t="s">
        <v>107</v>
      </c>
      <c r="K10" s="2696">
        <v>0.00135677208</v>
      </c>
      <c r="L10" s="2696">
        <v>0.04839153752</v>
      </c>
      <c r="M10" s="2696" t="s">
        <v>1429</v>
      </c>
      <c r="N10" s="2698" t="s">
        <v>1429</v>
      </c>
      <c r="O10" s="2699">
        <v>-7878.443570816485</v>
      </c>
    </row>
    <row r="11" ht="18" customHeight="1" x14ac:dyDescent="0.25">
      <c r="B11" s="2700" t="s">
        <v>2184</v>
      </c>
      <c r="C11" s="2701">
        <v>11517.13282054</v>
      </c>
      <c r="D11" s="2702">
        <v>3.8185380681</v>
      </c>
      <c r="E11" s="2702">
        <v>0.69907136531</v>
      </c>
      <c r="F11" s="2703"/>
      <c r="G11" s="2703"/>
      <c r="H11" s="2704"/>
      <c r="I11" s="2703"/>
      <c r="J11" s="2704"/>
      <c r="K11" s="2702" t="s">
        <v>79</v>
      </c>
      <c r="L11" s="2702" t="s">
        <v>79</v>
      </c>
      <c r="M11" s="2702" t="s">
        <v>79</v>
      </c>
      <c r="N11" s="2705" t="s">
        <v>79</v>
      </c>
      <c r="O11" s="2706">
        <v>11809.305798253952</v>
      </c>
    </row>
    <row r="12" ht="18" customHeight="1" x14ac:dyDescent="0.25">
      <c r="B12" s="2707" t="s">
        <v>2185</v>
      </c>
      <c r="C12" s="2708">
        <v>11480.71530564</v>
      </c>
      <c r="D12" s="2709">
        <v>3.8185380681</v>
      </c>
      <c r="E12" s="2709">
        <v>0.69907136531</v>
      </c>
      <c r="F12" s="49"/>
      <c r="G12" s="49"/>
      <c r="H12" s="49"/>
      <c r="I12" s="49"/>
      <c r="J12" s="49"/>
      <c r="K12" s="2709" t="s">
        <v>79</v>
      </c>
      <c r="L12" s="2709" t="s">
        <v>79</v>
      </c>
      <c r="M12" s="2709" t="s">
        <v>79</v>
      </c>
      <c r="N12" s="2710" t="s">
        <v>79</v>
      </c>
      <c r="O12" s="2711">
        <v>11772.888283353952</v>
      </c>
    </row>
    <row r="13" ht="18" customHeight="1" x14ac:dyDescent="0.25">
      <c r="B13" s="2712" t="s">
        <v>2186</v>
      </c>
      <c r="C13" s="2708">
        <v>7256.19324264</v>
      </c>
      <c r="D13" s="2709">
        <v>0.0809060031</v>
      </c>
      <c r="E13" s="2709">
        <v>0.11025243531</v>
      </c>
      <c r="F13" s="49"/>
      <c r="G13" s="49"/>
      <c r="H13" s="49"/>
      <c r="I13" s="49"/>
      <c r="J13" s="49"/>
      <c r="K13" s="2709" t="s">
        <v>82</v>
      </c>
      <c r="L13" s="2709" t="s">
        <v>82</v>
      </c>
      <c r="M13" s="2709" t="s">
        <v>82</v>
      </c>
      <c r="N13" s="2710" t="s">
        <v>82</v>
      </c>
      <c r="O13" s="2713">
        <v>7287.67550608395</v>
      </c>
    </row>
    <row r="14" ht="18" customHeight="1" x14ac:dyDescent="0.25">
      <c r="B14" s="2712" t="s">
        <v>2187</v>
      </c>
      <c r="C14" s="2708">
        <v>595.665861</v>
      </c>
      <c r="D14" s="2714">
        <v>0.0613523</v>
      </c>
      <c r="E14" s="2714">
        <v>0.009202845</v>
      </c>
      <c r="F14" s="539"/>
      <c r="G14" s="539"/>
      <c r="H14" s="539"/>
      <c r="I14" s="539"/>
      <c r="J14" s="49"/>
      <c r="K14" s="2714" t="s">
        <v>82</v>
      </c>
      <c r="L14" s="2714" t="s">
        <v>82</v>
      </c>
      <c r="M14" s="2714" t="s">
        <v>82</v>
      </c>
      <c r="N14" s="2715" t="s">
        <v>82</v>
      </c>
      <c r="O14" s="2716">
        <v>599.822479325</v>
      </c>
    </row>
    <row r="15" ht="18" customHeight="1" x14ac:dyDescent="0.25">
      <c r="B15" s="2712" t="s">
        <v>2188</v>
      </c>
      <c r="C15" s="2708">
        <v>2289.129825</v>
      </c>
      <c r="D15" s="2709">
        <v>0.407517695</v>
      </c>
      <c r="E15" s="2709">
        <v>0.5472673800000001</v>
      </c>
      <c r="F15" s="49"/>
      <c r="G15" s="49"/>
      <c r="H15" s="49"/>
      <c r="I15" s="49"/>
      <c r="J15" s="49"/>
      <c r="K15" s="2709" t="s">
        <v>82</v>
      </c>
      <c r="L15" s="2709" t="s">
        <v>82</v>
      </c>
      <c r="M15" s="2709" t="s">
        <v>82</v>
      </c>
      <c r="N15" s="2710" t="s">
        <v>82</v>
      </c>
      <c r="O15" s="2713">
        <v>2445.5661761600004</v>
      </c>
    </row>
    <row r="16" ht="18" customHeight="1" x14ac:dyDescent="0.25">
      <c r="B16" s="2712" t="s">
        <v>2189</v>
      </c>
      <c r="C16" s="2708">
        <v>990.166377</v>
      </c>
      <c r="D16" s="2709">
        <v>3.26516207</v>
      </c>
      <c r="E16" s="2709">
        <v>0.026948705</v>
      </c>
      <c r="F16" s="49"/>
      <c r="G16" s="49"/>
      <c r="H16" s="49"/>
      <c r="I16" s="49"/>
      <c r="J16" s="49"/>
      <c r="K16" s="2709" t="s">
        <v>82</v>
      </c>
      <c r="L16" s="2709" t="s">
        <v>82</v>
      </c>
      <c r="M16" s="2709" t="s">
        <v>82</v>
      </c>
      <c r="N16" s="2710" t="s">
        <v>82</v>
      </c>
      <c r="O16" s="2713">
        <v>1088.732321785</v>
      </c>
    </row>
    <row r="17" ht="18" customHeight="1" x14ac:dyDescent="0.25">
      <c r="B17" s="2712" t="s">
        <v>2190</v>
      </c>
      <c r="C17" s="2708">
        <v>349.56</v>
      </c>
      <c r="D17" s="2709">
        <v>0.0036</v>
      </c>
      <c r="E17" s="2709">
        <v>0.0054</v>
      </c>
      <c r="F17" s="49"/>
      <c r="G17" s="49"/>
      <c r="H17" s="49"/>
      <c r="I17" s="49"/>
      <c r="J17" s="49"/>
      <c r="K17" s="2709" t="s">
        <v>79</v>
      </c>
      <c r="L17" s="2709" t="s">
        <v>79</v>
      </c>
      <c r="M17" s="2709" t="s">
        <v>79</v>
      </c>
      <c r="N17" s="2710" t="s">
        <v>79</v>
      </c>
      <c r="O17" s="2713">
        <v>351.0918</v>
      </c>
    </row>
    <row r="18" ht="18" customHeight="1" x14ac:dyDescent="0.25">
      <c r="B18" s="2707" t="s">
        <v>108</v>
      </c>
      <c r="C18" s="2708">
        <v>36.4175149</v>
      </c>
      <c r="D18" s="2709" t="s">
        <v>109</v>
      </c>
      <c r="E18" s="2709" t="s">
        <v>109</v>
      </c>
      <c r="F18" s="49"/>
      <c r="G18" s="49"/>
      <c r="H18" s="49"/>
      <c r="I18" s="49"/>
      <c r="J18" s="49"/>
      <c r="K18" s="2709" t="s">
        <v>82</v>
      </c>
      <c r="L18" s="2709" t="s">
        <v>82</v>
      </c>
      <c r="M18" s="2709" t="s">
        <v>82</v>
      </c>
      <c r="N18" s="2710" t="s">
        <v>82</v>
      </c>
      <c r="O18" s="2713">
        <v>36.4175149</v>
      </c>
    </row>
    <row r="19" ht="18" customHeight="1" x14ac:dyDescent="0.25">
      <c r="B19" s="2712" t="s">
        <v>2191</v>
      </c>
      <c r="C19" s="2717">
        <v>21.9160149</v>
      </c>
      <c r="D19" s="2718" t="s">
        <v>79</v>
      </c>
      <c r="E19" s="2709" t="s">
        <v>82</v>
      </c>
      <c r="F19" s="49"/>
      <c r="G19" s="49"/>
      <c r="H19" s="49"/>
      <c r="I19" s="49"/>
      <c r="J19" s="49"/>
      <c r="K19" s="2709" t="s">
        <v>82</v>
      </c>
      <c r="L19" s="2709" t="s">
        <v>82</v>
      </c>
      <c r="M19" s="2709" t="s">
        <v>82</v>
      </c>
      <c r="N19" s="2710" t="s">
        <v>82</v>
      </c>
      <c r="O19" s="2713">
        <v>21.9160149</v>
      </c>
    </row>
    <row r="20" ht="18" customHeight="1" x14ac:dyDescent="0.25">
      <c r="B20" s="2719" t="s">
        <v>2192</v>
      </c>
      <c r="C20" s="2717">
        <v>14.5015</v>
      </c>
      <c r="D20" s="2720" t="s">
        <v>109</v>
      </c>
      <c r="E20" s="2709" t="s">
        <v>109</v>
      </c>
      <c r="F20" s="539"/>
      <c r="G20" s="539"/>
      <c r="H20" s="539"/>
      <c r="I20" s="539"/>
      <c r="J20" s="49"/>
      <c r="K20" s="2714" t="s">
        <v>82</v>
      </c>
      <c r="L20" s="2714" t="s">
        <v>82</v>
      </c>
      <c r="M20" s="2714" t="s">
        <v>82</v>
      </c>
      <c r="N20" s="2715" t="s">
        <v>82</v>
      </c>
      <c r="O20" s="2716">
        <v>14.5015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170.457375</v>
      </c>
      <c r="D22" s="2726" t="s">
        <v>329</v>
      </c>
      <c r="E22" s="2702" t="s">
        <v>329</v>
      </c>
      <c r="F22" s="2702">
        <v>2.097264</v>
      </c>
      <c r="G22" s="2702" t="s">
        <v>107</v>
      </c>
      <c r="H22" s="2702" t="s">
        <v>107</v>
      </c>
      <c r="I22" s="2702" t="s">
        <v>107</v>
      </c>
      <c r="J22" s="2702" t="s">
        <v>107</v>
      </c>
      <c r="K22" s="2702" t="s">
        <v>82</v>
      </c>
      <c r="L22" s="2702" t="s">
        <v>82</v>
      </c>
      <c r="M22" s="2702" t="s">
        <v>82</v>
      </c>
      <c r="N22" s="2705" t="s">
        <v>82</v>
      </c>
      <c r="O22" s="2706">
        <v>172.554639</v>
      </c>
    </row>
    <row r="23" ht="18" customHeight="1" x14ac:dyDescent="0.25">
      <c r="B23" s="2707" t="s">
        <v>2195</v>
      </c>
      <c r="C23" s="2717">
        <v>163.473375</v>
      </c>
      <c r="D23" s="2718" t="s">
        <v>82</v>
      </c>
      <c r="E23" s="2709" t="s">
        <v>82</v>
      </c>
      <c r="F23" s="205"/>
      <c r="G23" s="205"/>
      <c r="H23" s="205"/>
      <c r="I23" s="205"/>
      <c r="J23" s="49"/>
      <c r="K23" s="2727" t="s">
        <v>82</v>
      </c>
      <c r="L23" s="2727" t="s">
        <v>82</v>
      </c>
      <c r="M23" s="2727" t="s">
        <v>82</v>
      </c>
      <c r="N23" s="2728" t="s">
        <v>82</v>
      </c>
      <c r="O23" s="2711">
        <v>163.473375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5.136</v>
      </c>
      <c r="D25" s="2718" t="s">
        <v>82</v>
      </c>
      <c r="E25" s="2709" t="s">
        <v>82</v>
      </c>
      <c r="F25" s="2709" t="s">
        <v>79</v>
      </c>
      <c r="G25" s="2709" t="s">
        <v>107</v>
      </c>
      <c r="H25" s="2709" t="s">
        <v>107</v>
      </c>
      <c r="I25" s="2709" t="s">
        <v>107</v>
      </c>
      <c r="J25" s="2709" t="s">
        <v>107</v>
      </c>
      <c r="K25" s="2709" t="s">
        <v>82</v>
      </c>
      <c r="L25" s="2709" t="s">
        <v>82</v>
      </c>
      <c r="M25" s="2709" t="s">
        <v>82</v>
      </c>
      <c r="N25" s="2710" t="s">
        <v>82</v>
      </c>
      <c r="O25" s="2713">
        <v>5.136</v>
      </c>
    </row>
    <row r="26" ht="18" customHeight="1" x14ac:dyDescent="0.25">
      <c r="B26" s="2707" t="s">
        <v>2196</v>
      </c>
      <c r="C26" s="2717">
        <v>1.848</v>
      </c>
      <c r="D26" s="2730" t="s">
        <v>329</v>
      </c>
      <c r="E26" s="2729" t="s">
        <v>329</v>
      </c>
      <c r="F26" s="49"/>
      <c r="G26" s="49"/>
      <c r="H26" s="49"/>
      <c r="I26" s="49"/>
      <c r="J26" s="49"/>
      <c r="K26" s="2709" t="s">
        <v>82</v>
      </c>
      <c r="L26" s="2709" t="s">
        <v>82</v>
      </c>
      <c r="M26" s="2709" t="s">
        <v>82</v>
      </c>
      <c r="N26" s="2710" t="s">
        <v>82</v>
      </c>
      <c r="O26" s="2713">
        <v>1.848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2.097264</v>
      </c>
      <c r="G28" s="2714" t="s">
        <v>107</v>
      </c>
      <c r="H28" s="2714" t="s">
        <v>107</v>
      </c>
      <c r="I28" s="2714" t="s">
        <v>107</v>
      </c>
      <c r="J28" s="2729" t="s">
        <v>107</v>
      </c>
      <c r="K28" s="539"/>
      <c r="L28" s="539"/>
      <c r="M28" s="539"/>
      <c r="N28" s="1580"/>
      <c r="O28" s="2716">
        <v>2.097264</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299.90227858959196</v>
      </c>
      <c r="E31" s="2745">
        <v>12.537522624333631</v>
      </c>
      <c r="F31" s="2746"/>
      <c r="G31" s="2746"/>
      <c r="H31" s="2746"/>
      <c r="I31" s="2746"/>
      <c r="J31" s="2746"/>
      <c r="K31" s="2747" t="s">
        <v>130</v>
      </c>
      <c r="L31" s="2747" t="s">
        <v>130</v>
      </c>
      <c r="M31" s="2747" t="s">
        <v>130</v>
      </c>
      <c r="N31" s="2748" t="s">
        <v>79</v>
      </c>
      <c r="O31" s="2749">
        <v>11719.707295956989</v>
      </c>
    </row>
    <row r="32" ht="18" customHeight="1" x14ac:dyDescent="0.25">
      <c r="B32" s="2750" t="s">
        <v>2201</v>
      </c>
      <c r="C32" s="960"/>
      <c r="D32" s="2751">
        <v>291.081842</v>
      </c>
      <c r="E32" s="205"/>
      <c r="F32" s="1654"/>
      <c r="G32" s="1654"/>
      <c r="H32" s="768"/>
      <c r="I32" s="1654"/>
      <c r="J32" s="768"/>
      <c r="K32" s="205"/>
      <c r="L32" s="205"/>
      <c r="M32" s="205"/>
      <c r="N32" s="777"/>
      <c r="O32" s="2711">
        <v>8150.291576</v>
      </c>
    </row>
    <row r="33" ht="18" customHeight="1" x14ac:dyDescent="0.25">
      <c r="B33" s="2750" t="s">
        <v>2202</v>
      </c>
      <c r="C33" s="960"/>
      <c r="D33" s="2718">
        <v>7.63979098</v>
      </c>
      <c r="E33" s="2718" t="s">
        <v>130</v>
      </c>
      <c r="F33" s="1654"/>
      <c r="G33" s="1654"/>
      <c r="H33" s="1654"/>
      <c r="I33" s="1654"/>
      <c r="J33" s="1654"/>
      <c r="K33" s="49"/>
      <c r="L33" s="49"/>
      <c r="M33" s="2752" t="s">
        <v>82</v>
      </c>
      <c r="N33" s="754"/>
      <c r="O33" s="2713">
        <v>213.91414744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12.53740051484643</v>
      </c>
      <c r="F35" s="1654"/>
      <c r="G35" s="1654"/>
      <c r="H35" s="1654"/>
      <c r="I35" s="1654"/>
      <c r="J35" s="1654"/>
      <c r="K35" s="2752" t="s">
        <v>204</v>
      </c>
      <c r="L35" s="2752" t="s">
        <v>204</v>
      </c>
      <c r="M35" s="2752" t="s">
        <v>204</v>
      </c>
      <c r="N35" s="754"/>
      <c r="O35" s="2713">
        <v>3322.411136434304</v>
      </c>
    </row>
    <row r="36" ht="18" customHeight="1" x14ac:dyDescent="0.25">
      <c r="B36" s="2750" t="s">
        <v>2205</v>
      </c>
      <c r="C36" s="960"/>
      <c r="D36" s="2718">
        <v>1.180645609592</v>
      </c>
      <c r="E36" s="2718">
        <v>0.0001221094872</v>
      </c>
      <c r="F36" s="1654"/>
      <c r="G36" s="1654"/>
      <c r="H36" s="1654"/>
      <c r="I36" s="1654"/>
      <c r="J36" s="1654"/>
      <c r="K36" s="2752" t="s">
        <v>82</v>
      </c>
      <c r="L36" s="2752" t="s">
        <v>82</v>
      </c>
      <c r="M36" s="2752" t="s">
        <v>82</v>
      </c>
      <c r="N36" s="2754" t="s">
        <v>82</v>
      </c>
      <c r="O36" s="2713">
        <v>33.090436082684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-31810.212358550423</v>
      </c>
      <c r="D42" s="2726" t="s">
        <v>1429</v>
      </c>
      <c r="E42" s="2702" t="s">
        <v>1429</v>
      </c>
      <c r="F42" s="2746"/>
      <c r="G42" s="2746"/>
      <c r="H42" s="2746"/>
      <c r="I42" s="2746"/>
      <c r="J42" s="2746"/>
      <c r="K42" s="2761">
        <v>0.00135677208</v>
      </c>
      <c r="L42" s="2761">
        <v>0.04839153752</v>
      </c>
      <c r="M42" s="2762" t="s">
        <v>329</v>
      </c>
      <c r="N42" s="2763" t="s">
        <v>204</v>
      </c>
      <c r="O42" s="2706">
        <v>-31810.212358550423</v>
      </c>
    </row>
    <row r="43" ht="18" customHeight="1" x14ac:dyDescent="0.25">
      <c r="B43" s="2750" t="s">
        <v>2210</v>
      </c>
      <c r="C43" s="2764">
        <v>-31924.239517297563</v>
      </c>
      <c r="D43" s="2765" t="s">
        <v>118</v>
      </c>
      <c r="E43" s="2766" t="s">
        <v>1431</v>
      </c>
      <c r="F43" s="2723"/>
      <c r="G43" s="2723"/>
      <c r="H43" s="2723"/>
      <c r="I43" s="2723"/>
      <c r="J43" s="2723"/>
      <c r="K43" s="2752">
        <v>0.00135677208</v>
      </c>
      <c r="L43" s="2752">
        <v>0.04839153752</v>
      </c>
      <c r="M43" s="2767" t="s">
        <v>82</v>
      </c>
      <c r="N43" s="2768"/>
      <c r="O43" s="2769">
        <v>-31924.239517297563</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114.0271587471401</v>
      </c>
      <c r="D49" s="2723"/>
      <c r="E49" s="2723"/>
      <c r="F49" s="2723"/>
      <c r="G49" s="2723"/>
      <c r="H49" s="2723"/>
      <c r="I49" s="2723"/>
      <c r="J49" s="2723"/>
      <c r="K49" s="2723"/>
      <c r="L49" s="2723"/>
      <c r="M49" s="2723"/>
      <c r="N49" s="2776"/>
      <c r="O49" s="2716">
        <v>114.0271587471401</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7.4652677274834</v>
      </c>
      <c r="E51" s="2745">
        <v>0.0799002194470286</v>
      </c>
      <c r="F51" s="2746"/>
      <c r="G51" s="2746"/>
      <c r="H51" s="2746"/>
      <c r="I51" s="2746"/>
      <c r="J51" s="2746"/>
      <c r="K51" s="2747" t="s">
        <v>109</v>
      </c>
      <c r="L51" s="2747" t="s">
        <v>109</v>
      </c>
      <c r="M51" s="2747" t="s">
        <v>109</v>
      </c>
      <c r="N51" s="2748" t="s">
        <v>109</v>
      </c>
      <c r="O51" s="2782">
        <v>230.20105452299777</v>
      </c>
    </row>
    <row r="52" ht="18" customHeight="1" x14ac:dyDescent="0.25">
      <c r="B52" s="2783" t="s">
        <v>2219</v>
      </c>
      <c r="C52" s="2753"/>
      <c r="D52" s="2744">
        <v>3.1428965424834</v>
      </c>
      <c r="E52" s="205"/>
      <c r="F52" s="2746"/>
      <c r="G52" s="2746"/>
      <c r="H52" s="2746"/>
      <c r="I52" s="2746"/>
      <c r="J52" s="2746"/>
      <c r="K52" s="2747" t="s">
        <v>82</v>
      </c>
      <c r="L52" s="2747" t="s">
        <v>82</v>
      </c>
      <c r="M52" s="2747" t="s">
        <v>82</v>
      </c>
      <c r="N52" s="777"/>
      <c r="O52" s="2784">
        <v>88.0011031895352</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4.322371185</v>
      </c>
      <c r="E55" s="2718">
        <v>0.0799002194470286</v>
      </c>
      <c r="F55" s="1654"/>
      <c r="G55" s="1654"/>
      <c r="H55" s="1654"/>
      <c r="I55" s="1654"/>
      <c r="J55" s="1654"/>
      <c r="K55" s="2752" t="s">
        <v>79</v>
      </c>
      <c r="L55" s="2752" t="s">
        <v>79</v>
      </c>
      <c r="M55" s="2752" t="s">
        <v>79</v>
      </c>
      <c r="N55" s="777"/>
      <c r="O55" s="2785">
        <v>142.19995133346256</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632.377213562419</v>
      </c>
      <c r="D67" s="539"/>
      <c r="E67" s="539"/>
      <c r="F67" s="294"/>
      <c r="G67" s="539"/>
      <c r="H67" s="539"/>
      <c r="I67" s="539"/>
      <c r="J67" s="539"/>
      <c r="K67" s="539"/>
      <c r="L67" s="539"/>
      <c r="M67" s="539"/>
      <c r="N67" s="1580"/>
      <c r="O67" s="2716">
        <v>632.377213562419</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-20122.622163010423</v>
      </c>
      <c r="D10" s="2696">
        <v>8713.210362784912</v>
      </c>
      <c r="E10" s="2696">
        <v>3528.870965409025</v>
      </c>
      <c r="F10" s="2696">
        <v>2.097264</v>
      </c>
      <c r="G10" s="2696" t="s">
        <v>79</v>
      </c>
      <c r="H10" s="2696" t="s">
        <v>107</v>
      </c>
      <c r="I10" s="2830" t="s">
        <v>107</v>
      </c>
      <c r="J10" s="2830" t="s">
        <v>107</v>
      </c>
      <c r="K10" s="2698">
        <v>-7878.443570816485</v>
      </c>
      <c r="M10" s="1709"/>
    </row>
    <row r="11" ht="18" customHeight="1" x14ac:dyDescent="0.2">
      <c r="B11" s="2831" t="s">
        <v>2184</v>
      </c>
      <c r="C11" s="2761">
        <v>11517.13282054</v>
      </c>
      <c r="D11" s="2761">
        <v>106.9190659068</v>
      </c>
      <c r="E11" s="2761">
        <v>185.25391180715002</v>
      </c>
      <c r="F11" s="2703"/>
      <c r="G11" s="2703"/>
      <c r="H11" s="2832"/>
      <c r="I11" s="2832"/>
      <c r="J11" s="2833"/>
      <c r="K11" s="2834">
        <v>11809.305798253952</v>
      </c>
      <c r="L11" s="135"/>
    </row>
    <row r="12" ht="18" customHeight="1" x14ac:dyDescent="0.2">
      <c r="B12" s="2835" t="s">
        <v>155</v>
      </c>
      <c r="C12" s="2752">
        <v>11480.71530564</v>
      </c>
      <c r="D12" s="2752">
        <v>106.9190659068</v>
      </c>
      <c r="E12" s="2752">
        <v>185.25391180715002</v>
      </c>
      <c r="F12" s="49"/>
      <c r="G12" s="49"/>
      <c r="H12" s="49"/>
      <c r="I12" s="1421"/>
      <c r="J12" s="1421"/>
      <c r="K12" s="2836">
        <v>11772.888283353952</v>
      </c>
      <c r="L12" s="135"/>
    </row>
    <row r="13" ht="18" customHeight="1" x14ac:dyDescent="0.2">
      <c r="B13" s="2837" t="s">
        <v>2186</v>
      </c>
      <c r="C13" s="2752">
        <v>7256.19324264</v>
      </c>
      <c r="D13" s="2752">
        <v>2.2653680868</v>
      </c>
      <c r="E13" s="2752">
        <v>29.216895357149998</v>
      </c>
      <c r="F13" s="49"/>
      <c r="G13" s="49"/>
      <c r="H13" s="49"/>
      <c r="I13" s="1421"/>
      <c r="J13" s="1421"/>
      <c r="K13" s="2836">
        <v>7287.67550608395</v>
      </c>
      <c r="L13" s="135"/>
    </row>
    <row r="14" ht="18" customHeight="1" x14ac:dyDescent="0.2">
      <c r="B14" s="2837" t="s">
        <v>2246</v>
      </c>
      <c r="C14" s="2752">
        <v>595.665861</v>
      </c>
      <c r="D14" s="2752">
        <v>1.7178643999999998</v>
      </c>
      <c r="E14" s="2752">
        <v>2.438753925</v>
      </c>
      <c r="F14" s="49"/>
      <c r="G14" s="49"/>
      <c r="H14" s="49"/>
      <c r="I14" s="1421"/>
      <c r="J14" s="1421"/>
      <c r="K14" s="2836">
        <v>599.822479325</v>
      </c>
      <c r="L14" s="135"/>
    </row>
    <row r="15" ht="18" customHeight="1" x14ac:dyDescent="0.2">
      <c r="B15" s="2837" t="s">
        <v>2188</v>
      </c>
      <c r="C15" s="2752">
        <v>2289.129825</v>
      </c>
      <c r="D15" s="2752">
        <v>11.41049546</v>
      </c>
      <c r="E15" s="2752">
        <v>145.02585570000002</v>
      </c>
      <c r="F15" s="49"/>
      <c r="G15" s="49"/>
      <c r="H15" s="49"/>
      <c r="I15" s="1421"/>
      <c r="J15" s="1421"/>
      <c r="K15" s="2836">
        <v>2445.5661761600004</v>
      </c>
      <c r="L15" s="135"/>
    </row>
    <row r="16" ht="18" customHeight="1" x14ac:dyDescent="0.2">
      <c r="B16" s="2837" t="s">
        <v>2189</v>
      </c>
      <c r="C16" s="2752">
        <v>990.166377</v>
      </c>
      <c r="D16" s="2752">
        <v>91.42453796000001</v>
      </c>
      <c r="E16" s="2752">
        <v>7.141406825</v>
      </c>
      <c r="F16" s="49"/>
      <c r="G16" s="49"/>
      <c r="H16" s="49"/>
      <c r="I16" s="1421"/>
      <c r="J16" s="1421"/>
      <c r="K16" s="2836">
        <v>1088.732321785</v>
      </c>
      <c r="L16" s="135"/>
    </row>
    <row r="17" ht="18" customHeight="1" x14ac:dyDescent="0.2">
      <c r="B17" s="2837" t="s">
        <v>2190</v>
      </c>
      <c r="C17" s="2752">
        <v>349.56</v>
      </c>
      <c r="D17" s="2752">
        <v>0.1008</v>
      </c>
      <c r="E17" s="2752">
        <v>1.431</v>
      </c>
      <c r="F17" s="49"/>
      <c r="G17" s="49"/>
      <c r="H17" s="49"/>
      <c r="I17" s="1421"/>
      <c r="J17" s="1421"/>
      <c r="K17" s="2836">
        <v>351.0918</v>
      </c>
      <c r="L17" s="135"/>
    </row>
    <row r="18" ht="18" customHeight="1" x14ac:dyDescent="0.2">
      <c r="B18" s="2835" t="s">
        <v>108</v>
      </c>
      <c r="C18" s="2752">
        <v>36.4175149</v>
      </c>
      <c r="D18" s="2752" t="s">
        <v>109</v>
      </c>
      <c r="E18" s="2752" t="s">
        <v>109</v>
      </c>
      <c r="F18" s="49"/>
      <c r="G18" s="49"/>
      <c r="H18" s="49"/>
      <c r="I18" s="1421"/>
      <c r="J18" s="1421"/>
      <c r="K18" s="2836">
        <v>36.4175149</v>
      </c>
      <c r="L18" s="135"/>
    </row>
    <row r="19" ht="18" customHeight="1" x14ac:dyDescent="0.2">
      <c r="B19" s="2837" t="s">
        <v>2191</v>
      </c>
      <c r="C19" s="2752">
        <v>21.9160149</v>
      </c>
      <c r="D19" s="2752" t="s">
        <v>79</v>
      </c>
      <c r="E19" s="2752" t="s">
        <v>82</v>
      </c>
      <c r="F19" s="49"/>
      <c r="G19" s="49"/>
      <c r="H19" s="49"/>
      <c r="I19" s="1421"/>
      <c r="J19" s="1421"/>
      <c r="K19" s="2836">
        <v>21.9160149</v>
      </c>
      <c r="L19" s="135"/>
    </row>
    <row r="20" ht="18" customHeight="1" x14ac:dyDescent="0.2">
      <c r="B20" s="2838" t="s">
        <v>2192</v>
      </c>
      <c r="C20" s="2752">
        <v>14.5015</v>
      </c>
      <c r="D20" s="2752" t="s">
        <v>109</v>
      </c>
      <c r="E20" s="2752" t="s">
        <v>109</v>
      </c>
      <c r="F20" s="49"/>
      <c r="G20" s="49"/>
      <c r="H20" s="49"/>
      <c r="I20" s="1421"/>
      <c r="J20" s="1421"/>
      <c r="K20" s="2836">
        <v>14.5015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170.457375</v>
      </c>
      <c r="D22" s="2761" t="s">
        <v>329</v>
      </c>
      <c r="E22" s="2761" t="s">
        <v>329</v>
      </c>
      <c r="F22" s="2761">
        <v>2.097264</v>
      </c>
      <c r="G22" s="2761" t="s">
        <v>107</v>
      </c>
      <c r="H22" s="2761" t="s">
        <v>107</v>
      </c>
      <c r="I22" s="2761" t="s">
        <v>107</v>
      </c>
      <c r="J22" s="2841" t="s">
        <v>107</v>
      </c>
      <c r="K22" s="2834">
        <v>172.554639</v>
      </c>
      <c r="L22" s="135"/>
    </row>
    <row r="23" ht="18" customHeight="1" x14ac:dyDescent="0.2">
      <c r="B23" s="2842" t="s">
        <v>2195</v>
      </c>
      <c r="C23" s="2752">
        <v>163.473375</v>
      </c>
      <c r="D23" s="2752" t="s">
        <v>82</v>
      </c>
      <c r="E23" s="2752" t="s">
        <v>82</v>
      </c>
      <c r="F23" s="49"/>
      <c r="G23" s="49"/>
      <c r="H23" s="49"/>
      <c r="I23" s="1421"/>
      <c r="J23" s="1421"/>
      <c r="K23" s="2836">
        <v>163.473375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5.136</v>
      </c>
      <c r="D25" s="2752" t="s">
        <v>82</v>
      </c>
      <c r="E25" s="2752" t="s">
        <v>82</v>
      </c>
      <c r="F25" s="2729" t="s">
        <v>79</v>
      </c>
      <c r="G25" s="2752" t="s">
        <v>107</v>
      </c>
      <c r="H25" s="2752" t="s">
        <v>107</v>
      </c>
      <c r="I25" s="2752" t="s">
        <v>107</v>
      </c>
      <c r="J25" s="2752" t="s">
        <v>107</v>
      </c>
      <c r="K25" s="2836">
        <v>5.136</v>
      </c>
      <c r="L25" s="135"/>
    </row>
    <row r="26" ht="18" customHeight="1" x14ac:dyDescent="0.2">
      <c r="B26" s="2844" t="s">
        <v>2248</v>
      </c>
      <c r="C26" s="2752">
        <v>1.848</v>
      </c>
      <c r="D26" s="2729" t="s">
        <v>329</v>
      </c>
      <c r="E26" s="2729" t="s">
        <v>329</v>
      </c>
      <c r="F26" s="49"/>
      <c r="G26" s="49"/>
      <c r="H26" s="49"/>
      <c r="I26" s="1421"/>
      <c r="J26" s="1421"/>
      <c r="K26" s="2836">
        <v>1.848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2.097264</v>
      </c>
      <c r="G28" s="2752" t="s">
        <v>107</v>
      </c>
      <c r="H28" s="2752" t="s">
        <v>107</v>
      </c>
      <c r="I28" s="2752" t="s">
        <v>107</v>
      </c>
      <c r="J28" s="2843" t="s">
        <v>107</v>
      </c>
      <c r="K28" s="2836">
        <v>2.097264</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8397.263800508576</v>
      </c>
      <c r="E31" s="2761">
        <v>3322.4434954484122</v>
      </c>
      <c r="F31" s="2703"/>
      <c r="G31" s="2703"/>
      <c r="H31" s="2703"/>
      <c r="I31" s="2833"/>
      <c r="J31" s="2833"/>
      <c r="K31" s="2834">
        <v>11719.707295956989</v>
      </c>
      <c r="L31" s="135"/>
    </row>
    <row r="32" ht="18" customHeight="1" x14ac:dyDescent="0.2">
      <c r="B32" s="2835" t="s">
        <v>2201</v>
      </c>
      <c r="C32" s="49"/>
      <c r="D32" s="2752">
        <v>8150.291576</v>
      </c>
      <c r="E32" s="49"/>
      <c r="F32" s="49"/>
      <c r="G32" s="49"/>
      <c r="H32" s="49"/>
      <c r="I32" s="1421"/>
      <c r="J32" s="1421"/>
      <c r="K32" s="2836">
        <v>8150.291576</v>
      </c>
      <c r="L32" s="135"/>
    </row>
    <row r="33" ht="18" customHeight="1" x14ac:dyDescent="0.2">
      <c r="B33" s="2835" t="s">
        <v>2202</v>
      </c>
      <c r="C33" s="49"/>
      <c r="D33" s="2752">
        <v>213.91414744</v>
      </c>
      <c r="E33" s="2752" t="s">
        <v>130</v>
      </c>
      <c r="F33" s="49"/>
      <c r="G33" s="49"/>
      <c r="H33" s="49"/>
      <c r="I33" s="1421"/>
      <c r="J33" s="1421"/>
      <c r="K33" s="2836">
        <v>213.91414744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3322.411136434304</v>
      </c>
      <c r="F35" s="49"/>
      <c r="G35" s="49"/>
      <c r="H35" s="49"/>
      <c r="I35" s="1421"/>
      <c r="J35" s="1421"/>
      <c r="K35" s="2836">
        <v>3322.411136434304</v>
      </c>
      <c r="L35" s="135"/>
    </row>
    <row r="36" ht="18" customHeight="1" x14ac:dyDescent="0.2">
      <c r="B36" s="2835" t="s">
        <v>2205</v>
      </c>
      <c r="C36" s="49"/>
      <c r="D36" s="2752">
        <v>33.058077068576</v>
      </c>
      <c r="E36" s="2752">
        <v>0.032359014108</v>
      </c>
      <c r="F36" s="49"/>
      <c r="G36" s="49"/>
      <c r="H36" s="49"/>
      <c r="I36" s="1421"/>
      <c r="J36" s="1421"/>
      <c r="K36" s="2836">
        <v>33.090436082684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-31810.212358550423</v>
      </c>
      <c r="D42" s="2850" t="s">
        <v>1429</v>
      </c>
      <c r="E42" s="2850" t="s">
        <v>1429</v>
      </c>
      <c r="F42" s="2703"/>
      <c r="G42" s="2703"/>
      <c r="H42" s="2703"/>
      <c r="I42" s="2833"/>
      <c r="J42" s="2833"/>
      <c r="K42" s="2834">
        <v>-31810.212358550423</v>
      </c>
      <c r="L42" s="135"/>
    </row>
    <row r="43" ht="18" customHeight="1" x14ac:dyDescent="0.2">
      <c r="B43" s="2835" t="s">
        <v>1430</v>
      </c>
      <c r="C43" s="2729">
        <v>-31924.239517297563</v>
      </c>
      <c r="D43" s="2729" t="s">
        <v>118</v>
      </c>
      <c r="E43" s="2729" t="s">
        <v>1431</v>
      </c>
      <c r="F43" s="49"/>
      <c r="G43" s="49"/>
      <c r="H43" s="49"/>
      <c r="I43" s="1421"/>
      <c r="J43" s="1421"/>
      <c r="K43" s="2836">
        <v>-31924.239517297563</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114.0271587471401</v>
      </c>
      <c r="D49" s="2723"/>
      <c r="E49" s="2723"/>
      <c r="F49" s="49"/>
      <c r="G49" s="49"/>
      <c r="H49" s="49"/>
      <c r="I49" s="1421"/>
      <c r="J49" s="1421"/>
      <c r="K49" s="2836">
        <v>114.0271587471401</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209.02749636953519</v>
      </c>
      <c r="E51" s="2850">
        <v>21.17355815346258</v>
      </c>
      <c r="F51" s="2703"/>
      <c r="G51" s="2703"/>
      <c r="H51" s="2703"/>
      <c r="I51" s="2833"/>
      <c r="J51" s="2833"/>
      <c r="K51" s="2834">
        <v>230.20105452299777</v>
      </c>
      <c r="L51" s="135"/>
    </row>
    <row r="52" ht="18" customHeight="1" x14ac:dyDescent="0.2">
      <c r="B52" s="2835" t="s">
        <v>2259</v>
      </c>
      <c r="C52" s="49"/>
      <c r="D52" s="2729">
        <v>88.0011031895352</v>
      </c>
      <c r="E52" s="49"/>
      <c r="F52" s="49"/>
      <c r="G52" s="49"/>
      <c r="H52" s="49"/>
      <c r="I52" s="1421"/>
      <c r="J52" s="1421"/>
      <c r="K52" s="2836">
        <v>88.0011031895352</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121.02639317999999</v>
      </c>
      <c r="E55" s="2729">
        <v>21.17355815346258</v>
      </c>
      <c r="F55" s="49"/>
      <c r="G55" s="49"/>
      <c r="H55" s="49"/>
      <c r="I55" s="1421"/>
      <c r="J55" s="1421"/>
      <c r="K55" s="2836">
        <v>142.19995133346256</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632.377213562419</v>
      </c>
      <c r="D66" s="539"/>
      <c r="E66" s="539"/>
      <c r="F66" s="539"/>
      <c r="G66" s="539"/>
      <c r="H66" s="539"/>
      <c r="I66" s="2862"/>
      <c r="J66" s="2862"/>
      <c r="K66" s="2715">
        <v>632.377213562419</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23931.768787733938</v>
      </c>
    </row>
    <row r="72" ht="18" customHeight="1" x14ac:dyDescent="0.2" s="192" customFormat="1">
      <c r="B72" s="2877"/>
      <c r="C72" s="2878"/>
      <c r="D72" s="2878"/>
      <c r="E72" s="2878"/>
      <c r="F72" s="2878"/>
      <c r="G72" s="2878"/>
      <c r="H72" s="2878"/>
      <c r="I72" s="2878"/>
      <c r="J72" s="2879" t="s">
        <v>2269</v>
      </c>
      <c r="K72" s="2880">
        <v>-7878.443570816485</v>
      </c>
    </row>
    <row r="73" ht="18" customHeight="1" x14ac:dyDescent="0.2" s="192" customFormat="1">
      <c r="B73" s="2877"/>
      <c r="C73" s="2878"/>
      <c r="D73" s="2878"/>
      <c r="E73" s="2878"/>
      <c r="F73" s="2878"/>
      <c r="G73" s="2878"/>
      <c r="H73" s="2878"/>
      <c r="I73" s="2878"/>
      <c r="J73" s="2879" t="s">
        <v>2270</v>
      </c>
      <c r="K73" s="2880">
        <v>23931.768787733938</v>
      </c>
    </row>
    <row r="74" ht="18" customHeight="1" x14ac:dyDescent="0.2" s="192" customFormat="1">
      <c r="B74" s="2881"/>
      <c r="C74" s="2882"/>
      <c r="D74" s="2882"/>
      <c r="E74" s="2882"/>
      <c r="F74" s="2882"/>
      <c r="G74" s="2882"/>
      <c r="H74" s="2882"/>
      <c r="I74" s="2882"/>
      <c r="J74" s="2883" t="s">
        <v>2271</v>
      </c>
      <c r="K74" s="2884">
        <v>-7878.443570816485</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0.00135677208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0.00135677208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t="s">
        <v>2328</v>
      </c>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t="s">
        <v>2328</v>
      </c>
      <c r="F227" s="3009" t="s">
        <v>2328</v>
      </c>
      <c r="G227" s="3010" t="s">
        <v>2328</v>
      </c>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-20122.622163010423</v>
      </c>
      <c r="E10" s="3043" t="s">
        <v>2468</v>
      </c>
      <c r="F10" s="3044" t="s">
        <v>2468</v>
      </c>
      <c r="G10" s="3045" t="s">
        <v>2468</v>
      </c>
      <c r="H10" s="3046" t="s">
        <v>2468</v>
      </c>
      <c r="I10" s="3047"/>
      <c r="J10" s="3042">
        <v>8713.210362784912</v>
      </c>
      <c r="K10" s="3043" t="s">
        <v>2468</v>
      </c>
      <c r="L10" s="3044" t="s">
        <v>2468</v>
      </c>
      <c r="M10" s="3045" t="s">
        <v>2468</v>
      </c>
      <c r="N10" s="3046" t="s">
        <v>2468</v>
      </c>
      <c r="O10" s="3047"/>
      <c r="P10" s="3042">
        <v>3528.870965409025</v>
      </c>
      <c r="Q10" s="3043" t="s">
        <v>2468</v>
      </c>
      <c r="R10" s="3044" t="s">
        <v>2468</v>
      </c>
      <c r="S10" s="3045" t="s">
        <v>2468</v>
      </c>
      <c r="T10" s="3046" t="s">
        <v>2468</v>
      </c>
    </row>
    <row r="11" ht="18" customHeight="1" x14ac:dyDescent="0.2">
      <c r="B11" s="3048" t="s">
        <v>2184</v>
      </c>
      <c r="C11" s="2727"/>
      <c r="D11" s="2727">
        <v>11517.13282054</v>
      </c>
      <c r="E11" s="3049" t="s">
        <v>2468</v>
      </c>
      <c r="F11" s="3050" t="s">
        <v>2468</v>
      </c>
      <c r="G11" s="3051" t="s">
        <v>2468</v>
      </c>
      <c r="H11" s="3052" t="s">
        <v>2468</v>
      </c>
      <c r="I11" s="2759"/>
      <c r="J11" s="2727">
        <v>106.9190659068</v>
      </c>
      <c r="K11" s="3049" t="s">
        <v>2468</v>
      </c>
      <c r="L11" s="3050" t="s">
        <v>2468</v>
      </c>
      <c r="M11" s="3051" t="s">
        <v>2468</v>
      </c>
      <c r="N11" s="3052" t="s">
        <v>2468</v>
      </c>
      <c r="O11" s="2759"/>
      <c r="P11" s="2727">
        <v>185.25391180715002</v>
      </c>
      <c r="Q11" s="3049" t="s">
        <v>2468</v>
      </c>
      <c r="R11" s="3050" t="s">
        <v>2468</v>
      </c>
      <c r="S11" s="3051" t="s">
        <v>2468</v>
      </c>
      <c r="T11" s="3052" t="s">
        <v>2468</v>
      </c>
    </row>
    <row r="12" ht="18" customHeight="1" x14ac:dyDescent="0.2">
      <c r="B12" s="2835" t="s">
        <v>155</v>
      </c>
      <c r="C12" s="2727"/>
      <c r="D12" s="2727">
        <v>11480.71530564</v>
      </c>
      <c r="E12" s="2727" t="s">
        <v>2468</v>
      </c>
      <c r="F12" s="3053" t="s">
        <v>2468</v>
      </c>
      <c r="G12" s="3051" t="s">
        <v>2468</v>
      </c>
      <c r="H12" s="3052" t="s">
        <v>2468</v>
      </c>
      <c r="I12" s="2759"/>
      <c r="J12" s="2727">
        <v>106.9190659068</v>
      </c>
      <c r="K12" s="2727" t="s">
        <v>2468</v>
      </c>
      <c r="L12" s="3053" t="s">
        <v>2468</v>
      </c>
      <c r="M12" s="3051" t="s">
        <v>2468</v>
      </c>
      <c r="N12" s="3052" t="s">
        <v>2468</v>
      </c>
      <c r="O12" s="2717"/>
      <c r="P12" s="2709">
        <v>185.25391180715002</v>
      </c>
      <c r="Q12" s="2727" t="s">
        <v>2468</v>
      </c>
      <c r="R12" s="3053" t="s">
        <v>2468</v>
      </c>
      <c r="S12" s="3051" t="s">
        <v>2468</v>
      </c>
      <c r="T12" s="3052" t="s">
        <v>2468</v>
      </c>
    </row>
    <row r="13" ht="18" customHeight="1" x14ac:dyDescent="0.2">
      <c r="B13" s="2837" t="s">
        <v>2186</v>
      </c>
      <c r="C13" s="2709"/>
      <c r="D13" s="2727">
        <v>7256.19324264</v>
      </c>
      <c r="E13" s="2727" t="s">
        <v>2468</v>
      </c>
      <c r="F13" s="3053" t="s">
        <v>2468</v>
      </c>
      <c r="G13" s="3051" t="s">
        <v>2468</v>
      </c>
      <c r="H13" s="3052" t="s">
        <v>2468</v>
      </c>
      <c r="I13" s="2759"/>
      <c r="J13" s="2727">
        <v>2.2653680868</v>
      </c>
      <c r="K13" s="2727" t="s">
        <v>2468</v>
      </c>
      <c r="L13" s="3053" t="s">
        <v>2468</v>
      </c>
      <c r="M13" s="3051" t="s">
        <v>2468</v>
      </c>
      <c r="N13" s="3052" t="s">
        <v>2468</v>
      </c>
      <c r="O13" s="2717"/>
      <c r="P13" s="2709">
        <v>29.216895357149998</v>
      </c>
      <c r="Q13" s="2727" t="s">
        <v>2468</v>
      </c>
      <c r="R13" s="3053" t="s">
        <v>2468</v>
      </c>
      <c r="S13" s="3051" t="s">
        <v>2468</v>
      </c>
      <c r="T13" s="3052" t="s">
        <v>2468</v>
      </c>
    </row>
    <row r="14" ht="18" customHeight="1" x14ac:dyDescent="0.2">
      <c r="B14" s="2837" t="s">
        <v>2246</v>
      </c>
      <c r="C14" s="2709"/>
      <c r="D14" s="2727">
        <v>595.665861</v>
      </c>
      <c r="E14" s="2727" t="s">
        <v>2468</v>
      </c>
      <c r="F14" s="3053" t="s">
        <v>2468</v>
      </c>
      <c r="G14" s="3051" t="s">
        <v>2468</v>
      </c>
      <c r="H14" s="3052" t="s">
        <v>2468</v>
      </c>
      <c r="I14" s="2759"/>
      <c r="J14" s="2727">
        <v>1.7178643999999998</v>
      </c>
      <c r="K14" s="2727" t="s">
        <v>2468</v>
      </c>
      <c r="L14" s="3053" t="s">
        <v>2468</v>
      </c>
      <c r="M14" s="3051" t="s">
        <v>2468</v>
      </c>
      <c r="N14" s="3052" t="s">
        <v>2468</v>
      </c>
      <c r="O14" s="2717"/>
      <c r="P14" s="2709">
        <v>2.438753925</v>
      </c>
      <c r="Q14" s="2727" t="s">
        <v>2468</v>
      </c>
      <c r="R14" s="3053" t="s">
        <v>2468</v>
      </c>
      <c r="S14" s="3051" t="s">
        <v>2468</v>
      </c>
      <c r="T14" s="3052" t="s">
        <v>2468</v>
      </c>
    </row>
    <row r="15" ht="18" customHeight="1" x14ac:dyDescent="0.2">
      <c r="B15" s="2837" t="s">
        <v>2188</v>
      </c>
      <c r="C15" s="2709"/>
      <c r="D15" s="2727">
        <v>2289.129825</v>
      </c>
      <c r="E15" s="2727" t="s">
        <v>2468</v>
      </c>
      <c r="F15" s="3053" t="s">
        <v>2468</v>
      </c>
      <c r="G15" s="3051" t="s">
        <v>2468</v>
      </c>
      <c r="H15" s="3052" t="s">
        <v>2468</v>
      </c>
      <c r="I15" s="2759"/>
      <c r="J15" s="2727">
        <v>11.41049546</v>
      </c>
      <c r="K15" s="2727" t="s">
        <v>2468</v>
      </c>
      <c r="L15" s="3053" t="s">
        <v>2468</v>
      </c>
      <c r="M15" s="3051" t="s">
        <v>2468</v>
      </c>
      <c r="N15" s="3052" t="s">
        <v>2468</v>
      </c>
      <c r="O15" s="2717"/>
      <c r="P15" s="2709">
        <v>145.02585570000002</v>
      </c>
      <c r="Q15" s="2727" t="s">
        <v>2468</v>
      </c>
      <c r="R15" s="3053" t="s">
        <v>2468</v>
      </c>
      <c r="S15" s="3051" t="s">
        <v>2468</v>
      </c>
      <c r="T15" s="3052" t="s">
        <v>2468</v>
      </c>
    </row>
    <row r="16" ht="18" customHeight="1" x14ac:dyDescent="0.2">
      <c r="B16" s="2837" t="s">
        <v>2189</v>
      </c>
      <c r="C16" s="2709"/>
      <c r="D16" s="2727">
        <v>990.166377</v>
      </c>
      <c r="E16" s="2727" t="s">
        <v>2468</v>
      </c>
      <c r="F16" s="3053" t="s">
        <v>2468</v>
      </c>
      <c r="G16" s="3051" t="s">
        <v>2468</v>
      </c>
      <c r="H16" s="3052" t="s">
        <v>2468</v>
      </c>
      <c r="I16" s="2759"/>
      <c r="J16" s="2727">
        <v>91.42453796000001</v>
      </c>
      <c r="K16" s="2727" t="s">
        <v>2468</v>
      </c>
      <c r="L16" s="3053" t="s">
        <v>2468</v>
      </c>
      <c r="M16" s="3051" t="s">
        <v>2468</v>
      </c>
      <c r="N16" s="3052" t="s">
        <v>2468</v>
      </c>
      <c r="O16" s="2717"/>
      <c r="P16" s="2709">
        <v>7.141406825</v>
      </c>
      <c r="Q16" s="2727" t="s">
        <v>2468</v>
      </c>
      <c r="R16" s="3053" t="s">
        <v>2468</v>
      </c>
      <c r="S16" s="3051" t="s">
        <v>2468</v>
      </c>
      <c r="T16" s="3052" t="s">
        <v>2468</v>
      </c>
    </row>
    <row r="17" ht="18" customHeight="1" x14ac:dyDescent="0.2">
      <c r="B17" s="2837" t="s">
        <v>2190</v>
      </c>
      <c r="C17" s="2709"/>
      <c r="D17" s="2727">
        <v>349.56</v>
      </c>
      <c r="E17" s="2727" t="s">
        <v>2468</v>
      </c>
      <c r="F17" s="3053" t="s">
        <v>2468</v>
      </c>
      <c r="G17" s="3051" t="s">
        <v>2468</v>
      </c>
      <c r="H17" s="3052" t="s">
        <v>2468</v>
      </c>
      <c r="I17" s="2759"/>
      <c r="J17" s="2727">
        <v>0.1008</v>
      </c>
      <c r="K17" s="2727" t="s">
        <v>2468</v>
      </c>
      <c r="L17" s="3053" t="s">
        <v>2468</v>
      </c>
      <c r="M17" s="3051" t="s">
        <v>2468</v>
      </c>
      <c r="N17" s="3052" t="s">
        <v>2468</v>
      </c>
      <c r="O17" s="2717"/>
      <c r="P17" s="2709">
        <v>1.431</v>
      </c>
      <c r="Q17" s="2727" t="s">
        <v>2468</v>
      </c>
      <c r="R17" s="3053" t="s">
        <v>2468</v>
      </c>
      <c r="S17" s="3051" t="s">
        <v>2468</v>
      </c>
      <c r="T17" s="3052" t="s">
        <v>2468</v>
      </c>
    </row>
    <row r="18" ht="18" customHeight="1" x14ac:dyDescent="0.2">
      <c r="B18" s="2835" t="s">
        <v>108</v>
      </c>
      <c r="C18" s="2709"/>
      <c r="D18" s="2727">
        <v>36.4175149</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21.9160149</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14.5015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170.457375</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163.473375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5.136</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1.848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8397.263800508576</v>
      </c>
      <c r="K30" s="2727" t="s">
        <v>2468</v>
      </c>
      <c r="L30" s="3076" t="s">
        <v>2468</v>
      </c>
      <c r="M30" s="3077" t="s">
        <v>2468</v>
      </c>
      <c r="N30" s="3078" t="s">
        <v>2468</v>
      </c>
      <c r="O30" s="3079"/>
      <c r="P30" s="3075">
        <v>3322.4434954484122</v>
      </c>
      <c r="Q30" s="2727" t="s">
        <v>2468</v>
      </c>
      <c r="R30" s="3076" t="s">
        <v>2468</v>
      </c>
      <c r="S30" s="3077" t="s">
        <v>2468</v>
      </c>
      <c r="T30" s="3078" t="s">
        <v>2468</v>
      </c>
    </row>
    <row r="31" ht="18" customHeight="1" x14ac:dyDescent="0.2">
      <c r="B31" s="2835" t="s">
        <v>2201</v>
      </c>
      <c r="C31" s="205"/>
      <c r="D31" s="205"/>
      <c r="E31" s="205"/>
      <c r="F31" s="3067"/>
      <c r="G31" s="3068"/>
      <c r="H31" s="3069"/>
      <c r="I31" s="2759"/>
      <c r="J31" s="2727">
        <v>8150.291576</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213.91414744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3322.411136434304</v>
      </c>
      <c r="Q34" s="2729" t="s">
        <v>2468</v>
      </c>
      <c r="R34" s="3086" t="s">
        <v>2468</v>
      </c>
      <c r="S34" s="3082" t="s">
        <v>2468</v>
      </c>
      <c r="T34" s="3083" t="s">
        <v>2468</v>
      </c>
    </row>
    <row r="35" ht="18" customHeight="1" x14ac:dyDescent="0.2">
      <c r="B35" s="2835" t="s">
        <v>2205</v>
      </c>
      <c r="C35" s="49"/>
      <c r="D35" s="49"/>
      <c r="E35" s="49"/>
      <c r="F35" s="3085"/>
      <c r="G35" s="3068"/>
      <c r="H35" s="3069"/>
      <c r="I35" s="2759"/>
      <c r="J35" s="2709">
        <v>33.058077068576</v>
      </c>
      <c r="K35" s="2729" t="s">
        <v>2468</v>
      </c>
      <c r="L35" s="3086" t="s">
        <v>2468</v>
      </c>
      <c r="M35" s="3082" t="s">
        <v>2468</v>
      </c>
      <c r="N35" s="3083" t="s">
        <v>2468</v>
      </c>
      <c r="O35" s="2717"/>
      <c r="P35" s="2709">
        <v>0.032359014108</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-31810.212358550423</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-31924.239517297563</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114.0271587471401</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209.02749636953519</v>
      </c>
      <c r="K50" s="2727" t="s">
        <v>2468</v>
      </c>
      <c r="L50" s="3050" t="s">
        <v>2468</v>
      </c>
      <c r="M50" s="3051" t="s">
        <v>2468</v>
      </c>
      <c r="N50" s="3052" t="s">
        <v>2468</v>
      </c>
      <c r="O50" s="2727"/>
      <c r="P50" s="2727">
        <v>21.17355815346258</v>
      </c>
      <c r="Q50" s="2727" t="s">
        <v>2468</v>
      </c>
      <c r="R50" s="3050" t="s">
        <v>2468</v>
      </c>
      <c r="S50" s="3051" t="s">
        <v>2468</v>
      </c>
      <c r="T50" s="3052" t="s">
        <v>2468</v>
      </c>
    </row>
    <row r="51" ht="18" customHeight="1" x14ac:dyDescent="0.2">
      <c r="B51" s="2835" t="s">
        <v>2259</v>
      </c>
      <c r="C51" s="49"/>
      <c r="D51" s="49"/>
      <c r="E51" s="205"/>
      <c r="F51" s="3085"/>
      <c r="G51" s="3087"/>
      <c r="H51" s="3088"/>
      <c r="I51" s="2727"/>
      <c r="J51" s="2727">
        <v>88.0011031895352</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121.02639317999999</v>
      </c>
      <c r="K54" s="2727" t="s">
        <v>2468</v>
      </c>
      <c r="L54" s="3050" t="s">
        <v>2468</v>
      </c>
      <c r="M54" s="3051" t="s">
        <v>2468</v>
      </c>
      <c r="N54" s="3052" t="s">
        <v>2468</v>
      </c>
      <c r="O54" s="2727"/>
      <c r="P54" s="2727">
        <v>21.17355815346258</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632.377213562419</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2.097264</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2.097264</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-7878.443570816485</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23931.768787733938</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2981</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2982</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2983</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2986</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2990</v>
      </c>
      <c r="E1593" s="3249" t="s">
        <v>721</v>
      </c>
      <c r="F1593" s="3250"/>
    </row>
    <row r="1594" x14ac:dyDescent="0.2">
      <c r="B1594" s="3247" t="s">
        <v>841</v>
      </c>
      <c r="C1594" s="3248" t="s">
        <v>2510</v>
      </c>
      <c r="D1594" s="3248" t="s">
        <v>2993</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2987</v>
      </c>
      <c r="E1596" s="3249" t="s">
        <v>721</v>
      </c>
      <c r="F1596" s="3250"/>
    </row>
    <row r="1597" x14ac:dyDescent="0.2">
      <c r="B1597" s="3247" t="s">
        <v>841</v>
      </c>
      <c r="C1597" s="3248" t="s">
        <v>2510</v>
      </c>
      <c r="D1597" s="3248" t="s">
        <v>2989</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2996</v>
      </c>
      <c r="E1600" s="3249" t="s">
        <v>721</v>
      </c>
      <c r="F1600" s="3250"/>
    </row>
    <row r="1601" x14ac:dyDescent="0.2">
      <c r="B1601" s="3247" t="s">
        <v>841</v>
      </c>
      <c r="C1601" s="3248" t="s">
        <v>2510</v>
      </c>
      <c r="D1601" s="3248" t="s">
        <v>2986</v>
      </c>
      <c r="E1601" s="3249" t="s">
        <v>721</v>
      </c>
      <c r="F1601" s="3250"/>
    </row>
    <row r="1602" x14ac:dyDescent="0.2">
      <c r="B1602" s="3247" t="s">
        <v>841</v>
      </c>
      <c r="C1602" s="3248" t="s">
        <v>2510</v>
      </c>
      <c r="D1602" s="3248" t="s">
        <v>2994</v>
      </c>
      <c r="E1602" s="3249" t="s">
        <v>721</v>
      </c>
      <c r="F1602" s="3250"/>
    </row>
    <row r="1603" x14ac:dyDescent="0.2">
      <c r="B1603" s="3247" t="s">
        <v>841</v>
      </c>
      <c r="C1603" s="3248" t="s">
        <v>2510</v>
      </c>
      <c r="D1603" s="3248" t="s">
        <v>2991</v>
      </c>
      <c r="E1603" s="3249" t="s">
        <v>721</v>
      </c>
      <c r="F1603" s="3250"/>
    </row>
    <row r="1604" x14ac:dyDescent="0.2">
      <c r="B1604" s="3247" t="s">
        <v>841</v>
      </c>
      <c r="C1604" s="3248" t="s">
        <v>2510</v>
      </c>
      <c r="D1604" s="3248" t="s">
        <v>2996</v>
      </c>
      <c r="E1604" s="3249" t="s">
        <v>721</v>
      </c>
      <c r="F1604" s="3250"/>
    </row>
    <row r="1605" x14ac:dyDescent="0.2">
      <c r="B1605" s="3247" t="s">
        <v>841</v>
      </c>
      <c r="C1605" s="3248" t="s">
        <v>2510</v>
      </c>
      <c r="D1605" s="3248" t="s">
        <v>2990</v>
      </c>
      <c r="E1605" s="3249" t="s">
        <v>721</v>
      </c>
      <c r="F1605" s="3250"/>
    </row>
    <row r="1606" x14ac:dyDescent="0.2">
      <c r="B1606" s="3247" t="s">
        <v>841</v>
      </c>
      <c r="C1606" s="3248" t="s">
        <v>2510</v>
      </c>
      <c r="D1606" s="3248" t="s">
        <v>2994</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2993</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2984</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2999</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2997</v>
      </c>
      <c r="E1622" s="3249" t="s">
        <v>721</v>
      </c>
      <c r="F1622" s="3250"/>
    </row>
    <row r="1623" x14ac:dyDescent="0.2">
      <c r="B1623" s="3247" t="s">
        <v>844</v>
      </c>
      <c r="C1623" s="3248" t="s">
        <v>2510</v>
      </c>
      <c r="D1623" s="3248" t="s">
        <v>3002</v>
      </c>
      <c r="E1623" s="3249" t="s">
        <v>721</v>
      </c>
      <c r="F1623" s="3250"/>
    </row>
    <row r="1624" x14ac:dyDescent="0.2">
      <c r="B1624" s="3247" t="s">
        <v>844</v>
      </c>
      <c r="C1624" s="3248" t="s">
        <v>2510</v>
      </c>
      <c r="D1624" s="3248" t="s">
        <v>3004</v>
      </c>
      <c r="E1624" s="3249" t="s">
        <v>721</v>
      </c>
      <c r="F1624" s="3250"/>
    </row>
    <row r="1625" x14ac:dyDescent="0.2">
      <c r="B1625" s="3247" t="s">
        <v>844</v>
      </c>
      <c r="C1625" s="3248" t="s">
        <v>2510</v>
      </c>
      <c r="D1625" s="3248" t="s">
        <v>3000</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3006</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2995</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x14ac:dyDescent="0.2">
      <c r="B1709" s="3247" t="s">
        <v>850</v>
      </c>
      <c r="C1709" s="3248" t="s">
        <v>2510</v>
      </c>
      <c r="D1709" s="3248" t="s">
        <v>3025</v>
      </c>
      <c r="E1709" s="3249" t="s">
        <v>721</v>
      </c>
      <c r="F1709" s="3250"/>
    </row>
    <row r="1710" x14ac:dyDescent="0.2">
      <c r="B1710" s="3247" t="s">
        <v>850</v>
      </c>
      <c r="C1710" s="3248" t="s">
        <v>2510</v>
      </c>
      <c r="D1710" s="3248" t="s">
        <v>3025</v>
      </c>
      <c r="E1710" s="3249" t="s">
        <v>721</v>
      </c>
      <c r="F1710" s="3250"/>
    </row>
    <row r="1711" ht="18" customHeight="1" x14ac:dyDescent="0.25">
      <c r="B1711" s="3251"/>
      <c r="C1711" s="3252"/>
      <c r="D1711" s="3252"/>
      <c r="E1711" s="3252"/>
      <c r="F1711" s="3253"/>
    </row>
    <row r="1712" ht="18" customHeight="1" x14ac:dyDescent="0.2">
      <c r="B1712" s="3254" t="s">
        <v>3030</v>
      </c>
      <c r="C1712" s="3254"/>
      <c r="D1712" s="3254"/>
      <c r="E1712" s="3254"/>
      <c r="F1712" s="3254"/>
    </row>
    <row r="1713" ht="18" customHeight="1" x14ac:dyDescent="0.25">
      <c r="B1713" s="3255" t="s">
        <v>2499</v>
      </c>
      <c r="C1713" s="2895" t="s">
        <v>3031</v>
      </c>
      <c r="D1713" s="2895" t="s">
        <v>3032</v>
      </c>
      <c r="E1713" s="2895" t="s">
        <v>3033</v>
      </c>
      <c r="F1713" s="3256" t="s">
        <v>2502</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3035</v>
      </c>
      <c r="D1717" s="3248" t="s">
        <v>721</v>
      </c>
      <c r="E1717" s="3248" t="s">
        <v>721</v>
      </c>
      <c r="F1717" s="3257" t="s">
        <v>721</v>
      </c>
    </row>
    <row r="1718" ht="14.25" customHeight="1" x14ac:dyDescent="0.2">
      <c r="B1718" s="3247" t="s">
        <v>2503</v>
      </c>
      <c r="C1718" s="3248" t="s">
        <v>3034</v>
      </c>
      <c r="D1718" s="3248" t="s">
        <v>721</v>
      </c>
      <c r="E1718" s="3248" t="s">
        <v>721</v>
      </c>
      <c r="F1718" s="3257" t="s">
        <v>721</v>
      </c>
    </row>
    <row r="1719" ht="14.25" customHeight="1" x14ac:dyDescent="0.2">
      <c r="B1719" s="3247" t="s">
        <v>2503</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3034</v>
      </c>
      <c r="D1728" s="3248" t="s">
        <v>721</v>
      </c>
      <c r="E1728" s="3248" t="s">
        <v>721</v>
      </c>
      <c r="F1728" s="3257" t="s">
        <v>721</v>
      </c>
    </row>
    <row r="1729" ht="13.5" customHeight="1" x14ac:dyDescent="0.2">
      <c r="B1729" s="3247" t="s">
        <v>2888</v>
      </c>
      <c r="C1729" s="3248" t="s">
        <v>3037</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3036</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3035</v>
      </c>
      <c r="D1742" s="3248" t="s">
        <v>721</v>
      </c>
      <c r="E1742" s="3248" t="s">
        <v>721</v>
      </c>
      <c r="F1742" s="3257" t="s">
        <v>721</v>
      </c>
    </row>
    <row r="1743" ht="13.5" customHeight="1" x14ac:dyDescent="0.2">
      <c r="B1743" s="3247" t="s">
        <v>2888</v>
      </c>
      <c r="C1743" s="3248" t="s">
        <v>3057</v>
      </c>
      <c r="D1743" s="3248" t="s">
        <v>721</v>
      </c>
      <c r="E1743" s="3248" t="s">
        <v>721</v>
      </c>
      <c r="F1743" s="3257" t="s">
        <v>721</v>
      </c>
    </row>
    <row r="1744" ht="13.5" customHeight="1" x14ac:dyDescent="0.2">
      <c r="B1744" s="3247" t="s">
        <v>2917</v>
      </c>
      <c r="C1744" s="3248" t="s">
        <v>3037</v>
      </c>
      <c r="D1744" s="3248" t="s">
        <v>721</v>
      </c>
      <c r="E1744" s="3248" t="s">
        <v>721</v>
      </c>
      <c r="F1744" s="3257" t="s">
        <v>721</v>
      </c>
    </row>
    <row r="1745" ht="13.5" customHeight="1" x14ac:dyDescent="0.2">
      <c r="B1745" s="3247" t="s">
        <v>2917</v>
      </c>
      <c r="C1745" s="3248" t="s">
        <v>3036</v>
      </c>
      <c r="D1745" s="3248" t="s">
        <v>721</v>
      </c>
      <c r="E1745" s="3248" t="s">
        <v>721</v>
      </c>
      <c r="F1745" s="3257" t="s">
        <v>721</v>
      </c>
    </row>
    <row r="1746" ht="13.5" customHeight="1" x14ac:dyDescent="0.2">
      <c r="B1746" s="3247" t="s">
        <v>2917</v>
      </c>
      <c r="C1746" s="3248" t="s">
        <v>3034</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2958</v>
      </c>
      <c r="D1748" s="3248" t="s">
        <v>721</v>
      </c>
      <c r="E1748" s="3248" t="s">
        <v>721</v>
      </c>
      <c r="F1748" s="3257" t="s">
        <v>721</v>
      </c>
    </row>
    <row r="1749" ht="13.5" customHeight="1" x14ac:dyDescent="0.2">
      <c r="B1749" s="3247" t="s">
        <v>2917</v>
      </c>
      <c r="C1749" s="3248" t="s">
        <v>3058</v>
      </c>
      <c r="D1749" s="3248" t="s">
        <v>721</v>
      </c>
      <c r="E1749" s="3248" t="s">
        <v>721</v>
      </c>
      <c r="F1749" s="3257" t="s">
        <v>721</v>
      </c>
    </row>
    <row r="1750" ht="13.5" customHeight="1" x14ac:dyDescent="0.2">
      <c r="B1750" s="3247" t="s">
        <v>2917</v>
      </c>
      <c r="C1750" s="3248" t="s">
        <v>2970</v>
      </c>
      <c r="D1750" s="3248" t="s">
        <v>721</v>
      </c>
      <c r="E1750" s="3248" t="s">
        <v>721</v>
      </c>
      <c r="F1750" s="3257" t="s">
        <v>721</v>
      </c>
    </row>
    <row r="1751" ht="13.5" customHeight="1" x14ac:dyDescent="0.2">
      <c r="B1751" s="3247" t="s">
        <v>2917</v>
      </c>
      <c r="C1751" s="3248" t="s">
        <v>2978</v>
      </c>
      <c r="D1751" s="3248" t="s">
        <v>721</v>
      </c>
      <c r="E1751" s="3248" t="s">
        <v>721</v>
      </c>
      <c r="F1751" s="3257" t="s">
        <v>721</v>
      </c>
    </row>
    <row r="1752" ht="13.5" customHeight="1" x14ac:dyDescent="0.2">
      <c r="B1752" s="3247" t="s">
        <v>2917</v>
      </c>
      <c r="C1752" s="3248" t="s">
        <v>2983</v>
      </c>
      <c r="D1752" s="3248" t="s">
        <v>721</v>
      </c>
      <c r="E1752" s="3248" t="s">
        <v>721</v>
      </c>
      <c r="F1752" s="3257" t="s">
        <v>721</v>
      </c>
    </row>
    <row r="1753" ht="13.5" customHeight="1" x14ac:dyDescent="0.2">
      <c r="B1753" s="3247" t="s">
        <v>2917</v>
      </c>
      <c r="C1753" s="3248" t="s">
        <v>2972</v>
      </c>
      <c r="D1753" s="3248" t="s">
        <v>721</v>
      </c>
      <c r="E1753" s="3248" t="s">
        <v>721</v>
      </c>
      <c r="F1753" s="3257" t="s">
        <v>721</v>
      </c>
    </row>
    <row r="1754" ht="13.5" customHeight="1" x14ac:dyDescent="0.2">
      <c r="B1754" s="3247" t="s">
        <v>2917</v>
      </c>
      <c r="C1754" s="3248" t="s">
        <v>2934</v>
      </c>
      <c r="D1754" s="3248" t="s">
        <v>721</v>
      </c>
      <c r="E1754" s="3248" t="s">
        <v>721</v>
      </c>
      <c r="F1754" s="3257" t="s">
        <v>721</v>
      </c>
    </row>
    <row r="1755" ht="13.5" customHeight="1" x14ac:dyDescent="0.2">
      <c r="B1755" s="3247" t="s">
        <v>2917</v>
      </c>
      <c r="C1755" s="3248" t="s">
        <v>2960</v>
      </c>
      <c r="D1755" s="3248" t="s">
        <v>721</v>
      </c>
      <c r="E1755" s="3248" t="s">
        <v>721</v>
      </c>
      <c r="F1755" s="3257" t="s">
        <v>721</v>
      </c>
    </row>
    <row r="1756" ht="13.5" customHeight="1" x14ac:dyDescent="0.2">
      <c r="B1756" s="3247" t="s">
        <v>2917</v>
      </c>
      <c r="C1756" s="3248" t="s">
        <v>2980</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3063</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3062</v>
      </c>
      <c r="D1775" s="3248" t="s">
        <v>721</v>
      </c>
      <c r="E1775" s="3248" t="s">
        <v>721</v>
      </c>
      <c r="F1775" s="3257" t="s">
        <v>721</v>
      </c>
    </row>
    <row r="1776" x14ac:dyDescent="0.2">
      <c r="B1776" s="3247" t="s">
        <v>841</v>
      </c>
      <c r="C1776" s="3248" t="s">
        <v>3060</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3066</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3064</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3074</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3072</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3073</v>
      </c>
      <c r="D1808" s="3248" t="s">
        <v>721</v>
      </c>
      <c r="E1808" s="3248" t="s">
        <v>721</v>
      </c>
      <c r="F1808" s="3257" t="s">
        <v>721</v>
      </c>
    </row>
    <row r="1809" x14ac:dyDescent="0.2">
      <c r="B1809" s="3247" t="s">
        <v>846</v>
      </c>
      <c r="C1809" s="3248" t="s">
        <v>3074</v>
      </c>
      <c r="D1809" s="3248" t="s">
        <v>721</v>
      </c>
      <c r="E1809" s="3248" t="s">
        <v>721</v>
      </c>
      <c r="F1809" s="3257" t="s">
        <v>721</v>
      </c>
    </row>
    <row r="1810" x14ac:dyDescent="0.2">
      <c r="B1810" s="3247" t="s">
        <v>846</v>
      </c>
      <c r="C1810" s="3248" t="s">
        <v>3070</v>
      </c>
      <c r="D1810" s="3248" t="s">
        <v>721</v>
      </c>
      <c r="E1810" s="3248" t="s">
        <v>721</v>
      </c>
      <c r="F1810" s="3257" t="s">
        <v>721</v>
      </c>
    </row>
    <row r="1811" x14ac:dyDescent="0.2">
      <c r="B1811" s="3247" t="s">
        <v>846</v>
      </c>
      <c r="C1811" s="3248" t="s">
        <v>3071</v>
      </c>
      <c r="D1811" s="3248" t="s">
        <v>721</v>
      </c>
      <c r="E1811" s="3248" t="s">
        <v>721</v>
      </c>
      <c r="F1811" s="3257" t="s">
        <v>721</v>
      </c>
    </row>
    <row r="1812" x14ac:dyDescent="0.2">
      <c r="B1812" s="3247" t="s">
        <v>846</v>
      </c>
      <c r="C1812" s="3248" t="s">
        <v>3069</v>
      </c>
      <c r="D1812" s="3248" t="s">
        <v>721</v>
      </c>
      <c r="E1812" s="3248" t="s">
        <v>721</v>
      </c>
      <c r="F1812" s="3257" t="s">
        <v>721</v>
      </c>
    </row>
    <row r="1813" x14ac:dyDescent="0.2">
      <c r="B1813" s="3247" t="s">
        <v>846</v>
      </c>
      <c r="C1813" s="3248" t="s">
        <v>3071</v>
      </c>
      <c r="D1813" s="3248" t="s">
        <v>721</v>
      </c>
      <c r="E1813" s="3248" t="s">
        <v>721</v>
      </c>
      <c r="F1813" s="3257" t="s">
        <v>721</v>
      </c>
    </row>
    <row r="1814" x14ac:dyDescent="0.2">
      <c r="B1814" s="3247" t="s">
        <v>846</v>
      </c>
      <c r="C1814" s="3248" t="s">
        <v>3069</v>
      </c>
      <c r="D1814" s="3248" t="s">
        <v>721</v>
      </c>
      <c r="E1814" s="3248" t="s">
        <v>721</v>
      </c>
      <c r="F1814" s="3257" t="s">
        <v>721</v>
      </c>
    </row>
    <row r="1815" x14ac:dyDescent="0.2">
      <c r="B1815" s="3247" t="s">
        <v>846</v>
      </c>
      <c r="C1815" s="3248" t="s">
        <v>3070</v>
      </c>
      <c r="D1815" s="3248" t="s">
        <v>721</v>
      </c>
      <c r="E1815" s="3248" t="s">
        <v>721</v>
      </c>
      <c r="F1815" s="3257" t="s">
        <v>721</v>
      </c>
    </row>
    <row r="1816" x14ac:dyDescent="0.2">
      <c r="B1816" s="3247" t="s">
        <v>846</v>
      </c>
      <c r="C1816" s="3248" t="s">
        <v>3069</v>
      </c>
      <c r="D1816" s="3248" t="s">
        <v>721</v>
      </c>
      <c r="E1816" s="3248" t="s">
        <v>721</v>
      </c>
      <c r="F1816" s="3257" t="s">
        <v>721</v>
      </c>
    </row>
    <row r="1817" x14ac:dyDescent="0.2">
      <c r="B1817" s="3247" t="s">
        <v>846</v>
      </c>
      <c r="C1817" s="3248" t="s">
        <v>3072</v>
      </c>
      <c r="D1817" s="3248" t="s">
        <v>721</v>
      </c>
      <c r="E1817" s="3248" t="s">
        <v>721</v>
      </c>
      <c r="F1817" s="3257" t="s">
        <v>721</v>
      </c>
    </row>
    <row r="1818" x14ac:dyDescent="0.2">
      <c r="B1818" s="3247" t="s">
        <v>846</v>
      </c>
      <c r="C1818" s="3248" t="s">
        <v>3074</v>
      </c>
      <c r="D1818" s="3248" t="s">
        <v>721</v>
      </c>
      <c r="E1818" s="3248" t="s">
        <v>721</v>
      </c>
      <c r="F1818" s="3257" t="s">
        <v>721</v>
      </c>
    </row>
    <row r="1819" x14ac:dyDescent="0.2">
      <c r="B1819" s="3247" t="s">
        <v>846</v>
      </c>
      <c r="C1819" s="3248" t="s">
        <v>3070</v>
      </c>
      <c r="D1819" s="3248" t="s">
        <v>721</v>
      </c>
      <c r="E1819" s="3248" t="s">
        <v>721</v>
      </c>
      <c r="F1819" s="3257" t="s">
        <v>721</v>
      </c>
    </row>
    <row r="1820" x14ac:dyDescent="0.2">
      <c r="B1820" s="3247" t="s">
        <v>850</v>
      </c>
      <c r="C1820" s="3248" t="s">
        <v>3075</v>
      </c>
      <c r="D1820" s="3248" t="s">
        <v>721</v>
      </c>
      <c r="E1820" s="3248" t="s">
        <v>721</v>
      </c>
      <c r="F1820" s="3257" t="s">
        <v>721</v>
      </c>
    </row>
    <row r="1821" x14ac:dyDescent="0.2">
      <c r="B1821" s="3247" t="s">
        <v>850</v>
      </c>
      <c r="C1821" s="3248" t="s">
        <v>3076</v>
      </c>
      <c r="D1821" s="3248" t="s">
        <v>721</v>
      </c>
      <c r="E1821" s="3248" t="s">
        <v>721</v>
      </c>
      <c r="F1821" s="3257" t="s">
        <v>721</v>
      </c>
    </row>
    <row r="1822" x14ac:dyDescent="0.2">
      <c r="B1822" s="3247" t="s">
        <v>850</v>
      </c>
      <c r="C1822" s="3248" t="s">
        <v>3075</v>
      </c>
      <c r="D1822" s="3248" t="s">
        <v>721</v>
      </c>
      <c r="E1822" s="3248" t="s">
        <v>721</v>
      </c>
      <c r="F1822" s="3257" t="s">
        <v>721</v>
      </c>
    </row>
    <row r="1823" x14ac:dyDescent="0.2">
      <c r="B1823" s="3247" t="s">
        <v>850</v>
      </c>
      <c r="C1823" s="3248" t="s">
        <v>3077</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3076</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3078</v>
      </c>
      <c r="D1827" s="3248" t="s">
        <v>721</v>
      </c>
      <c r="E1827" s="3248" t="s">
        <v>721</v>
      </c>
      <c r="F1827" s="3257" t="s">
        <v>721</v>
      </c>
    </row>
    <row r="1828" x14ac:dyDescent="0.2">
      <c r="B1828" s="3247" t="s">
        <v>850</v>
      </c>
      <c r="C1828" s="3248" t="s">
        <v>3079</v>
      </c>
      <c r="D1828" s="3248" t="s">
        <v>721</v>
      </c>
      <c r="E1828" s="3248" t="s">
        <v>721</v>
      </c>
      <c r="F1828" s="3257" t="s">
        <v>721</v>
      </c>
    </row>
    <row r="1829" x14ac:dyDescent="0.2">
      <c r="B1829" s="3247" t="s">
        <v>850</v>
      </c>
      <c r="C1829" s="3248" t="s">
        <v>3077</v>
      </c>
      <c r="D1829" s="3248" t="s">
        <v>721</v>
      </c>
      <c r="E1829" s="3248" t="s">
        <v>721</v>
      </c>
      <c r="F1829" s="3257" t="s">
        <v>721</v>
      </c>
    </row>
    <row r="1830" x14ac:dyDescent="0.2">
      <c r="B1830" s="3247" t="s">
        <v>850</v>
      </c>
      <c r="C1830" s="3248" t="s">
        <v>3075</v>
      </c>
      <c r="D1830" s="3248" t="s">
        <v>721</v>
      </c>
      <c r="E1830" s="3248" t="s">
        <v>721</v>
      </c>
      <c r="F1830" s="3257" t="s">
        <v>721</v>
      </c>
    </row>
    <row r="1831" x14ac:dyDescent="0.2">
      <c r="B1831" s="3247" t="s">
        <v>850</v>
      </c>
      <c r="C1831" s="3248" t="s">
        <v>3079</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3075</v>
      </c>
      <c r="D1833" s="3248" t="s">
        <v>721</v>
      </c>
      <c r="E1833" s="3248" t="s">
        <v>721</v>
      </c>
      <c r="F1833" s="3257" t="s">
        <v>721</v>
      </c>
    </row>
    <row r="1834" x14ac:dyDescent="0.2">
      <c r="B1834" s="3247" t="s">
        <v>850</v>
      </c>
      <c r="C1834" s="3248" t="s">
        <v>3076</v>
      </c>
      <c r="D1834" s="3248" t="s">
        <v>721</v>
      </c>
      <c r="E1834" s="3248" t="s">
        <v>721</v>
      </c>
      <c r="F1834" s="3257" t="s">
        <v>721</v>
      </c>
    </row>
    <row r="1835" x14ac:dyDescent="0.2">
      <c r="B1835" s="3247" t="s">
        <v>850</v>
      </c>
      <c r="C1835" s="3248" t="s">
        <v>3078</v>
      </c>
      <c r="D1835" s="3248" t="s">
        <v>721</v>
      </c>
      <c r="E1835" s="3248" t="s">
        <v>721</v>
      </c>
      <c r="F1835" s="3257" t="s">
        <v>721</v>
      </c>
    </row>
    <row r="1836" x14ac:dyDescent="0.2">
      <c r="B1836" s="3247" t="s">
        <v>850</v>
      </c>
      <c r="C1836" s="3248" t="s">
        <v>3077</v>
      </c>
      <c r="D1836" s="3248" t="s">
        <v>721</v>
      </c>
      <c r="E1836" s="3248" t="s">
        <v>721</v>
      </c>
      <c r="F1836" s="3257" t="s">
        <v>721</v>
      </c>
    </row>
    <row r="1837" x14ac:dyDescent="0.2">
      <c r="B1837" s="3247" t="s">
        <v>850</v>
      </c>
      <c r="C1837" s="3248" t="s">
        <v>3078</v>
      </c>
      <c r="D1837" s="3248" t="s">
        <v>721</v>
      </c>
      <c r="E1837" s="3248" t="s">
        <v>721</v>
      </c>
      <c r="F1837" s="3257" t="s">
        <v>721</v>
      </c>
    </row>
    <row r="1838" x14ac:dyDescent="0.2">
      <c r="B1838" s="3247" t="s">
        <v>850</v>
      </c>
      <c r="C1838" s="3248" t="s">
        <v>3078</v>
      </c>
      <c r="D1838" s="3248" t="s">
        <v>721</v>
      </c>
      <c r="E1838" s="3248" t="s">
        <v>721</v>
      </c>
      <c r="F1838" s="3257" t="s">
        <v>721</v>
      </c>
    </row>
    <row r="1839" x14ac:dyDescent="0.2">
      <c r="B1839" s="3247" t="s">
        <v>850</v>
      </c>
      <c r="C1839" s="3248" t="s">
        <v>3079</v>
      </c>
      <c r="D1839" s="3248" t="s">
        <v>721</v>
      </c>
      <c r="E1839" s="3248" t="s">
        <v>721</v>
      </c>
      <c r="F1839" s="3257" t="s">
        <v>721</v>
      </c>
    </row>
    <row r="1840" ht="14.1" customHeight="1" x14ac:dyDescent="0.2">
      <c r="B1840" s="552" t="s">
        <v>3080</v>
      </c>
      <c r="C1840" s="98"/>
      <c r="D1840" s="98"/>
      <c r="E1840" s="98"/>
      <c r="F1840" s="98"/>
    </row>
    <row r="1841" ht="14.1" customHeight="1" x14ac:dyDescent="0.2">
      <c r="B1841" s="230" t="s">
        <v>3081</v>
      </c>
      <c r="C1841" s="3258"/>
      <c r="D1841" s="3258"/>
      <c r="E1841" s="3258"/>
      <c r="F1841" s="3258"/>
    </row>
    <row r="1842" ht="14.1" customHeight="1" x14ac:dyDescent="0.2">
      <c r="B1842" s="230" t="s">
        <v>3082</v>
      </c>
      <c r="C1842" s="3258"/>
      <c r="D1842" s="3258"/>
      <c r="E1842" s="3258"/>
      <c r="F1842" s="3258"/>
    </row>
    <row r="1843" ht="14.1" customHeight="1" x14ac:dyDescent="0.2">
      <c r="B1843" s="230" t="s">
        <v>3083</v>
      </c>
      <c r="C1843" s="1606"/>
      <c r="D1843" s="1606"/>
      <c r="E1843" s="3258"/>
      <c r="F1843" s="3258"/>
    </row>
    <row r="1844" ht="14.1" customHeight="1" x14ac:dyDescent="0.2">
      <c r="B1844" s="3258"/>
      <c r="C1844" s="3258"/>
      <c r="D1844" s="3258"/>
      <c r="E1844" s="3258"/>
      <c r="F1844" s="3258"/>
    </row>
    <row r="1845" ht="14.1" customHeight="1" x14ac:dyDescent="0.2">
      <c r="B1845" s="154" t="s">
        <v>137</v>
      </c>
      <c r="C1845" s="3259"/>
      <c r="D1845" s="3259"/>
      <c r="E1845" s="3259"/>
      <c r="F1845" s="3259"/>
    </row>
    <row r="1846" ht="14.1" customHeight="1" x14ac:dyDescent="0.2">
      <c r="B1846" s="553"/>
    </row>
    <row r="1847" ht="14.1" customHeight="1" x14ac:dyDescent="0.2">
      <c r="B1847" s="2978" t="s">
        <v>2033</v>
      </c>
      <c r="C1847" s="2979"/>
      <c r="D1847" s="2979"/>
      <c r="E1847" s="2979"/>
      <c r="F1847" s="2980"/>
    </row>
    <row r="1848" ht="14.1" customHeight="1" x14ac:dyDescent="0.2">
      <c r="B1848" s="2981" t="s">
        <v>3084</v>
      </c>
      <c r="C1848" s="2943"/>
      <c r="D1848" s="2943"/>
      <c r="E1848" s="2943"/>
      <c r="F1848" s="2944"/>
    </row>
    <row r="1849" ht="14.1" customHeight="1" x14ac:dyDescent="0.2">
      <c r="B1849" s="2984" t="s">
        <v>3085</v>
      </c>
      <c r="C1849" s="2946"/>
      <c r="D1849" s="2946"/>
      <c r="E1849" s="2946"/>
      <c r="F1849" s="2947"/>
    </row>
    <row r="1850" ht="18" customHeight="1" x14ac:dyDescent="0.2">
      <c r="B1850" s="2987"/>
      <c r="C1850" s="2988"/>
      <c r="D1850" s="2988"/>
      <c r="E1850" s="2988"/>
      <c r="F1850" s="2989"/>
    </row>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c r="D1863" s="2055"/>
      <c r="F1863" s="3260"/>
    </row>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3086</v>
      </c>
      <c r="Z1" s="100" t="s">
        <v>62</v>
      </c>
    </row>
    <row r="2" ht="18.95" customHeight="1" x14ac:dyDescent="0.2">
      <c r="B2" s="5" t="s">
        <v>3087</v>
      </c>
      <c r="Z2" s="100" t="s">
        <v>64</v>
      </c>
    </row>
    <row r="3" ht="18.95" customHeight="1" x14ac:dyDescent="0.2">
      <c r="B3" s="5" t="s">
        <v>3088</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62</v>
      </c>
      <c r="Z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1">
        <v>8.629741779951162</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3">
        <v>-2.4218391407695865</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5">
        <v>-2.6723423701127307</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5">
        <v>13.876583673884404</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5">
        <v>-59.877862459585614</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5">
        <v>2.365815265129844</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5">
        <v>-3.045490280349059</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5">
        <v>-49.08350305498982</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5">
        <v>480.99761353543056</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5">
        <v>249.64363686185897</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80">
        <v>-34.16963222815554</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5">
        <v>-34.408133801274104</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5">
        <v>-85.6655290102389</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3">
        <v>1.2441724610494378</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5">
        <v>-3.1399930138648084</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5">
        <v>-8.445643941585091</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5">
        <v>14.830986166071975</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5">
        <v>-3.3199408241582447</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80">
        <v>1.7857462799201036</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5">
        <v>-0.22616072506508197</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8">
        <v>-232.83659964758132</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3">
        <v>287.86884990459885</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5">
        <v>139.59460869754577</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8">
        <v>3761.1741744499463</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8">
        <v>-0.28248007133328906</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5">
        <v>8.629741779951162</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5">
        <v>-0.28248007133328906</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2">
        <v>8.629741779951162</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62</v>
      </c>
      <c r="Z8" s="3264" t="s">
        <v>3091</v>
      </c>
      <c r="AA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8" t="s">
        <v>963</v>
      </c>
      <c r="AA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3">
        <v>-2.642493104093819</v>
      </c>
      <c r="AA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5">
        <v>-2.8988904417268007</v>
      </c>
      <c r="AA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5">
        <v>13.874468729109376</v>
      </c>
      <c r="AA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5">
        <v>-59.85508916190917</v>
      </c>
      <c r="AA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5">
        <v>1.6565534679448526</v>
      </c>
      <c r="AA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5">
        <v>-3.7939250347379625</v>
      </c>
      <c r="AA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5">
        <v>-49.08350305498982</v>
      </c>
      <c r="AA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5">
        <v>480.99761353543056</v>
      </c>
      <c r="AA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5">
        <v>249.64363686185897</v>
      </c>
      <c r="AA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5" t="s">
        <v>2468</v>
      </c>
      <c r="AA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8" t="s">
        <v>2468</v>
      </c>
      <c r="AA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80">
        <v>-34.96974783927307</v>
      </c>
      <c r="AA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5">
        <v>-34.408133801274104</v>
      </c>
      <c r="AA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5" t="s">
        <v>2468</v>
      </c>
      <c r="AA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5" t="s">
        <v>2468</v>
      </c>
      <c r="AA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5">
        <v>-85.6655290102389</v>
      </c>
      <c r="AA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218"/>
      <c r="AA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5" t="s">
        <v>2468</v>
      </c>
      <c r="AA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2" t="s">
        <v>2468</v>
      </c>
      <c r="AA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3" t="s">
        <v>2468</v>
      </c>
      <c r="AA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218"/>
      <c r="AA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218"/>
      <c r="AA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218"/>
      <c r="AA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218"/>
      <c r="AA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218"/>
      <c r="AA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218"/>
      <c r="AA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8" t="s">
        <v>2468</v>
      </c>
      <c r="AA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8" t="s">
        <v>2468</v>
      </c>
      <c r="AA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8" t="s">
        <v>2468</v>
      </c>
      <c r="AA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8" t="s">
        <v>2468</v>
      </c>
      <c r="AA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80">
        <v>1.7857462799201036</v>
      </c>
      <c r="AA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5">
        <v>-0.22616072506508197</v>
      </c>
      <c r="AA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5" t="s">
        <v>2468</v>
      </c>
      <c r="AA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5" t="s">
        <v>2468</v>
      </c>
      <c r="AA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5" t="s">
        <v>2468</v>
      </c>
      <c r="AA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5" t="s">
        <v>2468</v>
      </c>
      <c r="AA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5" t="s">
        <v>2468</v>
      </c>
      <c r="AA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8">
        <v>-232.83659964758132</v>
      </c>
      <c r="AA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2" t="s">
        <v>2468</v>
      </c>
      <c r="AA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3" t="s">
        <v>2468</v>
      </c>
      <c r="AA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218"/>
      <c r="AA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218"/>
      <c r="AA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5" t="s">
        <v>2468</v>
      </c>
      <c r="AA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218"/>
      <c r="AA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8" t="s">
        <v>2468</v>
      </c>
      <c r="AA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6" t="s">
        <v>2468</v>
      </c>
      <c r="AA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3306"/>
      <c r="AA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5" t="s">
        <v>2468</v>
      </c>
      <c r="AA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5" t="s">
        <v>2468</v>
      </c>
      <c r="AA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5" t="s">
        <v>2468</v>
      </c>
      <c r="AA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5" t="s">
        <v>2468</v>
      </c>
      <c r="AA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5" t="s">
        <v>2468</v>
      </c>
      <c r="AA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5" t="s">
        <v>2468</v>
      </c>
      <c r="AA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8">
        <v>3761.1741744499463</v>
      </c>
      <c r="AA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8">
        <v>-3.3432644435077368</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5">
        <v>5.022612142789792</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5">
        <v>-3.3432644435077368</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2">
        <v>5.022612142789792</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3086</v>
      </c>
      <c r="Z1" s="100" t="s">
        <v>62</v>
      </c>
    </row>
    <row r="2" ht="18.95" customHeight="1" x14ac:dyDescent="0.2">
      <c r="B2" s="5" t="s">
        <v>3116</v>
      </c>
      <c r="Z2" s="100" t="s">
        <v>64</v>
      </c>
    </row>
    <row r="3" ht="18.95" customHeight="1" x14ac:dyDescent="0.2">
      <c r="B3" s="5" t="s">
        <v>3117</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62</v>
      </c>
      <c r="Z8" s="3264" t="s">
        <v>3091</v>
      </c>
      <c r="AA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8" t="s">
        <v>963</v>
      </c>
      <c r="AA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3">
        <v>-0.34932098344666734</v>
      </c>
      <c r="AA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5">
        <v>-0.34932098344666734</v>
      </c>
      <c r="AA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5">
        <v>7.634735838366326</v>
      </c>
      <c r="AA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5">
        <v>-62.89432749019019</v>
      </c>
      <c r="AA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5">
        <v>-11.40598328006745</v>
      </c>
      <c r="AA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5">
        <v>4.506653411506539</v>
      </c>
      <c r="AA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5">
        <v>-49.08350305498982</v>
      </c>
      <c r="AA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5" t="s">
        <v>2468</v>
      </c>
      <c r="AA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5" t="s">
        <v>2468</v>
      </c>
      <c r="AA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5" t="s">
        <v>2468</v>
      </c>
      <c r="AA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6"/>
      <c r="AA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80" t="s">
        <v>2468</v>
      </c>
      <c r="AA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5" t="s">
        <v>2468</v>
      </c>
      <c r="AA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5" t="s">
        <v>2468</v>
      </c>
      <c r="AA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5" t="s">
        <v>2468</v>
      </c>
      <c r="AA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5" t="s">
        <v>2468</v>
      </c>
      <c r="AA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218"/>
      <c r="AA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5" t="s">
        <v>2468</v>
      </c>
      <c r="AA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2" t="s">
        <v>2468</v>
      </c>
      <c r="AA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3">
        <v>-3.2832928831694357</v>
      </c>
      <c r="AA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5">
        <v>-3.139993013864811</v>
      </c>
      <c r="AA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5">
        <v>-8.445643941585084</v>
      </c>
      <c r="AA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5" t="s">
        <v>2468</v>
      </c>
      <c r="AA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5" t="s">
        <v>2468</v>
      </c>
      <c r="AA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5">
        <v>-3.272438839959777</v>
      </c>
      <c r="AA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5" t="s">
        <v>2468</v>
      </c>
      <c r="AA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6"/>
      <c r="AA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6"/>
      <c r="AA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6"/>
      <c r="AA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8" t="s">
        <v>2468</v>
      </c>
      <c r="AA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80" t="s">
        <v>2468</v>
      </c>
      <c r="AA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5" t="s">
        <v>2468</v>
      </c>
      <c r="AA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5" t="s">
        <v>2468</v>
      </c>
      <c r="AA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5" t="s">
        <v>2468</v>
      </c>
      <c r="AA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5" t="s">
        <v>2468</v>
      </c>
      <c r="AA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5" t="s">
        <v>2468</v>
      </c>
      <c r="AA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5" t="s">
        <v>2468</v>
      </c>
      <c r="AA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6"/>
      <c r="AA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2" t="s">
        <v>2468</v>
      </c>
      <c r="AA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3">
        <v>311.8038441851986</v>
      </c>
      <c r="AA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5" t="s">
        <v>2468</v>
      </c>
      <c r="AA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5" t="s">
        <v>2468</v>
      </c>
      <c r="AA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5" t="s">
        <v>2468</v>
      </c>
      <c r="AA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5">
        <v>138.4333871142186</v>
      </c>
      <c r="AA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8" t="s">
        <v>2468</v>
      </c>
      <c r="AA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6" t="s">
        <v>2468</v>
      </c>
      <c r="AA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5">
        <v>-1.4385420500551622</v>
      </c>
      <c r="AA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5">
        <v>-1.4385420500551622</v>
      </c>
      <c r="AA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3306"/>
      <c r="AA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5" t="s">
        <v>2468</v>
      </c>
      <c r="AA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5" t="s">
        <v>2468</v>
      </c>
      <c r="AA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5" t="s">
        <v>2468</v>
      </c>
      <c r="AA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5" t="s">
        <v>2468</v>
      </c>
      <c r="AA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218"/>
      <c r="AA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218"/>
      <c r="AA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6"/>
      <c r="AA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3086</v>
      </c>
      <c r="Z1" s="100" t="s">
        <v>62</v>
      </c>
    </row>
    <row r="2" ht="18.95" customHeight="1" x14ac:dyDescent="0.2">
      <c r="B2" s="5" t="s">
        <v>3123</v>
      </c>
      <c r="Z2" s="100" t="s">
        <v>64</v>
      </c>
    </row>
    <row r="3" ht="18.95" customHeight="1" x14ac:dyDescent="0.2">
      <c r="B3" s="5" t="s">
        <v>3124</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62</v>
      </c>
      <c r="Z8" s="3264" t="s">
        <v>3091</v>
      </c>
      <c r="AA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8" t="s">
        <v>963</v>
      </c>
      <c r="AA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3">
        <v>12.017077459665968</v>
      </c>
      <c r="AA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5">
        <v>12.017077459665968</v>
      </c>
      <c r="AA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5">
        <v>14.923423749589121</v>
      </c>
      <c r="AA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5">
        <v>-62.89432749019019</v>
      </c>
      <c r="AA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5">
        <v>16.637342550981963</v>
      </c>
      <c r="AA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5">
        <v>14.536142458357007</v>
      </c>
      <c r="AA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5">
        <v>-49.08350305498981</v>
      </c>
      <c r="AA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5" t="s">
        <v>2468</v>
      </c>
      <c r="AA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5" t="s">
        <v>2468</v>
      </c>
      <c r="AA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5" t="s">
        <v>2468</v>
      </c>
      <c r="AA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6"/>
      <c r="AA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80" t="s">
        <v>2468</v>
      </c>
      <c r="AA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5" t="s">
        <v>2468</v>
      </c>
      <c r="AA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5" t="s">
        <v>2468</v>
      </c>
      <c r="AA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5" t="s">
        <v>2468</v>
      </c>
      <c r="AA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5" t="s">
        <v>2468</v>
      </c>
      <c r="AA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5" t="s">
        <v>2468</v>
      </c>
      <c r="AA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5" t="s">
        <v>2468</v>
      </c>
      <c r="AA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2" t="s">
        <v>2468</v>
      </c>
      <c r="AA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3">
        <v>14.830109759427268</v>
      </c>
      <c r="AA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218"/>
      <c r="AA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5" t="s">
        <v>2468</v>
      </c>
      <c r="AA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218"/>
      <c r="AA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5">
        <v>14.830986166071977</v>
      </c>
      <c r="AA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5">
        <v>-35.61957773479899</v>
      </c>
      <c r="AA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5" t="s">
        <v>2468</v>
      </c>
      <c r="AA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6"/>
      <c r="AA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6"/>
      <c r="AA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6"/>
      <c r="AA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8" t="s">
        <v>2468</v>
      </c>
      <c r="AA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80" t="s">
        <v>2468</v>
      </c>
      <c r="AA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5" t="s">
        <v>2468</v>
      </c>
      <c r="AA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5" t="s">
        <v>2468</v>
      </c>
      <c r="AA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5" t="s">
        <v>2468</v>
      </c>
      <c r="AA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5" t="s">
        <v>2468</v>
      </c>
      <c r="AA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5" t="s">
        <v>2468</v>
      </c>
      <c r="AA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5" t="s">
        <v>2468</v>
      </c>
      <c r="AA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6"/>
      <c r="AA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2" t="s">
        <v>2468</v>
      </c>
      <c r="AA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3">
        <v>146.45537408443374</v>
      </c>
      <c r="AA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218"/>
      <c r="AA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5" t="s">
        <v>2468</v>
      </c>
      <c r="AA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5" t="s">
        <v>2468</v>
      </c>
      <c r="AA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5">
        <v>146.45537408443374</v>
      </c>
      <c r="AA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8" t="s">
        <v>2468</v>
      </c>
      <c r="AA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6" t="s">
        <v>2468</v>
      </c>
      <c r="AA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2">
        <v>15.047107820426223</v>
      </c>
      <c r="AA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2">
        <v>15.047107820426223</v>
      </c>
      <c r="AA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3306"/>
      <c r="AA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5" t="s">
        <v>2468</v>
      </c>
      <c r="AA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5" t="s">
        <v>2468</v>
      </c>
      <c r="AA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5" t="s">
        <v>2468</v>
      </c>
      <c r="AA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5" t="s">
        <v>2468</v>
      </c>
      <c r="AA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218"/>
      <c r="AA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218"/>
      <c r="AA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6"/>
      <c r="AA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3086</v>
      </c>
      <c r="Z1" s="100" t="s">
        <v>62</v>
      </c>
    </row>
    <row r="2" ht="18.95" customHeight="1" x14ac:dyDescent="0.2">
      <c r="B2" s="5" t="s">
        <v>3127</v>
      </c>
      <c r="Z2" s="100" t="s">
        <v>64</v>
      </c>
    </row>
    <row r="3" ht="18.95" customHeight="1" x14ac:dyDescent="0.2">
      <c r="B3" s="5" t="s">
        <v>3128</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62</v>
      </c>
      <c r="Z8" s="3264" t="s">
        <v>3091</v>
      </c>
      <c r="AA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327" t="s">
        <v>963</v>
      </c>
      <c r="AA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30" t="s">
        <v>2468</v>
      </c>
      <c r="AA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4" t="s">
        <v>2468</v>
      </c>
      <c r="AA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7" t="s">
        <v>2468</v>
      </c>
      <c r="AA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7" t="s">
        <v>2468</v>
      </c>
      <c r="AA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7" t="s">
        <v>2468</v>
      </c>
      <c r="AA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7" t="s">
        <v>2468</v>
      </c>
      <c r="AA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7" t="s">
        <v>2468</v>
      </c>
      <c r="AA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7" t="s">
        <v>2468</v>
      </c>
      <c r="AA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7" t="s">
        <v>2468</v>
      </c>
      <c r="AA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7" t="s">
        <v>2468</v>
      </c>
      <c r="AA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7" t="s">
        <v>2468</v>
      </c>
      <c r="AA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7" t="s">
        <v>2468</v>
      </c>
      <c r="AA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7" t="s">
        <v>2468</v>
      </c>
      <c r="AA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7" t="s">
        <v>2468</v>
      </c>
      <c r="AA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7" t="s">
        <v>2468</v>
      </c>
      <c r="AA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7" t="s">
        <v>2468</v>
      </c>
      <c r="AA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7" t="s">
        <v>2468</v>
      </c>
      <c r="AA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7" t="s">
        <v>2468</v>
      </c>
      <c r="AA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7" t="s">
        <v>2468</v>
      </c>
      <c r="AA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7" t="s">
        <v>2468</v>
      </c>
      <c r="AA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7" t="s">
        <v>2468</v>
      </c>
      <c r="AA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40" t="s">
        <v>2468</v>
      </c>
      <c r="AA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3"/>
      <c r="AA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7" t="s">
        <v>2468</v>
      </c>
      <c r="AA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7" t="s">
        <v>2468</v>
      </c>
      <c r="AA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7" t="s">
        <v>2468</v>
      </c>
      <c r="AA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7" t="s">
        <v>2468</v>
      </c>
      <c r="AA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7" t="s">
        <v>2468</v>
      </c>
      <c r="AA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7" t="s">
        <v>2468</v>
      </c>
      <c r="AA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7" t="s">
        <v>2468</v>
      </c>
      <c r="AA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7" t="s">
        <v>2468</v>
      </c>
      <c r="AA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7" t="s">
        <v>2468</v>
      </c>
      <c r="AA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7" t="s">
        <v>2468</v>
      </c>
      <c r="AA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40" t="s">
        <v>2468</v>
      </c>
      <c r="AA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3"/>
      <c r="AA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1" t="s">
        <v>2468</v>
      </c>
      <c r="AA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3"/>
      <c r="AA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5" t="s">
        <v>2468</v>
      </c>
      <c r="AA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9" t="s">
        <v>2468</v>
      </c>
      <c r="AA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1"/>
      <c r="AA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5" t="s">
        <v>2468</v>
      </c>
      <c r="AA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9" t="s">
        <v>2468</v>
      </c>
      <c r="AA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62</v>
      </c>
      <c r="Z8" s="3264" t="s">
        <v>3091</v>
      </c>
      <c r="AA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8" t="s">
        <v>405</v>
      </c>
      <c r="AA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37">
        <v>-3.3432644435077368</v>
      </c>
      <c r="AA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37">
        <v>5.022612142789792</v>
      </c>
      <c r="AA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37">
        <v>-1.4385420500551391</v>
      </c>
      <c r="AA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37">
        <v>-1.4385420500551391</v>
      </c>
      <c r="AA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37">
        <v>15.047107820426215</v>
      </c>
      <c r="AA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37">
        <v>15.047107820426215</v>
      </c>
      <c r="AA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37" t="s">
        <v>2468</v>
      </c>
      <c r="AA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37" t="s">
        <v>2468</v>
      </c>
      <c r="AA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37" t="s">
        <v>2468</v>
      </c>
      <c r="AA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37" t="s">
        <v>2468</v>
      </c>
      <c r="AA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37" t="s">
        <v>2468</v>
      </c>
      <c r="AA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5">
        <v>-0.28248007133328906</v>
      </c>
      <c r="AA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8">
        <v>8.629741779951162</v>
      </c>
      <c r="AA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8">
        <v>-0.28248007133328906</v>
      </c>
      <c r="AA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2">
        <v>8.629741779951162</v>
      </c>
      <c r="AA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3383"/>
      <c r="AA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62</v>
      </c>
      <c r="Z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8" t="s">
        <v>405</v>
      </c>
      <c r="AA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37">
        <v>-2.4218391407695865</v>
      </c>
      <c r="AA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37">
        <v>-34.16963222815554</v>
      </c>
      <c r="AA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37">
        <v>1.2441724610494378</v>
      </c>
      <c r="AA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37">
        <v>1.7857462799201036</v>
      </c>
      <c r="AA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37">
        <v>287.86884990459885</v>
      </c>
      <c r="AA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7" t="s">
        <v>2468</v>
      </c>
      <c r="AA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2">
        <v>8.629741779951162</v>
      </c>
      <c r="AA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