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<sst xmlns="http://schemas.openxmlformats.org/spreadsheetml/2006/main" count="40936" uniqueCount="3188">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</sst>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10088.8921147</v>
      </c>
      <c r="D10" s="17">
        <v>2.5389127125</v>
      </c>
      <c r="E10" s="17">
        <v>0.6461009768499999</v>
      </c>
      <c r="F10" s="17" t="s">
        <v>79</v>
      </c>
      <c r="G10" s="17" t="s">
        <v>79</v>
      </c>
      <c r="H10" s="17" t="s">
        <v>79</v>
      </c>
      <c r="I10" s="18" t="s">
        <v>79</v>
      </c>
      <c r="J10" s="19">
        <v>10331.19842951525</v>
      </c>
    </row>
    <row r="11" ht="18" customHeight="1" x14ac:dyDescent="0.2" s="1" customFormat="1">
      <c r="B11" s="20" t="s">
        <v>80</v>
      </c>
      <c r="C11" s="21">
        <v>10072.3109898</v>
      </c>
      <c r="D11" s="21">
        <v>2.5389127125</v>
      </c>
      <c r="E11" s="21">
        <v>0.6461009768499999</v>
      </c>
      <c r="F11" s="21" t="s">
        <v>79</v>
      </c>
      <c r="G11" s="21" t="s">
        <v>79</v>
      </c>
      <c r="H11" s="21" t="s">
        <v>79</v>
      </c>
      <c r="I11" s="22" t="s">
        <v>79</v>
      </c>
      <c r="J11" s="23">
        <v>10314.61730461525</v>
      </c>
    </row>
    <row r="12" ht="18" customHeight="1" x14ac:dyDescent="0.2" s="1" customFormat="1">
      <c r="B12" s="24" t="s">
        <v>81</v>
      </c>
      <c r="C12" s="21">
        <v>6242.7851028000005</v>
      </c>
      <c r="D12" s="21">
        <v>0.0700156725</v>
      </c>
      <c r="E12" s="21">
        <v>0.09461374184999999</v>
      </c>
      <c r="F12" s="21" t="s">
        <v>82</v>
      </c>
      <c r="G12" s="21" t="s">
        <v>82</v>
      </c>
      <c r="H12" s="21" t="s">
        <v>82</v>
      </c>
      <c r="I12" s="22" t="s">
        <v>82</v>
      </c>
      <c r="J12" s="23">
        <v>6269.818183220251</v>
      </c>
    </row>
    <row r="13" ht="18" customHeight="1" x14ac:dyDescent="0.2" s="1" customFormat="1">
      <c r="B13" s="25" t="s">
        <v>83</v>
      </c>
      <c r="C13" s="26">
        <v>6202.2422862</v>
      </c>
      <c r="D13" s="26">
        <v>0.069102546</v>
      </c>
      <c r="E13" s="26">
        <v>0.0945224292</v>
      </c>
      <c r="F13" s="27" t="s">
        <v>82</v>
      </c>
      <c r="G13" s="27" t="s">
        <v>82</v>
      </c>
      <c r="H13" s="27" t="s">
        <v>82</v>
      </c>
      <c r="I13" s="28" t="s">
        <v>82</v>
      </c>
      <c r="J13" s="29">
        <v>6229.225601226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40.5428166</v>
      </c>
      <c r="D15" s="31">
        <v>0.0009131265</v>
      </c>
      <c r="E15" s="31">
        <v>0.00009131265</v>
      </c>
      <c r="F15" s="32" t="s">
        <v>82</v>
      </c>
      <c r="G15" s="32" t="s">
        <v>82</v>
      </c>
      <c r="H15" s="32" t="s">
        <v>82</v>
      </c>
      <c r="I15" s="33" t="s">
        <v>82</v>
      </c>
      <c r="J15" s="34">
        <v>40.59258199425</v>
      </c>
    </row>
    <row r="16" ht="18" customHeight="1" x14ac:dyDescent="0.2" s="1" customFormat="1">
      <c r="B16" s="35" t="s">
        <v>86</v>
      </c>
      <c r="C16" s="21">
        <v>516.93189</v>
      </c>
      <c r="D16" s="21">
        <v>0.0539462</v>
      </c>
      <c r="E16" s="21">
        <v>0.00809193</v>
      </c>
      <c r="F16" s="21" t="s">
        <v>82</v>
      </c>
      <c r="G16" s="21" t="s">
        <v>82</v>
      </c>
      <c r="H16" s="21" t="s">
        <v>82</v>
      </c>
      <c r="I16" s="22" t="s">
        <v>82</v>
      </c>
      <c r="J16" s="23">
        <v>520.58674505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516.93189</v>
      </c>
      <c r="D23" s="26">
        <v>0.0539462</v>
      </c>
      <c r="E23" s="26">
        <v>0.00809193</v>
      </c>
      <c r="F23" s="27" t="s">
        <v>82</v>
      </c>
      <c r="G23" s="27" t="s">
        <v>82</v>
      </c>
      <c r="H23" s="27" t="s">
        <v>82</v>
      </c>
      <c r="I23" s="28" t="s">
        <v>82</v>
      </c>
      <c r="J23" s="29">
        <v>520.58674505</v>
      </c>
    </row>
    <row r="24" ht="18" customHeight="1" x14ac:dyDescent="0.2" s="1" customFormat="1">
      <c r="B24" s="35" t="s">
        <v>94</v>
      </c>
      <c r="C24" s="21">
        <v>2417.700504</v>
      </c>
      <c r="D24" s="21">
        <v>0.49601699</v>
      </c>
      <c r="E24" s="21">
        <v>0.5206365799999999</v>
      </c>
      <c r="F24" s="21" t="s">
        <v>82</v>
      </c>
      <c r="G24" s="21" t="s">
        <v>82</v>
      </c>
      <c r="H24" s="21" t="s">
        <v>82</v>
      </c>
      <c r="I24" s="22" t="s">
        <v>82</v>
      </c>
      <c r="J24" s="23">
        <v>2569.55767342</v>
      </c>
    </row>
    <row r="25" ht="18" customHeight="1" x14ac:dyDescent="0.2" s="1" customFormat="1">
      <c r="B25" s="25" t="s">
        <v>95</v>
      </c>
      <c r="C25" s="37">
        <v>54.86481</v>
      </c>
      <c r="D25" s="37">
        <v>0.00038367</v>
      </c>
      <c r="E25" s="37">
        <v>0.00153468</v>
      </c>
      <c r="F25" s="27" t="s">
        <v>82</v>
      </c>
      <c r="G25" s="27" t="s">
        <v>82</v>
      </c>
      <c r="H25" s="27" t="s">
        <v>82</v>
      </c>
      <c r="I25" s="28" t="s">
        <v>82</v>
      </c>
      <c r="J25" s="29">
        <v>55.28224296</v>
      </c>
    </row>
    <row r="26" ht="18" customHeight="1" x14ac:dyDescent="0.2" s="1" customFormat="1">
      <c r="B26" s="25" t="s">
        <v>96</v>
      </c>
      <c r="C26" s="37">
        <v>1276.60467</v>
      </c>
      <c r="D26" s="37">
        <v>0.4389369</v>
      </c>
      <c r="E26" s="37">
        <v>0.1429686</v>
      </c>
      <c r="F26" s="27" t="s">
        <v>82</v>
      </c>
      <c r="G26" s="27" t="s">
        <v>82</v>
      </c>
      <c r="H26" s="27" t="s">
        <v>82</v>
      </c>
      <c r="I26" s="28" t="s">
        <v>82</v>
      </c>
      <c r="J26" s="29">
        <v>1326.7815822</v>
      </c>
    </row>
    <row r="27" ht="18" customHeight="1" x14ac:dyDescent="0.2" s="1" customFormat="1">
      <c r="B27" s="25" t="s">
        <v>97</v>
      </c>
      <c r="C27" s="37">
        <v>299.533554</v>
      </c>
      <c r="D27" s="37">
        <v>0.012637114999999999</v>
      </c>
      <c r="E27" s="37">
        <v>0.07249567999999999</v>
      </c>
      <c r="F27" s="27" t="s">
        <v>82</v>
      </c>
      <c r="G27" s="27" t="s">
        <v>82</v>
      </c>
      <c r="H27" s="27" t="s">
        <v>82</v>
      </c>
      <c r="I27" s="28" t="s">
        <v>82</v>
      </c>
      <c r="J27" s="29">
        <v>319.09874842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786.69747</v>
      </c>
      <c r="D29" s="39">
        <v>0.044059305</v>
      </c>
      <c r="E29" s="39">
        <v>0.30363762</v>
      </c>
      <c r="F29" s="40" t="s">
        <v>82</v>
      </c>
      <c r="G29" s="40" t="s">
        <v>82</v>
      </c>
      <c r="H29" s="40" t="s">
        <v>82</v>
      </c>
      <c r="I29" s="41" t="s">
        <v>82</v>
      </c>
      <c r="J29" s="42">
        <v>868.39509984</v>
      </c>
    </row>
    <row r="30" ht="18" customHeight="1" x14ac:dyDescent="0.2">
      <c r="B30" s="24" t="s">
        <v>100</v>
      </c>
      <c r="C30" s="43">
        <v>866.509221</v>
      </c>
      <c r="D30" s="43">
        <v>1.9186415300000002</v>
      </c>
      <c r="E30" s="43">
        <v>0.022320245000000002</v>
      </c>
      <c r="F30" s="43" t="s">
        <v>82</v>
      </c>
      <c r="G30" s="43" t="s">
        <v>82</v>
      </c>
      <c r="H30" s="43" t="s">
        <v>82</v>
      </c>
      <c r="I30" s="44" t="s">
        <v>82</v>
      </c>
      <c r="J30" s="45">
        <v>926.146048765</v>
      </c>
    </row>
    <row r="31" ht="18" customHeight="1" x14ac:dyDescent="0.2">
      <c r="B31" s="25" t="s">
        <v>101</v>
      </c>
      <c r="C31" s="26">
        <v>253.0656</v>
      </c>
      <c r="D31" s="26">
        <v>0.025056</v>
      </c>
      <c r="E31" s="26">
        <v>0.0037584</v>
      </c>
      <c r="F31" s="27" t="s">
        <v>82</v>
      </c>
      <c r="G31" s="27" t="s">
        <v>82</v>
      </c>
      <c r="H31" s="27" t="s">
        <v>82</v>
      </c>
      <c r="I31" s="28" t="s">
        <v>82</v>
      </c>
      <c r="J31" s="29">
        <v>254.763144</v>
      </c>
    </row>
    <row r="32" ht="18" customHeight="1" x14ac:dyDescent="0.2">
      <c r="B32" s="25" t="s">
        <v>102</v>
      </c>
      <c r="C32" s="26">
        <v>579.393321</v>
      </c>
      <c r="D32" s="26">
        <v>1.861161</v>
      </c>
      <c r="E32" s="26">
        <v>0.009305805</v>
      </c>
      <c r="F32" s="27" t="s">
        <v>82</v>
      </c>
      <c r="G32" s="27" t="s">
        <v>82</v>
      </c>
      <c r="H32" s="27" t="s">
        <v>82</v>
      </c>
      <c r="I32" s="28" t="s">
        <v>82</v>
      </c>
      <c r="J32" s="29">
        <v>633.9718673250001</v>
      </c>
    </row>
    <row r="33" ht="18" customHeight="1" x14ac:dyDescent="0.2">
      <c r="B33" s="25" t="s">
        <v>103</v>
      </c>
      <c r="C33" s="26">
        <v>34.0503</v>
      </c>
      <c r="D33" s="26">
        <v>0.03242453</v>
      </c>
      <c r="E33" s="26">
        <v>0.00925604</v>
      </c>
      <c r="F33" s="27" t="s">
        <v>82</v>
      </c>
      <c r="G33" s="27" t="s">
        <v>82</v>
      </c>
      <c r="H33" s="27" t="s">
        <v>82</v>
      </c>
      <c r="I33" s="28" t="s">
        <v>82</v>
      </c>
      <c r="J33" s="29">
        <v>37.41103744</v>
      </c>
    </row>
    <row r="34" ht="18" customHeight="1" x14ac:dyDescent="0.2">
      <c r="B34" s="35" t="s">
        <v>104</v>
      </c>
      <c r="C34" s="21">
        <v>28.384272</v>
      </c>
      <c r="D34" s="21">
        <v>0.00029232</v>
      </c>
      <c r="E34" s="21">
        <v>0.00043848</v>
      </c>
      <c r="F34" s="21" t="s">
        <v>79</v>
      </c>
      <c r="G34" s="21" t="s">
        <v>79</v>
      </c>
      <c r="H34" s="21" t="s">
        <v>79</v>
      </c>
      <c r="I34" s="22" t="s">
        <v>79</v>
      </c>
      <c r="J34" s="23">
        <v>28.50865416</v>
      </c>
    </row>
    <row r="35" ht="18" customHeight="1" x14ac:dyDescent="0.2">
      <c r="B35" s="25" t="s">
        <v>105</v>
      </c>
      <c r="C35" s="26">
        <v>28.384272</v>
      </c>
      <c r="D35" s="26">
        <v>0.00029232</v>
      </c>
      <c r="E35" s="26">
        <v>0.00043848</v>
      </c>
      <c r="F35" s="27" t="s">
        <v>82</v>
      </c>
      <c r="G35" s="27" t="s">
        <v>82</v>
      </c>
      <c r="H35" s="27" t="s">
        <v>82</v>
      </c>
      <c r="I35" s="28" t="s">
        <v>82</v>
      </c>
      <c r="J35" s="29">
        <v>28.50865416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16.5811249</v>
      </c>
      <c r="D37" s="21" t="s">
        <v>109</v>
      </c>
      <c r="E37" s="21" t="s">
        <v>109</v>
      </c>
      <c r="F37" s="21" t="s">
        <v>82</v>
      </c>
      <c r="G37" s="21" t="s">
        <v>82</v>
      </c>
      <c r="H37" s="21" t="s">
        <v>82</v>
      </c>
      <c r="I37" s="22" t="s">
        <v>82</v>
      </c>
      <c r="J37" s="23">
        <v>16.5811249</v>
      </c>
    </row>
    <row r="38" ht="18" customHeight="1" x14ac:dyDescent="0.2">
      <c r="B38" s="24" t="s">
        <v>110</v>
      </c>
      <c r="C38" s="21">
        <v>8.7726249</v>
      </c>
      <c r="D38" s="21" t="s">
        <v>79</v>
      </c>
      <c r="E38" s="21" t="s">
        <v>82</v>
      </c>
      <c r="F38" s="21" t="s">
        <v>82</v>
      </c>
      <c r="G38" s="21" t="s">
        <v>82</v>
      </c>
      <c r="H38" s="21" t="s">
        <v>82</v>
      </c>
      <c r="I38" s="22" t="s">
        <v>82</v>
      </c>
      <c r="J38" s="23">
        <v>8.7726249</v>
      </c>
    </row>
    <row r="39" ht="18" customHeight="1" x14ac:dyDescent="0.2">
      <c r="B39" s="25" t="s">
        <v>111</v>
      </c>
      <c r="C39" s="26">
        <v>8.7726249</v>
      </c>
      <c r="D39" s="26" t="s">
        <v>79</v>
      </c>
      <c r="E39" s="27" t="s">
        <v>82</v>
      </c>
      <c r="F39" s="27" t="s">
        <v>82</v>
      </c>
      <c r="G39" s="27" t="s">
        <v>82</v>
      </c>
      <c r="H39" s="27" t="s">
        <v>82</v>
      </c>
      <c r="I39" s="47"/>
      <c r="J39" s="29">
        <v>8.7726249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7.8085</v>
      </c>
      <c r="D42" s="21" t="s">
        <v>109</v>
      </c>
      <c r="E42" s="21" t="s">
        <v>109</v>
      </c>
      <c r="F42" s="21" t="s">
        <v>82</v>
      </c>
      <c r="G42" s="21" t="s">
        <v>82</v>
      </c>
      <c r="H42" s="21" t="s">
        <v>82</v>
      </c>
      <c r="I42" s="22" t="s">
        <v>82</v>
      </c>
      <c r="J42" s="23">
        <v>7.8085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7.8085</v>
      </c>
      <c r="D45" s="26" t="s">
        <v>118</v>
      </c>
      <c r="E45" s="26" t="s">
        <v>118</v>
      </c>
      <c r="F45" s="48" t="s">
        <v>82</v>
      </c>
      <c r="G45" s="48" t="s">
        <v>82</v>
      </c>
      <c r="H45" s="48" t="s">
        <v>82</v>
      </c>
      <c r="I45" s="50" t="s">
        <v>82</v>
      </c>
      <c r="J45" s="29">
        <v>7.8085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128317.54999999999</v>
      </c>
      <c r="D10" s="119" t="s">
        <v>156</v>
      </c>
      <c r="E10" s="49"/>
      <c r="F10" s="49"/>
      <c r="G10" s="49"/>
      <c r="H10" s="119">
        <v>10072.3109898</v>
      </c>
      <c r="I10" s="119">
        <v>2.5389127125</v>
      </c>
      <c r="J10" s="120">
        <v>0.6461009768499999</v>
      </c>
      <c r="K10" s="121" t="s">
        <v>130</v>
      </c>
    </row>
    <row r="11" ht="18" customHeight="1" x14ac:dyDescent="0.2">
      <c r="B11" s="122" t="s">
        <v>157</v>
      </c>
      <c r="C11" s="123">
        <v>43004.44</v>
      </c>
      <c r="D11" s="124" t="s">
        <v>156</v>
      </c>
      <c r="E11" s="119">
        <v>58.11928875716088</v>
      </c>
      <c r="F11" s="119">
        <v>11.672874382273084</v>
      </c>
      <c r="G11" s="119">
        <v>12.30942082259413</v>
      </c>
      <c r="H11" s="119">
        <v>2499.3874662</v>
      </c>
      <c r="I11" s="119">
        <v>0.501985426</v>
      </c>
      <c r="J11" s="119">
        <v>0.5293597492</v>
      </c>
      <c r="K11" s="121" t="s">
        <v>130</v>
      </c>
    </row>
    <row r="12" ht="18" customHeight="1" x14ac:dyDescent="0.2">
      <c r="B12" s="122" t="s">
        <v>158</v>
      </c>
      <c r="C12" s="123">
        <v>85313.10999999999</v>
      </c>
      <c r="D12" s="124" t="s">
        <v>159</v>
      </c>
      <c r="E12" s="119">
        <v>88.76623444626507</v>
      </c>
      <c r="F12" s="119">
        <v>23.875900040450997</v>
      </c>
      <c r="G12" s="119">
        <v>1.3683855582102211</v>
      </c>
      <c r="H12" s="119">
        <v>7572.9235236</v>
      </c>
      <c r="I12" s="119">
        <v>2.0369272865</v>
      </c>
      <c r="J12" s="119">
        <v>0.11674122764999999</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80098.7</v>
      </c>
      <c r="D17" s="131" t="s">
        <v>156</v>
      </c>
      <c r="E17" s="132"/>
      <c r="F17" s="132"/>
      <c r="G17" s="132"/>
      <c r="H17" s="131">
        <v>6242.7851028000005</v>
      </c>
      <c r="I17" s="131">
        <v>0.0700156725</v>
      </c>
      <c r="J17" s="131">
        <v>0.09461374184999999</v>
      </c>
      <c r="K17" s="133" t="s">
        <v>79</v>
      </c>
    </row>
    <row r="18" ht="18" customHeight="1" x14ac:dyDescent="0.2">
      <c r="B18" s="122" t="s">
        <v>157</v>
      </c>
      <c r="C18" s="123">
        <v>10473.8</v>
      </c>
      <c r="D18" s="124" t="s">
        <v>159</v>
      </c>
      <c r="E18" s="119">
        <v>16.65390270961829</v>
      </c>
      <c r="F18" s="119">
        <v>0.670639691420497</v>
      </c>
      <c r="G18" s="119">
        <v>0.13412793828409939</v>
      </c>
      <c r="H18" s="123">
        <v>174.4296462</v>
      </c>
      <c r="I18" s="123">
        <v>0.007024146</v>
      </c>
      <c r="J18" s="123">
        <v>0.0014048291999999999</v>
      </c>
      <c r="K18" s="134" t="s">
        <v>82</v>
      </c>
      <c r="L18" s="135"/>
    </row>
    <row r="19" ht="18" customHeight="1" x14ac:dyDescent="0.2">
      <c r="B19" s="122" t="s">
        <v>158</v>
      </c>
      <c r="C19" s="123">
        <v>69624.9</v>
      </c>
      <c r="D19" s="124" t="s">
        <v>159</v>
      </c>
      <c r="E19" s="119">
        <v>87.15783371466243</v>
      </c>
      <c r="F19" s="119">
        <v>0.904726994221895</v>
      </c>
      <c r="G19" s="119">
        <v>1.3387295730406792</v>
      </c>
      <c r="H19" s="123">
        <v>6068.3554566</v>
      </c>
      <c r="I19" s="123">
        <v>0.0629915265</v>
      </c>
      <c r="J19" s="123">
        <v>0.09320891264999999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72552.2</v>
      </c>
      <c r="D24" s="124" t="s">
        <v>156</v>
      </c>
      <c r="E24" s="49"/>
      <c r="F24" s="49"/>
      <c r="G24" s="49"/>
      <c r="H24" s="123">
        <v>6202.2422862</v>
      </c>
      <c r="I24" s="123">
        <v>0.069102546</v>
      </c>
      <c r="J24" s="123">
        <v>0.0945224292</v>
      </c>
      <c r="K24" s="134" t="s">
        <v>79</v>
      </c>
      <c r="L24" s="135"/>
    </row>
    <row r="25" ht="18" customHeight="1" x14ac:dyDescent="0.2">
      <c r="B25" s="137" t="s">
        <v>157</v>
      </c>
      <c r="C25" s="123">
        <v>10473.8</v>
      </c>
      <c r="D25" s="138" t="s">
        <v>159</v>
      </c>
      <c r="E25" s="119">
        <v>16.65390270961829</v>
      </c>
      <c r="F25" s="119">
        <v>0.670639691420497</v>
      </c>
      <c r="G25" s="119">
        <v>0.13412793828409939</v>
      </c>
      <c r="H25" s="123">
        <v>174.4296462</v>
      </c>
      <c r="I25" s="123">
        <v>0.007024146</v>
      </c>
      <c r="J25" s="123">
        <v>0.0014048291999999999</v>
      </c>
      <c r="K25" s="134" t="s">
        <v>82</v>
      </c>
      <c r="L25" s="135"/>
    </row>
    <row r="26" ht="18" customHeight="1" x14ac:dyDescent="0.2">
      <c r="B26" s="137" t="s">
        <v>158</v>
      </c>
      <c r="C26" s="123">
        <v>62078.4</v>
      </c>
      <c r="D26" s="138" t="s">
        <v>159</v>
      </c>
      <c r="E26" s="119">
        <v>97.1</v>
      </c>
      <c r="F26" s="119">
        <v>1</v>
      </c>
      <c r="G26" s="119">
        <v>1.4999999999999998</v>
      </c>
      <c r="H26" s="123">
        <v>6027.81264</v>
      </c>
      <c r="I26" s="123">
        <v>0.0620784</v>
      </c>
      <c r="J26" s="123">
        <v>0.0931176</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10191</v>
      </c>
      <c r="D31" s="124" t="s">
        <v>156</v>
      </c>
      <c r="E31" s="140"/>
      <c r="F31" s="140"/>
      <c r="G31" s="140"/>
      <c r="H31" s="123">
        <v>152.5409262</v>
      </c>
      <c r="I31" s="123">
        <v>0.006175746</v>
      </c>
      <c r="J31" s="123">
        <v>0.0012351492</v>
      </c>
      <c r="K31" s="134" t="s">
        <v>79</v>
      </c>
      <c r="L31" s="135"/>
    </row>
    <row r="32" ht="18" customHeight="1" x14ac:dyDescent="0.2">
      <c r="B32" s="137" t="s">
        <v>157</v>
      </c>
      <c r="C32" s="27">
        <v>10191</v>
      </c>
      <c r="D32" s="124" t="s">
        <v>159</v>
      </c>
      <c r="E32" s="119">
        <v>14.9682</v>
      </c>
      <c r="F32" s="119">
        <v>0.606</v>
      </c>
      <c r="G32" s="119">
        <v>0.12119999999999999</v>
      </c>
      <c r="H32" s="27">
        <v>152.5409262</v>
      </c>
      <c r="I32" s="27">
        <v>0.006175746</v>
      </c>
      <c r="J32" s="27">
        <v>0.0012351492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62361.200000000004</v>
      </c>
      <c r="D38" s="124" t="s">
        <v>156</v>
      </c>
      <c r="E38" s="140"/>
      <c r="F38" s="140"/>
      <c r="G38" s="140"/>
      <c r="H38" s="123">
        <v>6049.70136</v>
      </c>
      <c r="I38" s="123">
        <v>0.0629268</v>
      </c>
      <c r="J38" s="123">
        <v>0.09328728</v>
      </c>
      <c r="K38" s="134" t="s">
        <v>79</v>
      </c>
      <c r="L38" s="135"/>
    </row>
    <row r="39" ht="18" customHeight="1" x14ac:dyDescent="0.2">
      <c r="B39" s="137" t="s">
        <v>157</v>
      </c>
      <c r="C39" s="143">
        <v>282.8</v>
      </c>
      <c r="D39" s="124" t="s">
        <v>159</v>
      </c>
      <c r="E39" s="119">
        <v>77.39999999999999</v>
      </c>
      <c r="F39" s="119">
        <v>3</v>
      </c>
      <c r="G39" s="119">
        <v>0.5999999999999999</v>
      </c>
      <c r="H39" s="143">
        <v>21.88872</v>
      </c>
      <c r="I39" s="143">
        <v>0.0008484</v>
      </c>
      <c r="J39" s="143">
        <v>0.00016968</v>
      </c>
      <c r="K39" s="144" t="s">
        <v>82</v>
      </c>
      <c r="L39" s="135"/>
    </row>
    <row r="40" ht="18" customHeight="1" x14ac:dyDescent="0.2">
      <c r="B40" s="137" t="s">
        <v>158</v>
      </c>
      <c r="C40" s="143">
        <v>62078.4</v>
      </c>
      <c r="D40" s="124" t="s">
        <v>159</v>
      </c>
      <c r="E40" s="119">
        <v>97.1</v>
      </c>
      <c r="F40" s="119">
        <v>1</v>
      </c>
      <c r="G40" s="119">
        <v>1.4999999999999998</v>
      </c>
      <c r="H40" s="143">
        <v>6027.81264</v>
      </c>
      <c r="I40" s="143">
        <v>0.0620784</v>
      </c>
      <c r="J40" s="143">
        <v>0.0931176</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7546.5</v>
      </c>
      <c r="D59" s="124" t="s">
        <v>156</v>
      </c>
      <c r="E59" s="49"/>
      <c r="F59" s="49"/>
      <c r="G59" s="49"/>
      <c r="H59" s="123">
        <v>40.5428166</v>
      </c>
      <c r="I59" s="123">
        <v>0.0009131265</v>
      </c>
      <c r="J59" s="123">
        <v>0.00009131265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7546.5</v>
      </c>
      <c r="D61" s="138" t="s">
        <v>159</v>
      </c>
      <c r="E61" s="119">
        <v>5.3724</v>
      </c>
      <c r="F61" s="119">
        <v>0.121</v>
      </c>
      <c r="G61" s="119">
        <v>0.012100000000000001</v>
      </c>
      <c r="H61" s="146">
        <v>40.5428166</v>
      </c>
      <c r="I61" s="146">
        <v>0.0009131265</v>
      </c>
      <c r="J61" s="146">
        <v>0.00009131265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7546.5</v>
      </c>
      <c r="D73" s="119" t="s">
        <v>156</v>
      </c>
      <c r="E73" s="140"/>
      <c r="F73" s="140"/>
      <c r="G73" s="140"/>
      <c r="H73" s="146">
        <v>40.5428166</v>
      </c>
      <c r="I73" s="146">
        <v>0.0009131265</v>
      </c>
      <c r="J73" s="146">
        <v>0.00009131265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7546.5</v>
      </c>
      <c r="D75" s="119" t="s">
        <v>159</v>
      </c>
      <c r="E75" s="119">
        <v>5.3724</v>
      </c>
      <c r="F75" s="119">
        <v>0.121</v>
      </c>
      <c r="G75" s="119">
        <v>0.012100000000000001</v>
      </c>
      <c r="H75" s="27">
        <v>40.5428166</v>
      </c>
      <c r="I75" s="27">
        <v>0.0009131265</v>
      </c>
      <c r="J75" s="27">
        <v>0.00009131265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5394.62</v>
      </c>
      <c r="D10" s="119" t="s">
        <v>156</v>
      </c>
      <c r="E10" s="49"/>
      <c r="F10" s="49"/>
      <c r="G10" s="49"/>
      <c r="H10" s="119">
        <v>516.93189</v>
      </c>
      <c r="I10" s="119">
        <v>0.0539462</v>
      </c>
      <c r="J10" s="120">
        <v>0.00809193</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5394.62</v>
      </c>
      <c r="D12" s="124" t="s">
        <v>159</v>
      </c>
      <c r="E12" s="119">
        <v>95.82359647204066</v>
      </c>
      <c r="F12" s="119">
        <v>10</v>
      </c>
      <c r="G12" s="119">
        <v>1.5</v>
      </c>
      <c r="H12" s="119">
        <v>516.93189</v>
      </c>
      <c r="I12" s="119">
        <v>0.0539462</v>
      </c>
      <c r="J12" s="119">
        <v>0.00809193</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5394.62</v>
      </c>
      <c r="D59" s="119" t="s">
        <v>156</v>
      </c>
      <c r="E59" s="140"/>
      <c r="F59" s="140"/>
      <c r="G59" s="140"/>
      <c r="H59" s="119">
        <v>516.93189</v>
      </c>
      <c r="I59" s="119">
        <v>0.0539462</v>
      </c>
      <c r="J59" s="119">
        <v>0.00809193</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5394.62</v>
      </c>
      <c r="D61" s="119" t="s">
        <v>159</v>
      </c>
      <c r="E61" s="119">
        <v>95.82359647204066</v>
      </c>
      <c r="F61" s="119">
        <v>10</v>
      </c>
      <c r="G61" s="119">
        <v>1.5</v>
      </c>
      <c r="H61" s="119">
        <v>516.93189</v>
      </c>
      <c r="I61" s="119">
        <v>0.0539462</v>
      </c>
      <c r="J61" s="119">
        <v>0.00809193</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5394.62</v>
      </c>
      <c r="D117" s="119" t="s">
        <v>159</v>
      </c>
      <c r="E117" s="49"/>
      <c r="F117" s="49"/>
      <c r="G117" s="49"/>
      <c r="H117" s="119">
        <v>516.93189</v>
      </c>
      <c r="I117" s="119">
        <v>0.0539462</v>
      </c>
      <c r="J117" s="119">
        <v>0.00809193</v>
      </c>
      <c r="K117" s="121" t="s">
        <v>130</v>
      </c>
    </row>
    <row r="118" ht="18" customHeight="1" x14ac:dyDescent="0.2">
      <c r="B118" s="180" t="s">
        <v>202</v>
      </c>
      <c r="C118" s="181">
        <v>5394.62</v>
      </c>
      <c r="D118" s="181" t="s">
        <v>159</v>
      </c>
      <c r="E118" s="49"/>
      <c r="F118" s="49"/>
      <c r="G118" s="49"/>
      <c r="H118" s="181">
        <v>516.93189</v>
      </c>
      <c r="I118" s="181">
        <v>0.0539462</v>
      </c>
      <c r="J118" s="181">
        <v>0.00809193</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5394.62</v>
      </c>
      <c r="D120" s="119" t="s">
        <v>159</v>
      </c>
      <c r="E120" s="119">
        <v>95.82359647204066</v>
      </c>
      <c r="F120" s="119">
        <v>10</v>
      </c>
      <c r="G120" s="119">
        <v>1.5</v>
      </c>
      <c r="H120" s="169">
        <v>516.93189</v>
      </c>
      <c r="I120" s="169">
        <v>0.0539462</v>
      </c>
      <c r="J120" s="169">
        <v>0.00809193</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33400.560000000005</v>
      </c>
      <c r="D10" s="119" t="s">
        <v>156</v>
      </c>
      <c r="E10" s="49"/>
      <c r="F10" s="49"/>
      <c r="G10" s="49"/>
      <c r="H10" s="120">
        <v>2417.700504</v>
      </c>
      <c r="I10" s="120">
        <v>0.49601699</v>
      </c>
      <c r="J10" s="188">
        <v>0.5206365799999999</v>
      </c>
    </row>
    <row r="11" ht="18" customHeight="1" x14ac:dyDescent="0.2">
      <c r="B11" s="122" t="s">
        <v>157</v>
      </c>
      <c r="C11" s="119">
        <v>32212.440000000002</v>
      </c>
      <c r="D11" s="124" t="s">
        <v>156</v>
      </c>
      <c r="E11" s="119">
        <v>71.44380245644228</v>
      </c>
      <c r="F11" s="119">
        <v>15.324537663089165</v>
      </c>
      <c r="G11" s="119">
        <v>16.10726787539224</v>
      </c>
      <c r="H11" s="119">
        <v>2301.3792</v>
      </c>
      <c r="I11" s="119">
        <v>0.49364075</v>
      </c>
      <c r="J11" s="189">
        <v>0.5188543999999999</v>
      </c>
    </row>
    <row r="12" ht="18" customHeight="1" x14ac:dyDescent="0.2">
      <c r="B12" s="122" t="s">
        <v>158</v>
      </c>
      <c r="C12" s="119">
        <v>1188.12</v>
      </c>
      <c r="D12" s="124" t="s">
        <v>159</v>
      </c>
      <c r="E12" s="119">
        <v>97.90366629633371</v>
      </c>
      <c r="F12" s="119">
        <v>2</v>
      </c>
      <c r="G12" s="119">
        <v>1.5000000000000002</v>
      </c>
      <c r="H12" s="119">
        <v>116.321304</v>
      </c>
      <c r="I12" s="119">
        <v>0.00237624</v>
      </c>
      <c r="J12" s="189">
        <v>0.00178218</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767.34</v>
      </c>
      <c r="D16" s="124" t="s">
        <v>159</v>
      </c>
      <c r="E16" s="49"/>
      <c r="F16" s="49"/>
      <c r="G16" s="49"/>
      <c r="H16" s="119">
        <v>54.86481</v>
      </c>
      <c r="I16" s="119">
        <v>0.00038367</v>
      </c>
      <c r="J16" s="189">
        <v>0.00153468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767.34</v>
      </c>
      <c r="D18" s="124" t="s">
        <v>159</v>
      </c>
      <c r="E18" s="119">
        <v>71.5</v>
      </c>
      <c r="F18" s="119">
        <v>0.5</v>
      </c>
      <c r="G18" s="119">
        <v>2</v>
      </c>
      <c r="H18" s="169">
        <v>54.86481</v>
      </c>
      <c r="I18" s="169">
        <v>0.00038367</v>
      </c>
      <c r="J18" s="193">
        <v>0.00153468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18355.9</v>
      </c>
      <c r="D20" s="124" t="s">
        <v>156</v>
      </c>
      <c r="E20" s="49"/>
      <c r="F20" s="49"/>
      <c r="G20" s="49"/>
      <c r="H20" s="119">
        <v>1276.60467</v>
      </c>
      <c r="I20" s="119">
        <v>0.4389369</v>
      </c>
      <c r="J20" s="189">
        <v>0.1429686</v>
      </c>
    </row>
    <row r="21" ht="18" customHeight="1" x14ac:dyDescent="0.2">
      <c r="B21" s="122" t="s">
        <v>196</v>
      </c>
      <c r="C21" s="119">
        <v>17409.9</v>
      </c>
      <c r="D21" s="124" t="s">
        <v>159</v>
      </c>
      <c r="E21" s="119">
        <v>69.29999999999998</v>
      </c>
      <c r="F21" s="119">
        <v>24.999999999999996</v>
      </c>
      <c r="G21" s="119">
        <v>7.999999999999998</v>
      </c>
      <c r="H21" s="119">
        <v>1206.50607</v>
      </c>
      <c r="I21" s="119">
        <v>0.4352475</v>
      </c>
      <c r="J21" s="189">
        <v>0.1392792</v>
      </c>
    </row>
    <row r="22" ht="18" customHeight="1" x14ac:dyDescent="0.2">
      <c r="B22" s="122" t="s">
        <v>197</v>
      </c>
      <c r="C22" s="119">
        <v>946</v>
      </c>
      <c r="D22" s="124" t="s">
        <v>159</v>
      </c>
      <c r="E22" s="119">
        <v>74.10000000000001</v>
      </c>
      <c r="F22" s="119">
        <v>3.8999999999999995</v>
      </c>
      <c r="G22" s="119">
        <v>3.8999999999999995</v>
      </c>
      <c r="H22" s="119">
        <v>70.0986</v>
      </c>
      <c r="I22" s="119">
        <v>0.0036894</v>
      </c>
      <c r="J22" s="189">
        <v>0.0036894</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18355.9</v>
      </c>
      <c r="D28" s="124" t="s">
        <v>156</v>
      </c>
      <c r="E28" s="49"/>
      <c r="F28" s="49"/>
      <c r="G28" s="49"/>
      <c r="H28" s="119">
        <v>1276.60467</v>
      </c>
      <c r="I28" s="119">
        <v>0.4389369</v>
      </c>
      <c r="J28" s="189">
        <v>0.1429686</v>
      </c>
    </row>
    <row r="29" ht="18" customHeight="1" x14ac:dyDescent="0.2">
      <c r="B29" s="122" t="s">
        <v>196</v>
      </c>
      <c r="C29" s="169">
        <v>17409.9</v>
      </c>
      <c r="D29" s="124" t="s">
        <v>159</v>
      </c>
      <c r="E29" s="119">
        <v>69.29999999999998</v>
      </c>
      <c r="F29" s="119">
        <v>24.999999999999996</v>
      </c>
      <c r="G29" s="119">
        <v>7.999999999999998</v>
      </c>
      <c r="H29" s="169">
        <v>1206.50607</v>
      </c>
      <c r="I29" s="169">
        <v>0.4352475</v>
      </c>
      <c r="J29" s="193">
        <v>0.1392792</v>
      </c>
    </row>
    <row r="30" ht="18" customHeight="1" x14ac:dyDescent="0.2">
      <c r="B30" s="122" t="s">
        <v>197</v>
      </c>
      <c r="C30" s="169">
        <v>946</v>
      </c>
      <c r="D30" s="124" t="s">
        <v>159</v>
      </c>
      <c r="E30" s="119">
        <v>74.10000000000001</v>
      </c>
      <c r="F30" s="119">
        <v>3.8999999999999995</v>
      </c>
      <c r="G30" s="119">
        <v>3.8999999999999995</v>
      </c>
      <c r="H30" s="169">
        <v>70.0986</v>
      </c>
      <c r="I30" s="169">
        <v>0.0036894</v>
      </c>
      <c r="J30" s="193">
        <v>0.0036894</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3660.62</v>
      </c>
      <c r="D79" s="124" t="s">
        <v>159</v>
      </c>
      <c r="E79" s="49"/>
      <c r="F79" s="49"/>
      <c r="G79" s="49"/>
      <c r="H79" s="119">
        <v>299.533554</v>
      </c>
      <c r="I79" s="119">
        <v>0.012637114999999999</v>
      </c>
      <c r="J79" s="189">
        <v>0.07249567999999999</v>
      </c>
    </row>
    <row r="80" ht="18" customHeight="1" x14ac:dyDescent="0.2">
      <c r="B80" s="122" t="s">
        <v>157</v>
      </c>
      <c r="C80" s="169">
        <v>2472.5</v>
      </c>
      <c r="D80" s="124" t="s">
        <v>159</v>
      </c>
      <c r="E80" s="119">
        <v>74.1</v>
      </c>
      <c r="F80" s="119">
        <v>4.15</v>
      </c>
      <c r="G80" s="119">
        <v>28.6</v>
      </c>
      <c r="H80" s="169">
        <v>183.21225</v>
      </c>
      <c r="I80" s="169">
        <v>0.010260875</v>
      </c>
      <c r="J80" s="193">
        <v>0.0707135</v>
      </c>
    </row>
    <row r="81" ht="18" customHeight="1" x14ac:dyDescent="0.2">
      <c r="B81" s="122" t="s">
        <v>158</v>
      </c>
      <c r="C81" s="169">
        <v>1188.12</v>
      </c>
      <c r="D81" s="124" t="s">
        <v>159</v>
      </c>
      <c r="E81" s="119">
        <v>97.90366629633371</v>
      </c>
      <c r="F81" s="119">
        <v>2</v>
      </c>
      <c r="G81" s="119">
        <v>1.5000000000000002</v>
      </c>
      <c r="H81" s="169">
        <v>116.321304</v>
      </c>
      <c r="I81" s="169">
        <v>0.00237624</v>
      </c>
      <c r="J81" s="193">
        <v>0.00178218</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10616.7</v>
      </c>
      <c r="D96" s="124" t="s">
        <v>159</v>
      </c>
      <c r="E96" s="49"/>
      <c r="F96" s="49"/>
      <c r="G96" s="49"/>
      <c r="H96" s="119">
        <v>786.69747</v>
      </c>
      <c r="I96" s="119">
        <v>0.044059305</v>
      </c>
      <c r="J96" s="189">
        <v>0.30363762</v>
      </c>
    </row>
    <row r="97" ht="18" customHeight="1" x14ac:dyDescent="0.2">
      <c r="B97" s="122" t="s">
        <v>157</v>
      </c>
      <c r="C97" s="119">
        <v>10616.7</v>
      </c>
      <c r="D97" s="124" t="s">
        <v>159</v>
      </c>
      <c r="E97" s="124">
        <v>74.1</v>
      </c>
      <c r="F97" s="124">
        <v>4.1499999999999995</v>
      </c>
      <c r="G97" s="124">
        <v>28.599999999999998</v>
      </c>
      <c r="H97" s="119">
        <v>786.69747</v>
      </c>
      <c r="I97" s="119">
        <v>0.044059305</v>
      </c>
      <c r="J97" s="189">
        <v>0.30363762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10616.7</v>
      </c>
      <c r="D108" s="124" t="s">
        <v>159</v>
      </c>
      <c r="E108" s="49"/>
      <c r="F108" s="49"/>
      <c r="G108" s="49"/>
      <c r="H108" s="181">
        <v>786.69747</v>
      </c>
      <c r="I108" s="181">
        <v>0.044059305</v>
      </c>
      <c r="J108" s="197">
        <v>0.30363762</v>
      </c>
    </row>
    <row r="109" ht="18" customHeight="1" x14ac:dyDescent="0.2">
      <c r="B109" s="196" t="s">
        <v>243</v>
      </c>
      <c r="C109" s="181">
        <v>10616.7</v>
      </c>
      <c r="D109" s="181" t="s">
        <v>159</v>
      </c>
      <c r="E109" s="49"/>
      <c r="F109" s="49"/>
      <c r="G109" s="49"/>
      <c r="H109" s="181">
        <v>786.69747</v>
      </c>
      <c r="I109" s="181">
        <v>0.044059305</v>
      </c>
      <c r="J109" s="197">
        <v>0.30363762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10616.7</v>
      </c>
      <c r="D111" s="119" t="s">
        <v>159</v>
      </c>
      <c r="E111" s="119">
        <v>74.1</v>
      </c>
      <c r="F111" s="119">
        <v>4.1499999999999995</v>
      </c>
      <c r="G111" s="119">
        <v>28.599999999999998</v>
      </c>
      <c r="H111" s="169">
        <v>786.69747</v>
      </c>
      <c r="I111" s="169">
        <v>0.044059305</v>
      </c>
      <c r="J111" s="199">
        <v>0.30363762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9131.35</v>
      </c>
      <c r="D10" s="204" t="s">
        <v>156</v>
      </c>
      <c r="E10" s="205"/>
      <c r="F10" s="205"/>
      <c r="G10" s="205"/>
      <c r="H10" s="204">
        <v>866.509221</v>
      </c>
      <c r="I10" s="204">
        <v>1.9186415300000002</v>
      </c>
      <c r="J10" s="206">
        <v>0.022320245000000002</v>
      </c>
      <c r="K10" s="207" t="s">
        <v>79</v>
      </c>
    </row>
    <row r="11" ht="18" customHeight="1" x14ac:dyDescent="0.2">
      <c r="B11" s="122" t="s">
        <v>157</v>
      </c>
      <c r="C11" s="119">
        <v>318.2</v>
      </c>
      <c r="D11" s="119" t="s">
        <v>156</v>
      </c>
      <c r="E11" s="119">
        <v>74.10000000000001</v>
      </c>
      <c r="F11" s="119">
        <v>4.15</v>
      </c>
      <c r="G11" s="119">
        <v>28.6</v>
      </c>
      <c r="H11" s="119">
        <v>23.57862</v>
      </c>
      <c r="I11" s="119">
        <v>0.00132053</v>
      </c>
      <c r="J11" s="119">
        <v>0.00910052</v>
      </c>
      <c r="K11" s="189" t="s">
        <v>82</v>
      </c>
    </row>
    <row r="12" ht="18" customHeight="1" x14ac:dyDescent="0.2">
      <c r="B12" s="122" t="s">
        <v>158</v>
      </c>
      <c r="C12" s="119">
        <v>8813.15</v>
      </c>
      <c r="D12" s="119" t="s">
        <v>159</v>
      </c>
      <c r="E12" s="119">
        <v>95.64464476379048</v>
      </c>
      <c r="F12" s="119">
        <v>217.5522940151932</v>
      </c>
      <c r="G12" s="119">
        <v>1.5</v>
      </c>
      <c r="H12" s="119">
        <v>842.930601</v>
      </c>
      <c r="I12" s="119">
        <v>1.917321</v>
      </c>
      <c r="J12" s="119">
        <v>0.013219725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2505.6</v>
      </c>
      <c r="D17" s="125" t="s">
        <v>156</v>
      </c>
      <c r="E17" s="49"/>
      <c r="F17" s="49"/>
      <c r="G17" s="49"/>
      <c r="H17" s="125">
        <v>253.0656</v>
      </c>
      <c r="I17" s="125">
        <v>0.025056</v>
      </c>
      <c r="J17" s="208">
        <v>0.0037584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2505.6</v>
      </c>
      <c r="D19" s="119" t="s">
        <v>159</v>
      </c>
      <c r="E19" s="119">
        <v>101</v>
      </c>
      <c r="F19" s="119">
        <v>10</v>
      </c>
      <c r="G19" s="119">
        <v>1.5</v>
      </c>
      <c r="H19" s="119">
        <v>253.0656</v>
      </c>
      <c r="I19" s="119">
        <v>0.025056</v>
      </c>
      <c r="J19" s="119">
        <v>0.0037584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2505.6</v>
      </c>
      <c r="D24" s="125" t="s">
        <v>156</v>
      </c>
      <c r="E24" s="49"/>
      <c r="F24" s="49"/>
      <c r="G24" s="49"/>
      <c r="H24" s="125">
        <v>253.0656</v>
      </c>
      <c r="I24" s="125">
        <v>0.025056</v>
      </c>
      <c r="J24" s="208">
        <v>0.0037584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2505.6</v>
      </c>
      <c r="D26" s="119" t="s">
        <v>159</v>
      </c>
      <c r="E26" s="119">
        <v>101</v>
      </c>
      <c r="F26" s="119">
        <v>10</v>
      </c>
      <c r="G26" s="119">
        <v>1.5</v>
      </c>
      <c r="H26" s="169">
        <v>253.0656</v>
      </c>
      <c r="I26" s="169">
        <v>0.025056</v>
      </c>
      <c r="J26" s="169">
        <v>0.0037584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6203.87</v>
      </c>
      <c r="D37" s="125" t="s">
        <v>156</v>
      </c>
      <c r="E37" s="49"/>
      <c r="F37" s="49"/>
      <c r="G37" s="49"/>
      <c r="H37" s="119">
        <v>579.393321</v>
      </c>
      <c r="I37" s="119">
        <v>1.861161</v>
      </c>
      <c r="J37" s="119">
        <v>0.009305805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6203.87</v>
      </c>
      <c r="D39" s="119" t="s">
        <v>159</v>
      </c>
      <c r="E39" s="119">
        <v>93.39224081097767</v>
      </c>
      <c r="F39" s="119">
        <v>300</v>
      </c>
      <c r="G39" s="119">
        <v>1.5</v>
      </c>
      <c r="H39" s="119">
        <v>579.393321</v>
      </c>
      <c r="I39" s="119">
        <v>1.861161</v>
      </c>
      <c r="J39" s="119">
        <v>0.009305805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6203.87</v>
      </c>
      <c r="D44" s="125" t="s">
        <v>156</v>
      </c>
      <c r="E44" s="49"/>
      <c r="F44" s="49"/>
      <c r="G44" s="49"/>
      <c r="H44" s="125">
        <v>579.393321</v>
      </c>
      <c r="I44" s="125">
        <v>1.861161</v>
      </c>
      <c r="J44" s="208">
        <v>0.009305805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6203.87</v>
      </c>
      <c r="D46" s="119" t="s">
        <v>159</v>
      </c>
      <c r="E46" s="119">
        <v>93.39224081097767</v>
      </c>
      <c r="F46" s="119">
        <v>300</v>
      </c>
      <c r="G46" s="119">
        <v>1.5</v>
      </c>
      <c r="H46" s="169">
        <v>579.393321</v>
      </c>
      <c r="I46" s="169">
        <v>1.861161</v>
      </c>
      <c r="J46" s="169">
        <v>0.009305805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421.88</v>
      </c>
      <c r="D57" s="125" t="s">
        <v>156</v>
      </c>
      <c r="E57" s="49"/>
      <c r="F57" s="49"/>
      <c r="G57" s="49"/>
      <c r="H57" s="119">
        <v>34.0503</v>
      </c>
      <c r="I57" s="119">
        <v>0.03242453</v>
      </c>
      <c r="J57" s="119">
        <v>0.00925604</v>
      </c>
      <c r="K57" s="189" t="s">
        <v>79</v>
      </c>
    </row>
    <row r="58" ht="18" customHeight="1" x14ac:dyDescent="0.2">
      <c r="B58" s="122" t="s">
        <v>157</v>
      </c>
      <c r="C58" s="119">
        <v>318.2</v>
      </c>
      <c r="D58" s="119" t="s">
        <v>156</v>
      </c>
      <c r="E58" s="119">
        <v>74.10000000000001</v>
      </c>
      <c r="F58" s="119">
        <v>4.15</v>
      </c>
      <c r="G58" s="119">
        <v>28.6</v>
      </c>
      <c r="H58" s="119">
        <v>23.57862</v>
      </c>
      <c r="I58" s="119">
        <v>0.00132053</v>
      </c>
      <c r="J58" s="119">
        <v>0.00910052</v>
      </c>
      <c r="K58" s="189" t="s">
        <v>82</v>
      </c>
    </row>
    <row r="59" ht="18" customHeight="1" x14ac:dyDescent="0.2">
      <c r="B59" s="122" t="s">
        <v>158</v>
      </c>
      <c r="C59" s="119">
        <v>103.68</v>
      </c>
      <c r="D59" s="119" t="s">
        <v>159</v>
      </c>
      <c r="E59" s="119">
        <v>100.99999999999997</v>
      </c>
      <c r="F59" s="119">
        <v>300</v>
      </c>
      <c r="G59" s="119">
        <v>1.5</v>
      </c>
      <c r="H59" s="119">
        <v>10.47168</v>
      </c>
      <c r="I59" s="119">
        <v>0.031104</v>
      </c>
      <c r="J59" s="119">
        <v>0.00015552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103.68</v>
      </c>
      <c r="D64" s="119" t="s">
        <v>156</v>
      </c>
      <c r="E64" s="49"/>
      <c r="F64" s="49"/>
      <c r="G64" s="49"/>
      <c r="H64" s="119">
        <v>10.47168</v>
      </c>
      <c r="I64" s="119">
        <v>0.031104</v>
      </c>
      <c r="J64" s="119">
        <v>0.00015552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103.68</v>
      </c>
      <c r="D66" s="119" t="s">
        <v>159</v>
      </c>
      <c r="E66" s="181">
        <v>100.99999999999997</v>
      </c>
      <c r="F66" s="181">
        <v>300</v>
      </c>
      <c r="G66" s="181">
        <v>1.5</v>
      </c>
      <c r="H66" s="169">
        <v>10.47168</v>
      </c>
      <c r="I66" s="169">
        <v>0.031104</v>
      </c>
      <c r="J66" s="169">
        <v>0.00015552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318.2</v>
      </c>
      <c r="D71" s="119" t="s">
        <v>156</v>
      </c>
      <c r="E71" s="49"/>
      <c r="F71" s="49"/>
      <c r="G71" s="49"/>
      <c r="H71" s="119">
        <v>23.57862</v>
      </c>
      <c r="I71" s="119">
        <v>0.00132053</v>
      </c>
      <c r="J71" s="119">
        <v>0.00910052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318.2</v>
      </c>
      <c r="D73" s="119" t="s">
        <v>159</v>
      </c>
      <c r="E73" s="119">
        <v>74.10000000000001</v>
      </c>
      <c r="F73" s="119">
        <v>4.15</v>
      </c>
      <c r="G73" s="119">
        <v>28.6</v>
      </c>
      <c r="H73" s="169">
        <v>23.57862</v>
      </c>
      <c r="I73" s="169">
        <v>0.00132053</v>
      </c>
      <c r="J73" s="169">
        <v>0.00910052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292.32</v>
      </c>
      <c r="D91" s="204" t="s">
        <v>159</v>
      </c>
      <c r="E91" s="205"/>
      <c r="F91" s="205"/>
      <c r="G91" s="205"/>
      <c r="H91" s="204">
        <v>28.384272</v>
      </c>
      <c r="I91" s="204">
        <v>0.00029232</v>
      </c>
      <c r="J91" s="206">
        <v>0.00043848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292.32</v>
      </c>
      <c r="D93" s="119" t="s">
        <v>159</v>
      </c>
      <c r="E93" s="119">
        <v>97.10000000000001</v>
      </c>
      <c r="F93" s="119">
        <v>1</v>
      </c>
      <c r="G93" s="119">
        <v>1.5</v>
      </c>
      <c r="H93" s="119">
        <v>28.384272</v>
      </c>
      <c r="I93" s="119">
        <v>0.00029232</v>
      </c>
      <c r="J93" s="119">
        <v>0.00043848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292.32</v>
      </c>
      <c r="D98" s="125" t="s">
        <v>159</v>
      </c>
      <c r="E98" s="49"/>
      <c r="F98" s="49"/>
      <c r="G98" s="49"/>
      <c r="H98" s="125">
        <v>28.384272</v>
      </c>
      <c r="I98" s="125">
        <v>0.00029232</v>
      </c>
      <c r="J98" s="208">
        <v>0.00043848</v>
      </c>
      <c r="K98" s="189" t="s">
        <v>82</v>
      </c>
    </row>
    <row r="99" ht="18" customHeight="1" x14ac:dyDescent="0.2">
      <c r="B99" s="217" t="s">
        <v>271</v>
      </c>
      <c r="C99" s="181">
        <v>292.32</v>
      </c>
      <c r="D99" s="181" t="s">
        <v>159</v>
      </c>
      <c r="E99" s="49"/>
      <c r="F99" s="49"/>
      <c r="G99" s="49"/>
      <c r="H99" s="181">
        <v>28.384272</v>
      </c>
      <c r="I99" s="181">
        <v>0.00029232</v>
      </c>
      <c r="J99" s="181">
        <v>0.00043848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292.32</v>
      </c>
      <c r="D101" s="119" t="s">
        <v>159</v>
      </c>
      <c r="E101" s="119">
        <v>97.10000000000001</v>
      </c>
      <c r="F101" s="119">
        <v>1</v>
      </c>
      <c r="G101" s="119">
        <v>1.5</v>
      </c>
      <c r="H101" s="169">
        <v>28.384272</v>
      </c>
      <c r="I101" s="169">
        <v>0.00029232</v>
      </c>
      <c r="J101" s="169">
        <v>0.00043848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17409.9</v>
      </c>
      <c r="H15" s="272" t="s">
        <v>82</v>
      </c>
      <c r="I15" s="272" t="s">
        <v>82</v>
      </c>
      <c r="J15" s="272" t="s">
        <v>82</v>
      </c>
      <c r="K15" s="124">
        <v>17409.9</v>
      </c>
      <c r="L15" s="272">
        <v>1</v>
      </c>
      <c r="M15" s="276" t="s">
        <v>159</v>
      </c>
      <c r="N15" s="124">
        <v>17409.9</v>
      </c>
      <c r="O15" s="272">
        <v>18.9</v>
      </c>
      <c r="P15" s="124">
        <v>329.04711</v>
      </c>
      <c r="Q15" s="124" t="s">
        <v>204</v>
      </c>
      <c r="R15" s="124">
        <v>329.04711</v>
      </c>
      <c r="S15" s="272">
        <v>1</v>
      </c>
      <c r="T15" s="207">
        <v>1206.50607</v>
      </c>
    </row>
    <row r="16" ht="18" customHeight="1" x14ac:dyDescent="0.2">
      <c r="B16" s="274"/>
      <c r="C16" s="275"/>
      <c r="D16" s="280" t="s">
        <v>213</v>
      </c>
      <c r="E16" s="271" t="s">
        <v>328</v>
      </c>
      <c r="F16" s="205"/>
      <c r="G16" s="272">
        <v>1499.4</v>
      </c>
      <c r="H16" s="272" t="s">
        <v>82</v>
      </c>
      <c r="I16" s="272" t="s">
        <v>82</v>
      </c>
      <c r="J16" s="272" t="s">
        <v>82</v>
      </c>
      <c r="K16" s="124">
        <v>1499.4</v>
      </c>
      <c r="L16" s="272">
        <v>1</v>
      </c>
      <c r="M16" s="276" t="s">
        <v>159</v>
      </c>
      <c r="N16" s="124">
        <v>1499.4</v>
      </c>
      <c r="O16" s="272">
        <v>19.5</v>
      </c>
      <c r="P16" s="124">
        <v>29.238300000000002</v>
      </c>
      <c r="Q16" s="124" t="s">
        <v>204</v>
      </c>
      <c r="R16" s="124">
        <v>29.238300000000002</v>
      </c>
      <c r="S16" s="272">
        <v>1</v>
      </c>
      <c r="T16" s="207">
        <v>107.20710000000001</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19049</v>
      </c>
      <c r="H19" s="272" t="s">
        <v>82</v>
      </c>
      <c r="I19" s="272" t="s">
        <v>82</v>
      </c>
      <c r="J19" s="272" t="s">
        <v>82</v>
      </c>
      <c r="K19" s="124">
        <v>19049</v>
      </c>
      <c r="L19" s="272">
        <v>1</v>
      </c>
      <c r="M19" s="276" t="s">
        <v>159</v>
      </c>
      <c r="N19" s="124">
        <v>19049</v>
      </c>
      <c r="O19" s="272">
        <v>20.2</v>
      </c>
      <c r="P19" s="124">
        <v>384.7898</v>
      </c>
      <c r="Q19" s="124" t="s">
        <v>204</v>
      </c>
      <c r="R19" s="124">
        <v>384.7898</v>
      </c>
      <c r="S19" s="272">
        <v>1</v>
      </c>
      <c r="T19" s="207">
        <v>1410.8959333333332</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120.6</v>
      </c>
      <c r="H25" s="272" t="s">
        <v>82</v>
      </c>
      <c r="I25" s="272" t="s">
        <v>82</v>
      </c>
      <c r="J25" s="272" t="s">
        <v>82</v>
      </c>
      <c r="K25" s="124">
        <v>120.6</v>
      </c>
      <c r="L25" s="272">
        <v>1</v>
      </c>
      <c r="M25" s="276" t="s">
        <v>159</v>
      </c>
      <c r="N25" s="124">
        <v>120.6</v>
      </c>
      <c r="O25" s="272">
        <v>20</v>
      </c>
      <c r="P25" s="124">
        <v>2.412</v>
      </c>
      <c r="Q25" s="124" t="s">
        <v>204</v>
      </c>
      <c r="R25" s="124">
        <v>2.412</v>
      </c>
      <c r="S25" s="272">
        <v>1</v>
      </c>
      <c r="T25" s="207">
        <v>8.844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38200.100000000006</v>
      </c>
      <c r="O31" s="294"/>
      <c r="P31" s="128">
        <v>748.04453</v>
      </c>
      <c r="Q31" s="128" t="s">
        <v>204</v>
      </c>
      <c r="R31" s="128">
        <v>748.04453</v>
      </c>
      <c r="S31" s="296"/>
      <c r="T31" s="297">
        <v>2742.829943333333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84350.52</v>
      </c>
      <c r="G35" s="272" t="s">
        <v>82</v>
      </c>
      <c r="H35" s="272">
        <v>54734.7</v>
      </c>
      <c r="I35" s="272" t="s">
        <v>82</v>
      </c>
      <c r="J35" s="272" t="s">
        <v>82</v>
      </c>
      <c r="K35" s="124">
        <v>29615.820000000007</v>
      </c>
      <c r="L35" s="272">
        <v>1</v>
      </c>
      <c r="M35" s="276" t="s">
        <v>159</v>
      </c>
      <c r="N35" s="124">
        <v>29615.820000000007</v>
      </c>
      <c r="O35" s="272">
        <v>25.8</v>
      </c>
      <c r="P35" s="124">
        <v>764.0881560000003</v>
      </c>
      <c r="Q35" s="124" t="s">
        <v>204</v>
      </c>
      <c r="R35" s="124">
        <v>764.0881560000003</v>
      </c>
      <c r="S35" s="272">
        <v>1</v>
      </c>
      <c r="T35" s="207">
        <v>2801.656572000001</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69737.76</v>
      </c>
      <c r="G37" s="272" t="s">
        <v>82</v>
      </c>
      <c r="H37" s="272">
        <v>1213.92</v>
      </c>
      <c r="I37" s="205"/>
      <c r="J37" s="272" t="s">
        <v>82</v>
      </c>
      <c r="K37" s="124">
        <v>68523.84</v>
      </c>
      <c r="L37" s="272">
        <v>1</v>
      </c>
      <c r="M37" s="276" t="s">
        <v>159</v>
      </c>
      <c r="N37" s="124">
        <v>68523.84</v>
      </c>
      <c r="O37" s="272">
        <v>22.6</v>
      </c>
      <c r="P37" s="124">
        <v>1548.638784</v>
      </c>
      <c r="Q37" s="124" t="s">
        <v>204</v>
      </c>
      <c r="R37" s="124">
        <v>1548.638784</v>
      </c>
      <c r="S37" s="272">
        <v>1</v>
      </c>
      <c r="T37" s="207">
        <v>5678.342208</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98139.66</v>
      </c>
      <c r="O49" s="294"/>
      <c r="P49" s="128">
        <v>2312.7269400000005</v>
      </c>
      <c r="Q49" s="128" t="s">
        <v>204</v>
      </c>
      <c r="R49" s="128">
        <v>2312.7269400000005</v>
      </c>
      <c r="S49" s="294"/>
      <c r="T49" s="297">
        <v>8479.998780000002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136339.76</v>
      </c>
      <c r="O62" s="350"/>
      <c r="P62" s="127">
        <v>3060.7714700000006</v>
      </c>
      <c r="Q62" s="127" t="s">
        <v>204</v>
      </c>
      <c r="R62" s="127">
        <v>3060.7714700000006</v>
      </c>
      <c r="S62" s="350"/>
      <c r="T62" s="353">
        <v>11222.828723333336</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38.200100000000006</v>
      </c>
      <c r="D10" s="393">
        <v>38.200100000000006</v>
      </c>
      <c r="E10" s="392">
        <v>2742.829943333333</v>
      </c>
      <c r="F10" s="392">
        <v>43.00444</v>
      </c>
      <c r="G10" s="392">
        <v>2499.3874662</v>
      </c>
      <c r="H10" s="392">
        <v>-11.171730174837752</v>
      </c>
      <c r="I10" s="394">
        <v>9.740085537976096</v>
      </c>
    </row>
    <row r="11" ht="18" customHeight="1" x14ac:dyDescent="0.2">
      <c r="B11" s="395" t="s">
        <v>407</v>
      </c>
      <c r="C11" s="392">
        <v>98.13966</v>
      </c>
      <c r="D11" s="392">
        <v>98.13966</v>
      </c>
      <c r="E11" s="392">
        <v>8479.998780000002</v>
      </c>
      <c r="F11" s="392">
        <v>85.31311</v>
      </c>
      <c r="G11" s="392">
        <v>7572.9235236</v>
      </c>
      <c r="H11" s="392">
        <v>15.034676382094162</v>
      </c>
      <c r="I11" s="394">
        <v>11.97787424596621</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136.33976</v>
      </c>
      <c r="D15" s="398">
        <v>136.33976</v>
      </c>
      <c r="E15" s="398">
        <v>11222.828723333336</v>
      </c>
      <c r="F15" s="398">
        <v>128.31754999999998</v>
      </c>
      <c r="G15" s="398">
        <v>10072.3109898</v>
      </c>
      <c r="H15" s="398">
        <v>6.251841622599582</v>
      </c>
      <c r="I15" s="399">
        <v>11.422579532129603</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10.0719</v>
      </c>
      <c r="D10" s="527"/>
      <c r="E10" s="527"/>
      <c r="F10" s="125" t="s">
        <v>79</v>
      </c>
      <c r="G10" s="528">
        <v>8.7726249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10.0719</v>
      </c>
      <c r="D18" s="125" t="s">
        <v>79</v>
      </c>
      <c r="E18" s="125">
        <v>0.8710000000000001</v>
      </c>
      <c r="F18" s="125" t="s">
        <v>79</v>
      </c>
      <c r="G18" s="528">
        <v>8.7726249</v>
      </c>
      <c r="H18" s="529" t="s">
        <v>79</v>
      </c>
      <c r="I18" s="530" t="s">
        <v>79</v>
      </c>
    </row>
    <row r="19" ht="18" customHeight="1" x14ac:dyDescent="0.2">
      <c r="B19" s="137" t="s">
        <v>487</v>
      </c>
      <c r="C19" s="49"/>
      <c r="D19" s="125" t="s">
        <v>82</v>
      </c>
      <c r="E19" s="125">
        <v>0.8039999999999999</v>
      </c>
      <c r="F19" s="532" t="s">
        <v>82</v>
      </c>
      <c r="G19" s="532">
        <v>8.0978076</v>
      </c>
      <c r="H19" s="533" t="s">
        <v>82</v>
      </c>
      <c r="I19" s="534" t="s">
        <v>82</v>
      </c>
    </row>
    <row r="20" ht="18" customHeight="1" x14ac:dyDescent="0.2">
      <c r="B20" s="538" t="s">
        <v>488</v>
      </c>
      <c r="C20" s="539"/>
      <c r="D20" s="540" t="s">
        <v>82</v>
      </c>
      <c r="E20" s="540">
        <v>0.067</v>
      </c>
      <c r="F20" s="541" t="s">
        <v>82</v>
      </c>
      <c r="G20" s="541">
        <v>0.6748173</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7.8085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7.8085</v>
      </c>
      <c r="J36" s="608" t="s">
        <v>118</v>
      </c>
      <c r="K36" s="119" t="s">
        <v>118</v>
      </c>
      <c r="L36" s="121" t="s">
        <v>118</v>
      </c>
    </row>
    <row r="37" ht="18" customHeight="1" x14ac:dyDescent="0.2">
      <c r="B37" s="609" t="s">
        <v>561</v>
      </c>
      <c r="C37" s="572" t="s">
        <v>555</v>
      </c>
      <c r="D37" s="573" t="s">
        <v>556</v>
      </c>
      <c r="E37" s="169">
        <v>161</v>
      </c>
      <c r="F37" s="119">
        <v>48500</v>
      </c>
      <c r="G37" s="119" t="s">
        <v>82</v>
      </c>
      <c r="H37" s="119" t="s">
        <v>82</v>
      </c>
      <c r="I37" s="272">
        <v>7.8085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154.527395</v>
      </c>
      <c r="D10" s="740" t="s">
        <v>329</v>
      </c>
      <c r="E10" s="740" t="s">
        <v>329</v>
      </c>
      <c r="F10" s="740">
        <v>0.7049250000000001</v>
      </c>
      <c r="G10" s="740" t="s">
        <v>107</v>
      </c>
      <c r="H10" s="740" t="s">
        <v>107</v>
      </c>
      <c r="I10" s="740" t="s">
        <v>107</v>
      </c>
      <c r="J10" s="740" t="s">
        <v>107</v>
      </c>
      <c r="K10" s="740" t="s">
        <v>82</v>
      </c>
      <c r="L10" s="741" t="s">
        <v>82</v>
      </c>
      <c r="M10" s="742" t="s">
        <v>82</v>
      </c>
      <c r="N10" s="743" t="s">
        <v>82</v>
      </c>
      <c r="O10" s="744">
        <v>155.23232000000002</v>
      </c>
    </row>
    <row r="11" ht="18" customHeight="1" x14ac:dyDescent="0.2">
      <c r="B11" s="745" t="s">
        <v>670</v>
      </c>
      <c r="C11" s="746">
        <v>146.167395</v>
      </c>
      <c r="D11" s="746" t="s">
        <v>82</v>
      </c>
      <c r="E11" s="746" t="s">
        <v>82</v>
      </c>
      <c r="F11" s="132"/>
      <c r="G11" s="132"/>
      <c r="H11" s="205"/>
      <c r="I11" s="132"/>
      <c r="J11" s="205"/>
      <c r="K11" s="746" t="s">
        <v>82</v>
      </c>
      <c r="L11" s="746" t="s">
        <v>82</v>
      </c>
      <c r="M11" s="747" t="s">
        <v>82</v>
      </c>
      <c r="N11" s="748" t="s">
        <v>82</v>
      </c>
      <c r="O11" s="749">
        <v>146.167395</v>
      </c>
    </row>
    <row r="12" ht="18" customHeight="1" x14ac:dyDescent="0.2">
      <c r="B12" s="750" t="s">
        <v>671</v>
      </c>
      <c r="C12" s="751">
        <v>105.067395</v>
      </c>
      <c r="D12" s="205"/>
      <c r="E12" s="205"/>
      <c r="F12" s="49"/>
      <c r="G12" s="49"/>
      <c r="H12" s="205"/>
      <c r="I12" s="49"/>
      <c r="J12" s="205"/>
      <c r="K12" s="205"/>
      <c r="L12" s="205"/>
      <c r="M12" s="205"/>
      <c r="N12" s="752" t="s">
        <v>82</v>
      </c>
      <c r="O12" s="753">
        <v>105.067395</v>
      </c>
    </row>
    <row r="13" ht="18" customHeight="1" x14ac:dyDescent="0.2">
      <c r="B13" s="750" t="s">
        <v>672</v>
      </c>
      <c r="C13" s="37">
        <v>41.1</v>
      </c>
      <c r="D13" s="49"/>
      <c r="E13" s="49"/>
      <c r="F13" s="49"/>
      <c r="G13" s="49"/>
      <c r="H13" s="205"/>
      <c r="I13" s="49"/>
      <c r="J13" s="205"/>
      <c r="K13" s="49"/>
      <c r="L13" s="49"/>
      <c r="M13" s="49"/>
      <c r="N13" s="754"/>
      <c r="O13" s="755">
        <v>41.1</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6.512</v>
      </c>
      <c r="D27" s="746" t="s">
        <v>82</v>
      </c>
      <c r="E27" s="746" t="s">
        <v>82</v>
      </c>
      <c r="F27" s="757" t="s">
        <v>79</v>
      </c>
      <c r="G27" s="757" t="s">
        <v>107</v>
      </c>
      <c r="H27" s="757" t="s">
        <v>107</v>
      </c>
      <c r="I27" s="757" t="s">
        <v>107</v>
      </c>
      <c r="J27" s="757" t="s">
        <v>107</v>
      </c>
      <c r="K27" s="746" t="s">
        <v>82</v>
      </c>
      <c r="L27" s="746" t="s">
        <v>82</v>
      </c>
      <c r="M27" s="747" t="s">
        <v>82</v>
      </c>
      <c r="N27" s="748" t="s">
        <v>82</v>
      </c>
      <c r="O27" s="749">
        <v>6.512</v>
      </c>
    </row>
    <row r="28" ht="18" customHeight="1" x14ac:dyDescent="0.2">
      <c r="B28" s="750" t="s">
        <v>687</v>
      </c>
      <c r="C28" s="751">
        <v>6.512</v>
      </c>
      <c r="D28" s="751" t="s">
        <v>82</v>
      </c>
      <c r="E28" s="205"/>
      <c r="F28" s="205"/>
      <c r="G28" s="205"/>
      <c r="H28" s="205"/>
      <c r="I28" s="205"/>
      <c r="J28" s="205"/>
      <c r="K28" s="272" t="s">
        <v>82</v>
      </c>
      <c r="L28" s="272" t="s">
        <v>82</v>
      </c>
      <c r="M28" s="272" t="s">
        <v>82</v>
      </c>
      <c r="N28" s="752" t="s">
        <v>82</v>
      </c>
      <c r="O28" s="753">
        <v>6.512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0.7049250000000001</v>
      </c>
      <c r="G45" s="746" t="s">
        <v>107</v>
      </c>
      <c r="H45" s="751" t="s">
        <v>107</v>
      </c>
      <c r="I45" s="751" t="s">
        <v>107</v>
      </c>
      <c r="J45" s="757" t="s">
        <v>107</v>
      </c>
      <c r="K45" s="132"/>
      <c r="L45" s="132"/>
      <c r="M45" s="132"/>
      <c r="N45" s="781"/>
      <c r="O45" s="749">
        <v>0.7049250000000001</v>
      </c>
    </row>
    <row r="46" ht="18" customHeight="1" x14ac:dyDescent="0.2">
      <c r="B46" s="25" t="s">
        <v>705</v>
      </c>
      <c r="C46" s="49"/>
      <c r="D46" s="49"/>
      <c r="E46" s="49"/>
      <c r="F46" s="37">
        <v>0.7049250000000001</v>
      </c>
      <c r="G46" s="37" t="s">
        <v>107</v>
      </c>
      <c r="H46" s="751" t="s">
        <v>107</v>
      </c>
      <c r="I46" s="37" t="s">
        <v>107</v>
      </c>
      <c r="J46" s="757" t="s">
        <v>107</v>
      </c>
      <c r="K46" s="49"/>
      <c r="L46" s="49"/>
      <c r="M46" s="49"/>
      <c r="N46" s="754"/>
      <c r="O46" s="755">
        <v>0.7049250000000001</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146.167395</v>
      </c>
      <c r="I10" s="810" t="s">
        <v>82</v>
      </c>
      <c r="J10" s="811" t="s">
        <v>82</v>
      </c>
      <c r="K10" s="812" t="s">
        <v>82</v>
      </c>
      <c r="L10" s="812" t="s">
        <v>329</v>
      </c>
      <c r="M10" s="812" t="s">
        <v>82</v>
      </c>
      <c r="N10" s="813" t="s">
        <v>82</v>
      </c>
    </row>
    <row r="11" ht="18" customHeight="1" x14ac:dyDescent="0.2">
      <c r="B11" s="814" t="s">
        <v>741</v>
      </c>
      <c r="C11" s="815" t="s">
        <v>541</v>
      </c>
      <c r="D11" s="573">
        <v>201.975</v>
      </c>
      <c r="E11" s="816">
        <v>0.5202</v>
      </c>
      <c r="F11" s="581"/>
      <c r="G11" s="581"/>
      <c r="H11" s="817">
        <v>105.067395</v>
      </c>
      <c r="I11" s="581"/>
      <c r="J11" s="581"/>
      <c r="K11" s="818" t="s">
        <v>82</v>
      </c>
      <c r="L11" s="819" t="s">
        <v>204</v>
      </c>
      <c r="M11" s="820"/>
      <c r="N11" s="821"/>
    </row>
    <row r="12" ht="18" customHeight="1" x14ac:dyDescent="0.2">
      <c r="B12" s="814" t="s">
        <v>742</v>
      </c>
      <c r="C12" s="815" t="s">
        <v>541</v>
      </c>
      <c r="D12" s="573">
        <v>54.8</v>
      </c>
      <c r="E12" s="816">
        <v>0.7500000000000001</v>
      </c>
      <c r="F12" s="581"/>
      <c r="G12" s="581"/>
      <c r="H12" s="817">
        <v>41.1</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6.512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6.512</v>
      </c>
      <c r="I49" s="816" t="s">
        <v>82</v>
      </c>
      <c r="J49" s="581"/>
      <c r="K49" s="825" t="s">
        <v>82</v>
      </c>
      <c r="L49" s="826" t="s">
        <v>82</v>
      </c>
      <c r="M49" s="826" t="s">
        <v>82</v>
      </c>
      <c r="N49" s="821"/>
    </row>
    <row r="50" ht="18" customHeight="1" x14ac:dyDescent="0.2" s="1" customFormat="1">
      <c r="B50" s="122" t="s">
        <v>779</v>
      </c>
      <c r="C50" s="876" t="s">
        <v>541</v>
      </c>
      <c r="D50" s="573">
        <v>81.4</v>
      </c>
      <c r="E50" s="816">
        <v>0.07999999999999999</v>
      </c>
      <c r="F50" s="843" t="s">
        <v>82</v>
      </c>
      <c r="G50" s="853"/>
      <c r="H50" s="573">
        <v>6.512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v>0.54225</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v>0.54225</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v>0.54225</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v>0.704925</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v>0.704925</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0.54225</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0.54225</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0.54225</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372.839317961056</v>
      </c>
      <c r="E10" s="1099">
        <v>14.035358104014039</v>
      </c>
      <c r="F10" s="1099" t="s">
        <v>130</v>
      </c>
      <c r="G10" s="1099" t="s">
        <v>130</v>
      </c>
      <c r="H10" s="742" t="s">
        <v>130</v>
      </c>
      <c r="I10" s="1100" t="s">
        <v>79</v>
      </c>
      <c r="J10" s="1101">
        <v>14158.870800473287</v>
      </c>
    </row>
    <row r="11" ht="18" customHeight="1" x14ac:dyDescent="0.2">
      <c r="B11" s="1102" t="s">
        <v>1016</v>
      </c>
      <c r="C11" s="1103"/>
      <c r="D11" s="746">
        <v>360.966185</v>
      </c>
      <c r="E11" s="132"/>
      <c r="F11" s="132"/>
      <c r="G11" s="132"/>
      <c r="H11" s="1104"/>
      <c r="I11" s="1105"/>
      <c r="J11" s="755">
        <v>10107.053179999999</v>
      </c>
    </row>
    <row r="12" ht="18" customHeight="1" x14ac:dyDescent="0.2">
      <c r="B12" s="1106" t="s">
        <v>1017</v>
      </c>
      <c r="C12" s="1107"/>
      <c r="D12" s="751">
        <v>117.6598</v>
      </c>
      <c r="E12" s="205"/>
      <c r="F12" s="205"/>
      <c r="G12" s="205"/>
      <c r="H12" s="1108"/>
      <c r="I12" s="1105"/>
      <c r="J12" s="753">
        <v>3294.4744</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117.6598</v>
      </c>
      <c r="E15" s="49"/>
      <c r="F15" s="49"/>
      <c r="G15" s="49"/>
      <c r="H15" s="1111"/>
      <c r="I15" s="47"/>
      <c r="J15" s="753">
        <v>3294.4744</v>
      </c>
    </row>
    <row r="16" ht="18" customHeight="1" x14ac:dyDescent="0.2">
      <c r="B16" s="1106" t="s">
        <v>1021</v>
      </c>
      <c r="C16" s="1110"/>
      <c r="D16" s="751">
        <v>91.8115</v>
      </c>
      <c r="E16" s="49"/>
      <c r="F16" s="49"/>
      <c r="G16" s="49"/>
      <c r="H16" s="1111"/>
      <c r="I16" s="47"/>
      <c r="J16" s="753">
        <v>2570.7219999999998</v>
      </c>
    </row>
    <row r="17" ht="18" customHeight="1" x14ac:dyDescent="0.2">
      <c r="B17" s="1106" t="s">
        <v>1022</v>
      </c>
      <c r="C17" s="1110"/>
      <c r="D17" s="751">
        <v>0.029285</v>
      </c>
      <c r="E17" s="49"/>
      <c r="F17" s="49"/>
      <c r="G17" s="49"/>
      <c r="H17" s="1111"/>
      <c r="I17" s="47"/>
      <c r="J17" s="753">
        <v>0.8199799999999999</v>
      </c>
    </row>
    <row r="18" ht="18" customHeight="1" x14ac:dyDescent="0.2">
      <c r="B18" s="1115" t="s">
        <v>1023</v>
      </c>
      <c r="C18" s="1116"/>
      <c r="D18" s="1099">
        <v>151.4656</v>
      </c>
      <c r="E18" s="294"/>
      <c r="F18" s="294"/>
      <c r="G18" s="294"/>
      <c r="H18" s="1117"/>
      <c r="I18" s="80"/>
      <c r="J18" s="753">
        <v>4241.0368</v>
      </c>
    </row>
    <row r="19" ht="18" customHeight="1" x14ac:dyDescent="0.2">
      <c r="B19" s="1118" t="s">
        <v>1024</v>
      </c>
      <c r="C19" s="1107"/>
      <c r="D19" s="751">
        <v>9.32013855</v>
      </c>
      <c r="E19" s="751" t="s">
        <v>130</v>
      </c>
      <c r="F19" s="205"/>
      <c r="G19" s="205"/>
      <c r="H19" s="959" t="s">
        <v>82</v>
      </c>
      <c r="I19" s="47"/>
      <c r="J19" s="749">
        <v>260.9638794</v>
      </c>
    </row>
    <row r="20" ht="18" customHeight="1" x14ac:dyDescent="0.2">
      <c r="B20" s="1106" t="s">
        <v>1025</v>
      </c>
      <c r="C20" s="1110"/>
      <c r="D20" s="751">
        <v>2.5034</v>
      </c>
      <c r="E20" s="751" t="s">
        <v>329</v>
      </c>
      <c r="F20" s="1119"/>
      <c r="G20" s="1119"/>
      <c r="H20" s="959" t="s">
        <v>82</v>
      </c>
      <c r="I20" s="47"/>
      <c r="J20" s="753">
        <v>70.0952</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2.5034</v>
      </c>
      <c r="E23" s="751" t="s">
        <v>82</v>
      </c>
      <c r="F23" s="49"/>
      <c r="G23" s="49"/>
      <c r="H23" s="1120" t="s">
        <v>82</v>
      </c>
      <c r="I23" s="47"/>
      <c r="J23" s="753">
        <v>70.0952</v>
      </c>
    </row>
    <row r="24" ht="18" customHeight="1" x14ac:dyDescent="0.2">
      <c r="B24" s="1106" t="s">
        <v>1028</v>
      </c>
      <c r="C24" s="1110"/>
      <c r="D24" s="751">
        <v>1.83623</v>
      </c>
      <c r="E24" s="751" t="s">
        <v>82</v>
      </c>
      <c r="F24" s="1119"/>
      <c r="G24" s="1119"/>
      <c r="H24" s="1120" t="s">
        <v>82</v>
      </c>
      <c r="I24" s="47"/>
      <c r="J24" s="753">
        <v>51.41444</v>
      </c>
    </row>
    <row r="25" ht="18" customHeight="1" x14ac:dyDescent="0.2">
      <c r="B25" s="1106" t="s">
        <v>1029</v>
      </c>
      <c r="C25" s="1110"/>
      <c r="D25" s="751">
        <v>0.05857</v>
      </c>
      <c r="E25" s="751" t="s">
        <v>82</v>
      </c>
      <c r="F25" s="1119"/>
      <c r="G25" s="1119"/>
      <c r="H25" s="1120" t="s">
        <v>82</v>
      </c>
      <c r="I25" s="47"/>
      <c r="J25" s="753">
        <v>1.6399599999999999</v>
      </c>
    </row>
    <row r="26" ht="18" customHeight="1" x14ac:dyDescent="0.2">
      <c r="B26" s="1106" t="s">
        <v>1030</v>
      </c>
      <c r="C26" s="1110"/>
      <c r="D26" s="751">
        <v>4.92193855</v>
      </c>
      <c r="E26" s="751" t="s">
        <v>79</v>
      </c>
      <c r="F26" s="1119"/>
      <c r="G26" s="1119"/>
      <c r="H26" s="1120" t="s">
        <v>82</v>
      </c>
      <c r="I26" s="47"/>
      <c r="J26" s="753">
        <v>137.8142794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14.03493854084924</v>
      </c>
      <c r="F29" s="1131" t="s">
        <v>204</v>
      </c>
      <c r="G29" s="1131" t="s">
        <v>204</v>
      </c>
      <c r="H29" s="1132" t="s">
        <v>204</v>
      </c>
      <c r="I29" s="47"/>
      <c r="J29" s="1133">
        <v>3719.2587133250486</v>
      </c>
    </row>
    <row r="30" ht="18" customHeight="1" x14ac:dyDescent="0.2">
      <c r="B30" s="1106" t="s">
        <v>1034</v>
      </c>
      <c r="C30" s="1128"/>
      <c r="D30" s="1128"/>
      <c r="E30" s="1130">
        <v>11.6364310074571</v>
      </c>
      <c r="F30" s="1128"/>
      <c r="G30" s="1128"/>
      <c r="H30" s="1128"/>
      <c r="I30" s="47"/>
      <c r="J30" s="1133">
        <v>3083.6542169761315</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11.6364310074571</v>
      </c>
      <c r="F33" s="1128"/>
      <c r="G33" s="1128"/>
      <c r="H33" s="1128"/>
      <c r="I33" s="47"/>
      <c r="J33" s="1133">
        <v>3083.6542169761315</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2.39850753339214</v>
      </c>
      <c r="F38" s="1128"/>
      <c r="G38" s="1128"/>
      <c r="H38" s="1128"/>
      <c r="I38" s="47"/>
      <c r="J38" s="1133">
        <v>635.6044963489171</v>
      </c>
    </row>
    <row r="39" ht="18" customHeight="1" x14ac:dyDescent="0.2">
      <c r="B39" s="1127" t="s">
        <v>1043</v>
      </c>
      <c r="C39" s="1128"/>
      <c r="D39" s="1130">
        <v>2.552994411056</v>
      </c>
      <c r="E39" s="1130">
        <v>0.0004195631648</v>
      </c>
      <c r="F39" s="1131" t="s">
        <v>82</v>
      </c>
      <c r="G39" s="1131" t="s">
        <v>82</v>
      </c>
      <c r="H39" s="1132" t="s">
        <v>82</v>
      </c>
      <c r="I39" s="1135" t="s">
        <v>82</v>
      </c>
      <c r="J39" s="1133">
        <v>71.59502774824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2503.4</v>
      </c>
      <c r="D10" s="1179"/>
      <c r="E10" s="1179"/>
      <c r="F10" s="528">
        <v>47</v>
      </c>
      <c r="G10" s="1180">
        <v>117.6598</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2503.4</v>
      </c>
      <c r="D13" s="1129" t="s">
        <v>204</v>
      </c>
      <c r="E13" s="1129" t="s">
        <v>204</v>
      </c>
      <c r="F13" s="528">
        <v>47</v>
      </c>
      <c r="G13" s="1187">
        <v>117.6598</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18362.3</v>
      </c>
      <c r="D14" s="569"/>
      <c r="E14" s="569"/>
      <c r="F14" s="528">
        <v>5</v>
      </c>
      <c r="G14" s="1188">
        <v>91.8115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18362.3</v>
      </c>
      <c r="D15" s="569"/>
      <c r="E15" s="569"/>
      <c r="F15" s="528">
        <v>5</v>
      </c>
      <c r="G15" s="1188">
        <v>91.8115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18362.3</v>
      </c>
      <c r="D16" s="1192" t="s">
        <v>204</v>
      </c>
      <c r="E16" s="1192" t="s">
        <v>204</v>
      </c>
      <c r="F16" s="528">
        <v>5</v>
      </c>
      <c r="G16" s="1193">
        <v>91.8115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29.285</v>
      </c>
      <c r="D17" s="569"/>
      <c r="E17" s="569"/>
      <c r="F17" s="528">
        <v>1</v>
      </c>
      <c r="G17" s="1188">
        <v>0.029285</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29.285</v>
      </c>
      <c r="D18" s="569"/>
      <c r="E18" s="569"/>
      <c r="F18" s="528">
        <v>1</v>
      </c>
      <c r="G18" s="1188">
        <v>0.029285</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29.285</v>
      </c>
      <c r="D19" s="1192" t="s">
        <v>204</v>
      </c>
      <c r="E19" s="1192" t="s">
        <v>204</v>
      </c>
      <c r="F19" s="528">
        <v>1</v>
      </c>
      <c r="G19" s="1193">
        <v>0.029285</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22481.855000000003</v>
      </c>
      <c r="D20" s="569"/>
      <c r="E20" s="569"/>
      <c r="F20" s="528">
        <v>6.737237652320059</v>
      </c>
      <c r="G20" s="1188">
        <v>151.4656</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266.4</v>
      </c>
      <c r="D22" s="1129" t="s">
        <v>204</v>
      </c>
      <c r="E22" s="1129" t="s">
        <v>204</v>
      </c>
      <c r="F22" s="528">
        <v>46</v>
      </c>
      <c r="G22" s="1187">
        <v>12.2544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19969.4</v>
      </c>
      <c r="D24" s="1129" t="s">
        <v>204</v>
      </c>
      <c r="E24" s="1129" t="s">
        <v>204</v>
      </c>
      <c r="F24" s="528">
        <v>5</v>
      </c>
      <c r="G24" s="1187">
        <v>99.847</v>
      </c>
    </row>
    <row r="25" ht="18" customHeight="1" x14ac:dyDescent="0.2">
      <c r="B25" s="1196" t="s">
        <v>1114</v>
      </c>
      <c r="C25" s="1129">
        <v>2186.9</v>
      </c>
      <c r="D25" s="1129" t="s">
        <v>204</v>
      </c>
      <c r="E25" s="1129" t="s">
        <v>204</v>
      </c>
      <c r="F25" s="528">
        <v>17.999999999999996</v>
      </c>
      <c r="G25" s="1187">
        <v>39.3642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59.155</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2503.4</v>
      </c>
      <c r="D10" s="1119"/>
      <c r="E10" s="1119"/>
      <c r="F10" s="1119"/>
      <c r="G10" s="1119"/>
      <c r="H10" s="1119"/>
      <c r="I10" s="1268"/>
      <c r="J10" s="1269">
        <v>1</v>
      </c>
      <c r="K10" s="1270">
        <v>2.5034</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2503.4</v>
      </c>
      <c r="D13" s="1289">
        <v>100</v>
      </c>
      <c r="E13" s="1289" t="s">
        <v>107</v>
      </c>
      <c r="F13" s="1289" t="s">
        <v>107</v>
      </c>
      <c r="G13" s="1290">
        <v>400</v>
      </c>
      <c r="H13" s="1291" t="s">
        <v>204</v>
      </c>
      <c r="I13" s="1292" t="s">
        <v>204</v>
      </c>
      <c r="J13" s="1293">
        <v>1</v>
      </c>
      <c r="K13" s="1294">
        <v>2.5034</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18362.3</v>
      </c>
      <c r="D14" s="1307"/>
      <c r="E14" s="1307"/>
      <c r="F14" s="1307"/>
      <c r="G14" s="1307"/>
      <c r="H14" s="1307"/>
      <c r="I14" s="1308"/>
      <c r="J14" s="1293">
        <v>0.1</v>
      </c>
      <c r="K14" s="1270">
        <v>1.83623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18362.3</v>
      </c>
      <c r="D15" s="1311"/>
      <c r="E15" s="1311"/>
      <c r="F15" s="1311"/>
      <c r="G15" s="1311"/>
      <c r="H15" s="1311"/>
      <c r="I15" s="1312"/>
      <c r="J15" s="1293">
        <v>0.1</v>
      </c>
      <c r="K15" s="1270">
        <v>1.83623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18362.3</v>
      </c>
      <c r="D16" s="27">
        <v>100</v>
      </c>
      <c r="E16" s="1316" t="s">
        <v>107</v>
      </c>
      <c r="F16" s="1316" t="s">
        <v>107</v>
      </c>
      <c r="G16" s="1317">
        <v>28</v>
      </c>
      <c r="H16" s="27" t="s">
        <v>82</v>
      </c>
      <c r="I16" s="28" t="s">
        <v>82</v>
      </c>
      <c r="J16" s="1293">
        <v>0.1</v>
      </c>
      <c r="K16" s="1294">
        <v>1.83623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29.285</v>
      </c>
      <c r="D17" s="1311"/>
      <c r="E17" s="1311"/>
      <c r="F17" s="1311"/>
      <c r="G17" s="1311"/>
      <c r="H17" s="1311"/>
      <c r="I17" s="1312"/>
      <c r="J17" s="1293">
        <v>2</v>
      </c>
      <c r="K17" s="1270">
        <v>0.05857</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29.285</v>
      </c>
      <c r="D18" s="1311"/>
      <c r="E18" s="1311"/>
      <c r="F18" s="1311"/>
      <c r="G18" s="1311"/>
      <c r="H18" s="1311"/>
      <c r="I18" s="1312"/>
      <c r="J18" s="1293">
        <v>2</v>
      </c>
      <c r="K18" s="1270">
        <v>0.05857</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29.285</v>
      </c>
      <c r="D19" s="27">
        <v>100</v>
      </c>
      <c r="E19" s="1316" t="s">
        <v>107</v>
      </c>
      <c r="F19" s="1316" t="s">
        <v>107</v>
      </c>
      <c r="G19" s="1317">
        <v>28</v>
      </c>
      <c r="H19" s="27" t="s">
        <v>82</v>
      </c>
      <c r="I19" s="28" t="s">
        <v>82</v>
      </c>
      <c r="J19" s="1293">
        <v>2</v>
      </c>
      <c r="K19" s="1294">
        <v>0.05857</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22481.855000000003</v>
      </c>
      <c r="D20" s="1311"/>
      <c r="E20" s="1311"/>
      <c r="F20" s="1311"/>
      <c r="G20" s="1311"/>
      <c r="H20" s="1311"/>
      <c r="I20" s="1312"/>
      <c r="J20" s="1293">
        <v>0.21892937882572408</v>
      </c>
      <c r="K20" s="1270">
        <v>4.92193855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266.4</v>
      </c>
      <c r="D22" s="1316">
        <v>100</v>
      </c>
      <c r="E22" s="1316" t="s">
        <v>107</v>
      </c>
      <c r="F22" s="1316" t="s">
        <v>107</v>
      </c>
      <c r="G22" s="1317">
        <v>217</v>
      </c>
      <c r="H22" s="27" t="s">
        <v>204</v>
      </c>
      <c r="I22" s="532" t="s">
        <v>204</v>
      </c>
      <c r="J22" s="1293">
        <v>1.2800000000000002</v>
      </c>
      <c r="K22" s="1294">
        <v>0.340992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19969.4</v>
      </c>
      <c r="D24" s="1316">
        <v>100</v>
      </c>
      <c r="E24" s="1316" t="s">
        <v>107</v>
      </c>
      <c r="F24" s="1316" t="s">
        <v>107</v>
      </c>
      <c r="G24" s="1317">
        <v>30</v>
      </c>
      <c r="H24" s="27" t="s">
        <v>82</v>
      </c>
      <c r="I24" s="532" t="s">
        <v>82</v>
      </c>
      <c r="J24" s="1293">
        <v>0.10999999999999999</v>
      </c>
      <c r="K24" s="1294">
        <v>2.196634</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2186.9</v>
      </c>
      <c r="D25" s="1316">
        <v>100</v>
      </c>
      <c r="E25" s="1316" t="s">
        <v>107</v>
      </c>
      <c r="F25" s="1316" t="s">
        <v>107</v>
      </c>
      <c r="G25" s="1317">
        <v>238</v>
      </c>
      <c r="H25" s="27" t="s">
        <v>82</v>
      </c>
      <c r="I25" s="532" t="s">
        <v>82</v>
      </c>
      <c r="J25" s="1293">
        <v>1.0899999999999999</v>
      </c>
      <c r="K25" s="1294">
        <v>2.383721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59.155</v>
      </c>
      <c r="D27" s="1316">
        <v>100</v>
      </c>
      <c r="E27" s="1316" t="s">
        <v>107</v>
      </c>
      <c r="F27" s="1316" t="s">
        <v>107</v>
      </c>
      <c r="G27" s="1317" t="s">
        <v>82</v>
      </c>
      <c r="H27" s="27" t="s">
        <v>82</v>
      </c>
      <c r="I27" s="532" t="s">
        <v>82</v>
      </c>
      <c r="J27" s="1293">
        <v>0.01</v>
      </c>
      <c r="K27" s="1294">
        <v>0.00059155</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2503.4</v>
      </c>
      <c r="D10" s="1409"/>
      <c r="E10" s="1409"/>
      <c r="F10" s="1410" t="s">
        <v>204</v>
      </c>
      <c r="G10" s="1410" t="s">
        <v>204</v>
      </c>
      <c r="H10" s="1410" t="s">
        <v>204</v>
      </c>
      <c r="I10" s="1410" t="s">
        <v>204</v>
      </c>
      <c r="J10" s="1410" t="s">
        <v>204</v>
      </c>
      <c r="K10" s="1410" t="s">
        <v>204</v>
      </c>
      <c r="L10" s="1410" t="s">
        <v>204</v>
      </c>
      <c r="M10" s="1410">
        <v>62134388</v>
      </c>
      <c r="N10" s="1410" t="s">
        <v>204</v>
      </c>
      <c r="O10" s="1410" t="s">
        <v>204</v>
      </c>
      <c r="P10" s="1410" t="s">
        <v>204</v>
      </c>
      <c r="Q10" s="1410" t="s">
        <v>204</v>
      </c>
      <c r="R10" s="1411">
        <v>62134388</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2503.4</v>
      </c>
      <c r="D13" s="1316">
        <v>49.64</v>
      </c>
      <c r="E13" s="1429">
        <v>400</v>
      </c>
      <c r="F13" s="27" t="s">
        <v>204</v>
      </c>
      <c r="G13" s="27" t="s">
        <v>204</v>
      </c>
      <c r="H13" s="27" t="s">
        <v>204</v>
      </c>
      <c r="I13" s="27" t="s">
        <v>204</v>
      </c>
      <c r="J13" s="27" t="s">
        <v>204</v>
      </c>
      <c r="K13" s="27" t="s">
        <v>204</v>
      </c>
      <c r="L13" s="27" t="s">
        <v>204</v>
      </c>
      <c r="M13" s="27">
        <v>62134388</v>
      </c>
      <c r="N13" s="27" t="s">
        <v>204</v>
      </c>
      <c r="O13" s="27" t="s">
        <v>204</v>
      </c>
      <c r="P13" s="27" t="s">
        <v>204</v>
      </c>
      <c r="Q13" s="27" t="s">
        <v>204</v>
      </c>
      <c r="R13" s="1429">
        <v>62134388</v>
      </c>
      <c r="S13" s="1430"/>
      <c r="T13" s="1431"/>
      <c r="U13" s="1432" t="s">
        <v>82</v>
      </c>
      <c r="V13" s="1426"/>
      <c r="W13" s="1427"/>
      <c r="X13" s="1433" t="s">
        <v>82</v>
      </c>
      <c r="Y13" s="1032"/>
      <c r="Z13" s="218"/>
    </row>
    <row r="14" ht="18" customHeight="1" x14ac:dyDescent="0.2">
      <c r="B14" s="1434" t="s">
        <v>1171</v>
      </c>
      <c r="C14" s="1429">
        <v>18362.3</v>
      </c>
      <c r="D14" s="1420"/>
      <c r="E14" s="1420"/>
      <c r="F14" s="1429" t="s">
        <v>204</v>
      </c>
      <c r="G14" s="1429" t="s">
        <v>204</v>
      </c>
      <c r="H14" s="1429" t="s">
        <v>204</v>
      </c>
      <c r="I14" s="1429" t="s">
        <v>204</v>
      </c>
      <c r="J14" s="1429" t="s">
        <v>204</v>
      </c>
      <c r="K14" s="1429" t="s">
        <v>204</v>
      </c>
      <c r="L14" s="1429" t="s">
        <v>204</v>
      </c>
      <c r="M14" s="1429">
        <v>219565366.02</v>
      </c>
      <c r="N14" s="1429" t="s">
        <v>204</v>
      </c>
      <c r="O14" s="1429" t="s">
        <v>204</v>
      </c>
      <c r="P14" s="1429" t="s">
        <v>204</v>
      </c>
      <c r="Q14" s="1429" t="s">
        <v>204</v>
      </c>
      <c r="R14" s="1429">
        <v>219565366.02</v>
      </c>
      <c r="S14" s="1430"/>
      <c r="T14" s="1431"/>
      <c r="U14" s="1432" t="s">
        <v>82</v>
      </c>
      <c r="V14" s="1426"/>
      <c r="W14" s="1427"/>
      <c r="X14" s="1429" t="s">
        <v>82</v>
      </c>
      <c r="Y14" s="1032"/>
      <c r="Z14" s="218"/>
    </row>
    <row r="15" ht="18" customHeight="1" x14ac:dyDescent="0.2">
      <c r="B15" s="1435" t="s">
        <v>1173</v>
      </c>
      <c r="C15" s="1429">
        <v>18362.3</v>
      </c>
      <c r="D15" s="1420"/>
      <c r="E15" s="1420"/>
      <c r="F15" s="1429" t="s">
        <v>204</v>
      </c>
      <c r="G15" s="1429" t="s">
        <v>204</v>
      </c>
      <c r="H15" s="1429" t="s">
        <v>204</v>
      </c>
      <c r="I15" s="1429" t="s">
        <v>204</v>
      </c>
      <c r="J15" s="1429" t="s">
        <v>204</v>
      </c>
      <c r="K15" s="1429" t="s">
        <v>204</v>
      </c>
      <c r="L15" s="1429" t="s">
        <v>204</v>
      </c>
      <c r="M15" s="1429">
        <v>219565366.02</v>
      </c>
      <c r="N15" s="1429" t="s">
        <v>204</v>
      </c>
      <c r="O15" s="1429" t="s">
        <v>204</v>
      </c>
      <c r="P15" s="1429" t="s">
        <v>204</v>
      </c>
      <c r="Q15" s="1429" t="s">
        <v>204</v>
      </c>
      <c r="R15" s="1429">
        <v>219565366.02</v>
      </c>
      <c r="S15" s="1430"/>
      <c r="T15" s="1431"/>
      <c r="U15" s="1432" t="s">
        <v>82</v>
      </c>
      <c r="V15" s="1426"/>
      <c r="W15" s="1427"/>
      <c r="X15" s="1429" t="s">
        <v>82</v>
      </c>
      <c r="Y15" s="1032"/>
      <c r="Z15" s="218"/>
    </row>
    <row r="16" ht="18" customHeight="1" x14ac:dyDescent="0.2">
      <c r="B16" s="1436" t="s">
        <v>1174</v>
      </c>
      <c r="C16" s="1437">
        <v>18362.3</v>
      </c>
      <c r="D16" s="1316">
        <v>11.9574</v>
      </c>
      <c r="E16" s="1429">
        <v>28</v>
      </c>
      <c r="F16" s="27" t="s">
        <v>204</v>
      </c>
      <c r="G16" s="27" t="s">
        <v>204</v>
      </c>
      <c r="H16" s="27" t="s">
        <v>204</v>
      </c>
      <c r="I16" s="27" t="s">
        <v>204</v>
      </c>
      <c r="J16" s="27" t="s">
        <v>204</v>
      </c>
      <c r="K16" s="27" t="s">
        <v>204</v>
      </c>
      <c r="L16" s="27" t="s">
        <v>204</v>
      </c>
      <c r="M16" s="27">
        <v>219565366.02</v>
      </c>
      <c r="N16" s="27" t="s">
        <v>204</v>
      </c>
      <c r="O16" s="27" t="s">
        <v>204</v>
      </c>
      <c r="P16" s="27" t="s">
        <v>204</v>
      </c>
      <c r="Q16" s="27" t="s">
        <v>204</v>
      </c>
      <c r="R16" s="1429">
        <v>219565366.02</v>
      </c>
      <c r="S16" s="1430"/>
      <c r="T16" s="1431"/>
      <c r="U16" s="1432" t="s">
        <v>82</v>
      </c>
      <c r="V16" s="1426"/>
      <c r="W16" s="1427"/>
      <c r="X16" s="1433" t="s">
        <v>82</v>
      </c>
      <c r="Y16" s="1032"/>
      <c r="Z16" s="218"/>
    </row>
    <row r="17" ht="18" customHeight="1" x14ac:dyDescent="0.2">
      <c r="B17" s="1434" t="s">
        <v>1175</v>
      </c>
      <c r="C17" s="1429">
        <v>29.285</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29.285</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29.285</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22481.855000000003</v>
      </c>
      <c r="D20" s="1420"/>
      <c r="E20" s="1420"/>
      <c r="F20" s="1429" t="s">
        <v>204</v>
      </c>
      <c r="G20" s="1429" t="s">
        <v>204</v>
      </c>
      <c r="H20" s="1429" t="s">
        <v>204</v>
      </c>
      <c r="I20" s="1429" t="s">
        <v>204</v>
      </c>
      <c r="J20" s="1429" t="s">
        <v>204</v>
      </c>
      <c r="K20" s="1429" t="s">
        <v>204</v>
      </c>
      <c r="L20" s="1429" t="s">
        <v>204</v>
      </c>
      <c r="M20" s="1429">
        <v>396666013</v>
      </c>
      <c r="N20" s="1429" t="s">
        <v>204</v>
      </c>
      <c r="O20" s="1429" t="s">
        <v>204</v>
      </c>
      <c r="P20" s="1429" t="s">
        <v>204</v>
      </c>
      <c r="Q20" s="1429" t="s">
        <v>204</v>
      </c>
      <c r="R20" s="1429">
        <v>396666013</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266.4</v>
      </c>
      <c r="D22" s="1316">
        <v>36.4343</v>
      </c>
      <c r="E22" s="1429">
        <v>217</v>
      </c>
      <c r="F22" s="27" t="s">
        <v>204</v>
      </c>
      <c r="G22" s="27" t="s">
        <v>204</v>
      </c>
      <c r="H22" s="27" t="s">
        <v>204</v>
      </c>
      <c r="I22" s="27" t="s">
        <v>204</v>
      </c>
      <c r="J22" s="27" t="s">
        <v>204</v>
      </c>
      <c r="K22" s="27" t="s">
        <v>204</v>
      </c>
      <c r="L22" s="27" t="s">
        <v>204</v>
      </c>
      <c r="M22" s="27">
        <v>9706097.52</v>
      </c>
      <c r="N22" s="27" t="s">
        <v>204</v>
      </c>
      <c r="O22" s="27" t="s">
        <v>204</v>
      </c>
      <c r="P22" s="27" t="s">
        <v>204</v>
      </c>
      <c r="Q22" s="27" t="s">
        <v>204</v>
      </c>
      <c r="R22" s="1429">
        <v>9706097.52</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19969.4</v>
      </c>
      <c r="D24" s="1316">
        <v>15.0015</v>
      </c>
      <c r="E24" s="1429">
        <v>30</v>
      </c>
      <c r="F24" s="27" t="s">
        <v>204</v>
      </c>
      <c r="G24" s="27" t="s">
        <v>204</v>
      </c>
      <c r="H24" s="27" t="s">
        <v>204</v>
      </c>
      <c r="I24" s="27" t="s">
        <v>204</v>
      </c>
      <c r="J24" s="27" t="s">
        <v>204</v>
      </c>
      <c r="K24" s="27" t="s">
        <v>204</v>
      </c>
      <c r="L24" s="27" t="s">
        <v>204</v>
      </c>
      <c r="M24" s="27">
        <v>299570954.1</v>
      </c>
      <c r="N24" s="27" t="s">
        <v>204</v>
      </c>
      <c r="O24" s="27" t="s">
        <v>204</v>
      </c>
      <c r="P24" s="27" t="s">
        <v>204</v>
      </c>
      <c r="Q24" s="27" t="s">
        <v>204</v>
      </c>
      <c r="R24" s="1429">
        <v>299570954.1</v>
      </c>
      <c r="S24" s="1430"/>
      <c r="T24" s="1431"/>
      <c r="U24" s="1432" t="s">
        <v>82</v>
      </c>
      <c r="V24" s="1426"/>
      <c r="W24" s="1427"/>
      <c r="X24" s="1433" t="s">
        <v>82</v>
      </c>
      <c r="Y24" s="1032"/>
      <c r="Z24" s="218"/>
    </row>
    <row r="25" ht="18" customHeight="1" x14ac:dyDescent="0.2">
      <c r="B25" s="1435" t="s">
        <v>1184</v>
      </c>
      <c r="C25" s="1316">
        <v>2186.9</v>
      </c>
      <c r="D25" s="1316">
        <v>39.9602</v>
      </c>
      <c r="E25" s="1429">
        <v>238</v>
      </c>
      <c r="F25" s="27" t="s">
        <v>204</v>
      </c>
      <c r="G25" s="27" t="s">
        <v>204</v>
      </c>
      <c r="H25" s="27" t="s">
        <v>204</v>
      </c>
      <c r="I25" s="27" t="s">
        <v>204</v>
      </c>
      <c r="J25" s="27" t="s">
        <v>204</v>
      </c>
      <c r="K25" s="27" t="s">
        <v>204</v>
      </c>
      <c r="L25" s="27" t="s">
        <v>204</v>
      </c>
      <c r="M25" s="27">
        <v>87388961.38</v>
      </c>
      <c r="N25" s="27" t="s">
        <v>204</v>
      </c>
      <c r="O25" s="27" t="s">
        <v>204</v>
      </c>
      <c r="P25" s="27" t="s">
        <v>204</v>
      </c>
      <c r="Q25" s="27" t="s">
        <v>204</v>
      </c>
      <c r="R25" s="1429">
        <v>87388961.38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59.155</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t="s">
        <v>82</v>
      </c>
    </row>
    <row r="10" ht="24" customHeight="1" x14ac:dyDescent="0.2">
      <c r="B10" s="1564" t="s">
        <v>1303</v>
      </c>
      <c r="C10" s="1565"/>
      <c r="D10" s="1566"/>
      <c r="E10" s="1567"/>
      <c r="F10" s="1568">
        <v>11.6364310074571</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678365.76702</v>
      </c>
      <c r="E16" s="1581">
        <v>0.010915942269211902</v>
      </c>
      <c r="F16" s="1582">
        <v>11.6364310074571</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2.39850753339214</v>
      </c>
    </row>
    <row r="22" ht="24" customHeight="1" x14ac:dyDescent="0.2">
      <c r="B22" s="1600" t="s">
        <v>1330</v>
      </c>
      <c r="C22" s="1570" t="s">
        <v>1331</v>
      </c>
      <c r="D22" s="28" t="s">
        <v>82</v>
      </c>
      <c r="E22" s="1581" t="s">
        <v>82</v>
      </c>
      <c r="F22" s="1582" t="s">
        <v>82</v>
      </c>
    </row>
    <row r="23" ht="24" customHeight="1" x14ac:dyDescent="0.2">
      <c r="B23" s="1601" t="s">
        <v>1332</v>
      </c>
      <c r="C23" s="1602" t="s">
        <v>1333</v>
      </c>
      <c r="D23" s="41">
        <v>203509.730106</v>
      </c>
      <c r="E23" s="1603">
        <v>0.007499999999999991</v>
      </c>
      <c r="F23" s="1594">
        <v>2.39850753339214</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0.007584411056</v>
      </c>
      <c r="K10" s="207">
        <v>0.0004195631648</v>
      </c>
    </row>
    <row r="11" ht="18" customHeight="1" x14ac:dyDescent="0.2">
      <c r="B11" s="1624" t="s">
        <v>1358</v>
      </c>
      <c r="C11" s="1625" t="s">
        <v>107</v>
      </c>
      <c r="D11" s="1067" t="s">
        <v>204</v>
      </c>
      <c r="E11" s="1067" t="s">
        <v>204</v>
      </c>
      <c r="F11" s="1067" t="s">
        <v>204</v>
      </c>
      <c r="G11" s="1626" t="s">
        <v>204</v>
      </c>
      <c r="H11" s="1627" t="s">
        <v>204</v>
      </c>
      <c r="I11" s="297" t="s">
        <v>204</v>
      </c>
      <c r="J11" s="1628">
        <v>0.007584411056</v>
      </c>
      <c r="K11" s="1629">
        <v>0.0004195631648</v>
      </c>
    </row>
    <row r="12" ht="18" customHeight="1" x14ac:dyDescent="0.2">
      <c r="B12" s="1623" t="s">
        <v>1359</v>
      </c>
      <c r="C12" s="768"/>
      <c r="D12" s="205"/>
      <c r="E12" s="205"/>
      <c r="F12" s="205"/>
      <c r="G12" s="777"/>
      <c r="H12" s="768"/>
      <c r="I12" s="777"/>
      <c r="J12" s="138">
        <v>2.54541</v>
      </c>
      <c r="K12" s="207" t="s">
        <v>82</v>
      </c>
    </row>
    <row r="13" ht="18" customHeight="1" x14ac:dyDescent="0.25">
      <c r="B13" s="1630" t="s">
        <v>1360</v>
      </c>
      <c r="C13" s="1531" t="s">
        <v>107</v>
      </c>
      <c r="D13" s="548" t="s">
        <v>204</v>
      </c>
      <c r="E13" s="548" t="s">
        <v>204</v>
      </c>
      <c r="F13" s="548" t="s">
        <v>204</v>
      </c>
      <c r="G13" s="1201" t="s">
        <v>204</v>
      </c>
      <c r="H13" s="1631" t="s">
        <v>204</v>
      </c>
      <c r="I13" s="1632" t="s">
        <v>82</v>
      </c>
      <c r="J13" s="1531">
        <v>2.54541</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-31774.291568430042</v>
      </c>
      <c r="D10" s="1716" t="s">
        <v>1429</v>
      </c>
      <c r="E10" s="1716" t="s">
        <v>1429</v>
      </c>
      <c r="F10" s="1716">
        <v>0.00484111344</v>
      </c>
      <c r="G10" s="1716">
        <v>0.17266637936</v>
      </c>
      <c r="H10" s="1717" t="s">
        <v>329</v>
      </c>
      <c r="I10" s="1718">
        <v>-31774.291568430042</v>
      </c>
    </row>
    <row r="11" ht="18" customHeight="1" x14ac:dyDescent="0.2">
      <c r="B11" s="1719" t="s">
        <v>1430</v>
      </c>
      <c r="C11" s="1720">
        <v>-31904.063683964236</v>
      </c>
      <c r="D11" s="1720" t="s">
        <v>118</v>
      </c>
      <c r="E11" s="1720" t="s">
        <v>1431</v>
      </c>
      <c r="F11" s="1720">
        <v>0.00484111344</v>
      </c>
      <c r="G11" s="1720">
        <v>0.17266637936</v>
      </c>
      <c r="H11" s="1721" t="s">
        <v>82</v>
      </c>
      <c r="I11" s="1722">
        <v>-31904.063683964236</v>
      </c>
    </row>
    <row r="12" ht="18" customHeight="1" x14ac:dyDescent="0.2">
      <c r="B12" s="1723" t="s">
        <v>1432</v>
      </c>
      <c r="C12" s="1724">
        <v>-31904.063683964236</v>
      </c>
      <c r="D12" s="1724" t="s">
        <v>118</v>
      </c>
      <c r="E12" s="1724" t="s">
        <v>1431</v>
      </c>
      <c r="F12" s="1129">
        <v>0.00484111344</v>
      </c>
      <c r="G12" s="1129">
        <v>0.17266637936</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129.77211553419409</v>
      </c>
      <c r="D29" s="1738"/>
      <c r="E29" s="1738"/>
      <c r="F29" s="1738"/>
      <c r="G29" s="1738"/>
      <c r="H29" s="1739"/>
      <c r="I29" s="1740">
        <v>129.77211553419409</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200510</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200510</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200510</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200510</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527000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527000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527000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527000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11.2897</v>
      </c>
      <c r="D10" s="2374">
        <v>-46.6820951456893</v>
      </c>
      <c r="E10" s="2375"/>
      <c r="F10" s="2376">
        <v>-35.3923951456893</v>
      </c>
      <c r="G10" s="2377">
        <v>129.77211553419409</v>
      </c>
      <c r="H10" s="100"/>
      <c r="I10" s="4"/>
      <c r="J10" s="4"/>
      <c r="K10" s="618" t="s">
        <v>571</v>
      </c>
    </row>
    <row r="11" ht="18" customHeight="1" x14ac:dyDescent="0.2">
      <c r="B11" s="2378" t="s">
        <v>1933</v>
      </c>
      <c r="C11" s="2379">
        <v>11.2897</v>
      </c>
      <c r="D11" s="2380">
        <v>-46.6820951456893</v>
      </c>
      <c r="E11" s="2381"/>
      <c r="F11" s="2382">
        <v>-35.3923951456893</v>
      </c>
      <c r="G11" s="2383">
        <v>129.77211553419409</v>
      </c>
      <c r="H11" s="100"/>
      <c r="I11" s="4"/>
      <c r="J11" s="4"/>
    </row>
    <row r="12" ht="18" customHeight="1" x14ac:dyDescent="0.2">
      <c r="B12" s="2384" t="s">
        <v>1934</v>
      </c>
      <c r="C12" s="2385">
        <v>11.2897</v>
      </c>
      <c r="D12" s="2386">
        <v>-46.6820951456893</v>
      </c>
      <c r="E12" s="2387">
        <v>30</v>
      </c>
      <c r="F12" s="2388">
        <v>-35.3923951456893</v>
      </c>
      <c r="G12" s="2389">
        <v>129.77211553419409</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62</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6.67656741988012</v>
      </c>
      <c r="E10" s="740">
        <v>0.0761062371356571</v>
      </c>
      <c r="F10" s="740" t="s">
        <v>109</v>
      </c>
      <c r="G10" s="740" t="s">
        <v>109</v>
      </c>
      <c r="H10" s="740" t="s">
        <v>109</v>
      </c>
      <c r="I10" s="1100" t="s">
        <v>109</v>
      </c>
      <c r="J10" s="744">
        <v>207.1120405975925</v>
      </c>
    </row>
    <row r="11" ht="18" customHeight="1" x14ac:dyDescent="0.2">
      <c r="B11" s="2473" t="s">
        <v>2009</v>
      </c>
      <c r="C11" s="140"/>
      <c r="D11" s="37">
        <v>2.68915482988012</v>
      </c>
      <c r="E11" s="140"/>
      <c r="F11" s="746" t="s">
        <v>82</v>
      </c>
      <c r="G11" s="746" t="s">
        <v>82</v>
      </c>
      <c r="H11" s="746" t="s">
        <v>82</v>
      </c>
      <c r="I11" s="781"/>
      <c r="J11" s="755">
        <v>75.29633523664336</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2.68915482988012</v>
      </c>
      <c r="E13" s="140"/>
      <c r="F13" s="2474" t="s">
        <v>82</v>
      </c>
      <c r="G13" s="2474" t="s">
        <v>82</v>
      </c>
      <c r="H13" s="2474" t="s">
        <v>82</v>
      </c>
      <c r="I13" s="47"/>
      <c r="J13" s="755">
        <v>75.29633523664336</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3.98741259</v>
      </c>
      <c r="E21" s="751">
        <v>0.0761062371356571</v>
      </c>
      <c r="F21" s="751" t="s">
        <v>79</v>
      </c>
      <c r="G21" s="751" t="s">
        <v>79</v>
      </c>
      <c r="H21" s="751" t="s">
        <v>79</v>
      </c>
      <c r="I21" s="777"/>
      <c r="J21" s="753">
        <v>131.81570536094915</v>
      </c>
    </row>
    <row r="22" ht="18" customHeight="1" x14ac:dyDescent="0.2">
      <c r="B22" s="25" t="s">
        <v>2020</v>
      </c>
      <c r="C22" s="2494"/>
      <c r="D22" s="37">
        <v>3.56069034</v>
      </c>
      <c r="E22" s="37">
        <v>0.0761062371356571</v>
      </c>
      <c r="F22" s="2474" t="s">
        <v>82</v>
      </c>
      <c r="G22" s="2474" t="s">
        <v>82</v>
      </c>
      <c r="H22" s="2474" t="s">
        <v>82</v>
      </c>
      <c r="I22" s="47"/>
      <c r="J22" s="755">
        <v>119.86748236094913</v>
      </c>
    </row>
    <row r="23" ht="18" customHeight="1" x14ac:dyDescent="0.2">
      <c r="B23" s="25" t="s">
        <v>2021</v>
      </c>
      <c r="C23" s="2494"/>
      <c r="D23" s="37">
        <v>0.42672225</v>
      </c>
      <c r="E23" s="37" t="s">
        <v>82</v>
      </c>
      <c r="F23" s="2474" t="s">
        <v>82</v>
      </c>
      <c r="G23" s="2474" t="s">
        <v>82</v>
      </c>
      <c r="H23" s="2474" t="s">
        <v>82</v>
      </c>
      <c r="I23" s="47"/>
      <c r="J23" s="755">
        <v>11.948223</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500.799864055874</v>
      </c>
      <c r="D29" s="150"/>
      <c r="E29" s="150"/>
      <c r="F29" s="150"/>
      <c r="G29" s="150"/>
      <c r="H29" s="150"/>
      <c r="I29" s="2498"/>
      <c r="J29" s="753">
        <v>500.799864055874</v>
      </c>
      <c r="K29" s="389"/>
      <c r="L29" s="389"/>
    </row>
    <row r="30" ht="18" customHeight="1" x14ac:dyDescent="0.2">
      <c r="B30" s="2499" t="s">
        <v>2028</v>
      </c>
      <c r="C30" s="169">
        <v>44.3261870730559</v>
      </c>
      <c r="D30" s="140"/>
      <c r="E30" s="140"/>
      <c r="F30" s="140"/>
      <c r="G30" s="140"/>
      <c r="H30" s="140"/>
      <c r="I30" s="2498"/>
      <c r="J30" s="755">
        <v>44.3261870730559</v>
      </c>
      <c r="K30" s="389"/>
      <c r="L30" s="389"/>
    </row>
    <row r="31" ht="18" customHeight="1" x14ac:dyDescent="0.2">
      <c r="B31" s="2500" t="s">
        <v>2029</v>
      </c>
      <c r="C31" s="200">
        <v>30.2429178604353</v>
      </c>
      <c r="D31" s="329"/>
      <c r="E31" s="329"/>
      <c r="F31" s="329"/>
      <c r="G31" s="329"/>
      <c r="H31" s="329"/>
      <c r="I31" s="2501"/>
      <c r="J31" s="772">
        <v>30.2429178604353</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101.8125554309925</v>
      </c>
      <c r="D26" s="2093">
        <v>0.4</v>
      </c>
      <c r="E26" s="119">
        <v>0.02641280162840821</v>
      </c>
      <c r="F26" s="2093">
        <v>2.68915482988012</v>
      </c>
      <c r="G26" s="2527" t="s">
        <v>82</v>
      </c>
      <c r="H26" s="2528" t="s">
        <v>82</v>
      </c>
      <c r="I26" s="381"/>
    </row>
    <row r="27" ht="18" customHeight="1" x14ac:dyDescent="0.2">
      <c r="B27" s="2524" t="s">
        <v>2051</v>
      </c>
      <c r="C27" s="2529">
        <v>7.43022066471251</v>
      </c>
      <c r="D27" s="2529" t="s">
        <v>204</v>
      </c>
      <c r="E27" s="175" t="s">
        <v>559</v>
      </c>
      <c r="F27" s="2529" t="s">
        <v>559</v>
      </c>
      <c r="G27" s="2530"/>
      <c r="H27" s="2531"/>
      <c r="I27" s="381"/>
    </row>
    <row r="28" ht="18" customHeight="1" x14ac:dyDescent="0.2">
      <c r="B28" s="2524" t="s">
        <v>2052</v>
      </c>
      <c r="C28" s="2529">
        <v>62.9504917546859</v>
      </c>
      <c r="D28" s="2529" t="s">
        <v>204</v>
      </c>
      <c r="E28" s="175" t="s">
        <v>559</v>
      </c>
      <c r="F28" s="2529" t="s">
        <v>559</v>
      </c>
      <c r="G28" s="2530"/>
      <c r="H28" s="2531"/>
      <c r="I28" s="381"/>
    </row>
    <row r="29" ht="18" customHeight="1" x14ac:dyDescent="0.2">
      <c r="B29" s="2524" t="s">
        <v>2053</v>
      </c>
      <c r="C29" s="2529">
        <v>31.4318430115941</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1083.924</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39.53</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19.781613</v>
      </c>
      <c r="D10" s="577" t="s">
        <v>82</v>
      </c>
      <c r="E10" s="577">
        <v>9.4264534584</v>
      </c>
      <c r="F10" s="2653">
        <v>0.18</v>
      </c>
      <c r="G10" s="2085">
        <v>0.005137800979693241</v>
      </c>
      <c r="H10" s="2654">
        <v>3.56069034</v>
      </c>
      <c r="I10" s="290">
        <v>0.0020412456768</v>
      </c>
      <c r="J10" s="290">
        <v>0.0740649914588571</v>
      </c>
      <c r="K10" s="2655" t="s">
        <v>82</v>
      </c>
      <c r="L10" s="141" t="s">
        <v>82</v>
      </c>
      <c r="N10" s="2649" t="s">
        <v>2160</v>
      </c>
      <c r="O10" s="2650">
        <v>1.1</v>
      </c>
    </row>
    <row r="11" ht="18" customHeight="1" x14ac:dyDescent="0.2">
      <c r="B11" s="2516" t="s">
        <v>2021</v>
      </c>
      <c r="C11" s="577">
        <v>5.90283</v>
      </c>
      <c r="D11" s="577" t="s">
        <v>82</v>
      </c>
      <c r="E11" s="577" t="s">
        <v>82</v>
      </c>
      <c r="F11" s="608">
        <v>0.07229112984788653</v>
      </c>
      <c r="G11" s="608" t="s">
        <v>82</v>
      </c>
      <c r="H11" s="169">
        <v>0.42672225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-21530.87205873004</v>
      </c>
      <c r="D10" s="2696">
        <v>382.05479809343615</v>
      </c>
      <c r="E10" s="2696">
        <v>14.757565317999696</v>
      </c>
      <c r="F10" s="2696">
        <v>0.7049250000000001</v>
      </c>
      <c r="G10" s="2696" t="s">
        <v>79</v>
      </c>
      <c r="H10" s="2696" t="s">
        <v>107</v>
      </c>
      <c r="I10" s="2696" t="s">
        <v>107</v>
      </c>
      <c r="J10" s="2697" t="s">
        <v>107</v>
      </c>
      <c r="K10" s="2696">
        <v>0.00484111344</v>
      </c>
      <c r="L10" s="2696">
        <v>0.17266637936</v>
      </c>
      <c r="M10" s="2696" t="s">
        <v>1429</v>
      </c>
      <c r="N10" s="2698" t="s">
        <v>1429</v>
      </c>
      <c r="O10" s="2699">
        <v>-6921.877977843913</v>
      </c>
    </row>
    <row r="11" ht="18" customHeight="1" x14ac:dyDescent="0.25">
      <c r="B11" s="2700" t="s">
        <v>2184</v>
      </c>
      <c r="C11" s="2701">
        <v>10088.8921147</v>
      </c>
      <c r="D11" s="2702">
        <v>2.5389127125</v>
      </c>
      <c r="E11" s="2702">
        <v>0.6461009768499999</v>
      </c>
      <c r="F11" s="2703"/>
      <c r="G11" s="2703"/>
      <c r="H11" s="2704"/>
      <c r="I11" s="2703"/>
      <c r="J11" s="2704"/>
      <c r="K11" s="2702" t="s">
        <v>79</v>
      </c>
      <c r="L11" s="2702" t="s">
        <v>79</v>
      </c>
      <c r="M11" s="2702" t="s">
        <v>79</v>
      </c>
      <c r="N11" s="2705" t="s">
        <v>79</v>
      </c>
      <c r="O11" s="2706">
        <v>10331.19842951525</v>
      </c>
    </row>
    <row r="12" ht="18" customHeight="1" x14ac:dyDescent="0.25">
      <c r="B12" s="2707" t="s">
        <v>2185</v>
      </c>
      <c r="C12" s="2708">
        <v>10072.3109898</v>
      </c>
      <c r="D12" s="2709">
        <v>2.5389127125</v>
      </c>
      <c r="E12" s="2709">
        <v>0.6461009768499999</v>
      </c>
      <c r="F12" s="49"/>
      <c r="G12" s="49"/>
      <c r="H12" s="49"/>
      <c r="I12" s="49"/>
      <c r="J12" s="49"/>
      <c r="K12" s="2709" t="s">
        <v>79</v>
      </c>
      <c r="L12" s="2709" t="s">
        <v>79</v>
      </c>
      <c r="M12" s="2709" t="s">
        <v>79</v>
      </c>
      <c r="N12" s="2710" t="s">
        <v>79</v>
      </c>
      <c r="O12" s="2711">
        <v>10314.61730461525</v>
      </c>
    </row>
    <row r="13" ht="18" customHeight="1" x14ac:dyDescent="0.25">
      <c r="B13" s="2712" t="s">
        <v>2186</v>
      </c>
      <c r="C13" s="2708">
        <v>6242.7851028000005</v>
      </c>
      <c r="D13" s="2709">
        <v>0.0700156725</v>
      </c>
      <c r="E13" s="2709">
        <v>0.09461374184999999</v>
      </c>
      <c r="F13" s="49"/>
      <c r="G13" s="49"/>
      <c r="H13" s="49"/>
      <c r="I13" s="49"/>
      <c r="J13" s="49"/>
      <c r="K13" s="2709" t="s">
        <v>82</v>
      </c>
      <c r="L13" s="2709" t="s">
        <v>82</v>
      </c>
      <c r="M13" s="2709" t="s">
        <v>82</v>
      </c>
      <c r="N13" s="2710" t="s">
        <v>82</v>
      </c>
      <c r="O13" s="2713">
        <v>6269.818183220251</v>
      </c>
    </row>
    <row r="14" ht="18" customHeight="1" x14ac:dyDescent="0.25">
      <c r="B14" s="2712" t="s">
        <v>2187</v>
      </c>
      <c r="C14" s="2708">
        <v>516.93189</v>
      </c>
      <c r="D14" s="2714">
        <v>0.0539462</v>
      </c>
      <c r="E14" s="2714">
        <v>0.00809193</v>
      </c>
      <c r="F14" s="539"/>
      <c r="G14" s="539"/>
      <c r="H14" s="539"/>
      <c r="I14" s="539"/>
      <c r="J14" s="49"/>
      <c r="K14" s="2714" t="s">
        <v>82</v>
      </c>
      <c r="L14" s="2714" t="s">
        <v>82</v>
      </c>
      <c r="M14" s="2714" t="s">
        <v>82</v>
      </c>
      <c r="N14" s="2715" t="s">
        <v>82</v>
      </c>
      <c r="O14" s="2716">
        <v>520.58674505</v>
      </c>
    </row>
    <row r="15" ht="18" customHeight="1" x14ac:dyDescent="0.25">
      <c r="B15" s="2712" t="s">
        <v>2188</v>
      </c>
      <c r="C15" s="2708">
        <v>2417.700504</v>
      </c>
      <c r="D15" s="2709">
        <v>0.49601699</v>
      </c>
      <c r="E15" s="2709">
        <v>0.5206365799999999</v>
      </c>
      <c r="F15" s="49"/>
      <c r="G15" s="49"/>
      <c r="H15" s="49"/>
      <c r="I15" s="49"/>
      <c r="J15" s="49"/>
      <c r="K15" s="2709" t="s">
        <v>82</v>
      </c>
      <c r="L15" s="2709" t="s">
        <v>82</v>
      </c>
      <c r="M15" s="2709" t="s">
        <v>82</v>
      </c>
      <c r="N15" s="2710" t="s">
        <v>82</v>
      </c>
      <c r="O15" s="2713">
        <v>2569.55767342</v>
      </c>
    </row>
    <row r="16" ht="18" customHeight="1" x14ac:dyDescent="0.25">
      <c r="B16" s="2712" t="s">
        <v>2189</v>
      </c>
      <c r="C16" s="2708">
        <v>866.509221</v>
      </c>
      <c r="D16" s="2709">
        <v>1.9186415300000002</v>
      </c>
      <c r="E16" s="2709">
        <v>0.022320245000000002</v>
      </c>
      <c r="F16" s="49"/>
      <c r="G16" s="49"/>
      <c r="H16" s="49"/>
      <c r="I16" s="49"/>
      <c r="J16" s="49"/>
      <c r="K16" s="2709" t="s">
        <v>82</v>
      </c>
      <c r="L16" s="2709" t="s">
        <v>82</v>
      </c>
      <c r="M16" s="2709" t="s">
        <v>82</v>
      </c>
      <c r="N16" s="2710" t="s">
        <v>82</v>
      </c>
      <c r="O16" s="2713">
        <v>926.146048765</v>
      </c>
    </row>
    <row r="17" ht="18" customHeight="1" x14ac:dyDescent="0.25">
      <c r="B17" s="2712" t="s">
        <v>2190</v>
      </c>
      <c r="C17" s="2708">
        <v>28.384272</v>
      </c>
      <c r="D17" s="2709">
        <v>0.00029232</v>
      </c>
      <c r="E17" s="2709">
        <v>0.00043848</v>
      </c>
      <c r="F17" s="49"/>
      <c r="G17" s="49"/>
      <c r="H17" s="49"/>
      <c r="I17" s="49"/>
      <c r="J17" s="49"/>
      <c r="K17" s="2709" t="s">
        <v>79</v>
      </c>
      <c r="L17" s="2709" t="s">
        <v>79</v>
      </c>
      <c r="M17" s="2709" t="s">
        <v>79</v>
      </c>
      <c r="N17" s="2710" t="s">
        <v>79</v>
      </c>
      <c r="O17" s="2713">
        <v>28.50865416</v>
      </c>
    </row>
    <row r="18" ht="18" customHeight="1" x14ac:dyDescent="0.25">
      <c r="B18" s="2707" t="s">
        <v>108</v>
      </c>
      <c r="C18" s="2708">
        <v>16.5811249</v>
      </c>
      <c r="D18" s="2709" t="s">
        <v>109</v>
      </c>
      <c r="E18" s="2709" t="s">
        <v>109</v>
      </c>
      <c r="F18" s="49"/>
      <c r="G18" s="49"/>
      <c r="H18" s="49"/>
      <c r="I18" s="49"/>
      <c r="J18" s="49"/>
      <c r="K18" s="2709" t="s">
        <v>82</v>
      </c>
      <c r="L18" s="2709" t="s">
        <v>82</v>
      </c>
      <c r="M18" s="2709" t="s">
        <v>82</v>
      </c>
      <c r="N18" s="2710" t="s">
        <v>82</v>
      </c>
      <c r="O18" s="2713">
        <v>16.5811249</v>
      </c>
    </row>
    <row r="19" ht="18" customHeight="1" x14ac:dyDescent="0.25">
      <c r="B19" s="2712" t="s">
        <v>2191</v>
      </c>
      <c r="C19" s="2717">
        <v>8.7726249</v>
      </c>
      <c r="D19" s="2718" t="s">
        <v>79</v>
      </c>
      <c r="E19" s="2709" t="s">
        <v>82</v>
      </c>
      <c r="F19" s="49"/>
      <c r="G19" s="49"/>
      <c r="H19" s="49"/>
      <c r="I19" s="49"/>
      <c r="J19" s="49"/>
      <c r="K19" s="2709" t="s">
        <v>82</v>
      </c>
      <c r="L19" s="2709" t="s">
        <v>82</v>
      </c>
      <c r="M19" s="2709" t="s">
        <v>82</v>
      </c>
      <c r="N19" s="2710" t="s">
        <v>82</v>
      </c>
      <c r="O19" s="2713">
        <v>8.7726249</v>
      </c>
    </row>
    <row r="20" ht="18" customHeight="1" x14ac:dyDescent="0.25">
      <c r="B20" s="2719" t="s">
        <v>2192</v>
      </c>
      <c r="C20" s="2717">
        <v>7.8085</v>
      </c>
      <c r="D20" s="2720" t="s">
        <v>109</v>
      </c>
      <c r="E20" s="2709" t="s">
        <v>109</v>
      </c>
      <c r="F20" s="539"/>
      <c r="G20" s="539"/>
      <c r="H20" s="539"/>
      <c r="I20" s="539"/>
      <c r="J20" s="49"/>
      <c r="K20" s="2714" t="s">
        <v>82</v>
      </c>
      <c r="L20" s="2714" t="s">
        <v>82</v>
      </c>
      <c r="M20" s="2714" t="s">
        <v>82</v>
      </c>
      <c r="N20" s="2715" t="s">
        <v>82</v>
      </c>
      <c r="O20" s="2716">
        <v>7.8085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154.527395</v>
      </c>
      <c r="D22" s="2726" t="s">
        <v>329</v>
      </c>
      <c r="E22" s="2702" t="s">
        <v>329</v>
      </c>
      <c r="F22" s="2702">
        <v>0.7049250000000001</v>
      </c>
      <c r="G22" s="2702" t="s">
        <v>107</v>
      </c>
      <c r="H22" s="2702" t="s">
        <v>107</v>
      </c>
      <c r="I22" s="2702" t="s">
        <v>107</v>
      </c>
      <c r="J22" s="2702" t="s">
        <v>107</v>
      </c>
      <c r="K22" s="2702" t="s">
        <v>82</v>
      </c>
      <c r="L22" s="2702" t="s">
        <v>82</v>
      </c>
      <c r="M22" s="2702" t="s">
        <v>82</v>
      </c>
      <c r="N22" s="2705" t="s">
        <v>82</v>
      </c>
      <c r="O22" s="2706">
        <v>155.23232000000002</v>
      </c>
    </row>
    <row r="23" ht="18" customHeight="1" x14ac:dyDescent="0.25">
      <c r="B23" s="2707" t="s">
        <v>2195</v>
      </c>
      <c r="C23" s="2717">
        <v>146.167395</v>
      </c>
      <c r="D23" s="2718" t="s">
        <v>82</v>
      </c>
      <c r="E23" s="2709" t="s">
        <v>82</v>
      </c>
      <c r="F23" s="205"/>
      <c r="G23" s="205"/>
      <c r="H23" s="205"/>
      <c r="I23" s="205"/>
      <c r="J23" s="49"/>
      <c r="K23" s="2727" t="s">
        <v>82</v>
      </c>
      <c r="L23" s="2727" t="s">
        <v>82</v>
      </c>
      <c r="M23" s="2727" t="s">
        <v>82</v>
      </c>
      <c r="N23" s="2728" t="s">
        <v>82</v>
      </c>
      <c r="O23" s="2711">
        <v>146.167395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6.512</v>
      </c>
      <c r="D25" s="2718" t="s">
        <v>82</v>
      </c>
      <c r="E25" s="2709" t="s">
        <v>82</v>
      </c>
      <c r="F25" s="2709" t="s">
        <v>79</v>
      </c>
      <c r="G25" s="2709" t="s">
        <v>107</v>
      </c>
      <c r="H25" s="2709" t="s">
        <v>107</v>
      </c>
      <c r="I25" s="2709" t="s">
        <v>107</v>
      </c>
      <c r="J25" s="2709" t="s">
        <v>107</v>
      </c>
      <c r="K25" s="2709" t="s">
        <v>82</v>
      </c>
      <c r="L25" s="2709" t="s">
        <v>82</v>
      </c>
      <c r="M25" s="2709" t="s">
        <v>82</v>
      </c>
      <c r="N25" s="2710" t="s">
        <v>82</v>
      </c>
      <c r="O25" s="2713">
        <v>6.512</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0.7049250000000001</v>
      </c>
      <c r="G28" s="2714" t="s">
        <v>107</v>
      </c>
      <c r="H28" s="2714" t="s">
        <v>107</v>
      </c>
      <c r="I28" s="2714" t="s">
        <v>107</v>
      </c>
      <c r="J28" s="2729" t="s">
        <v>107</v>
      </c>
      <c r="K28" s="539"/>
      <c r="L28" s="539"/>
      <c r="M28" s="539"/>
      <c r="N28" s="1580"/>
      <c r="O28" s="2716">
        <v>0.7049250000000001</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372.839317961056</v>
      </c>
      <c r="E31" s="2745">
        <v>14.035358104014039</v>
      </c>
      <c r="F31" s="2746"/>
      <c r="G31" s="2746"/>
      <c r="H31" s="2746"/>
      <c r="I31" s="2746"/>
      <c r="J31" s="2746"/>
      <c r="K31" s="2747" t="s">
        <v>130</v>
      </c>
      <c r="L31" s="2747" t="s">
        <v>130</v>
      </c>
      <c r="M31" s="2747" t="s">
        <v>130</v>
      </c>
      <c r="N31" s="2748" t="s">
        <v>79</v>
      </c>
      <c r="O31" s="2749">
        <v>14158.870800473287</v>
      </c>
    </row>
    <row r="32" ht="18" customHeight="1" x14ac:dyDescent="0.25">
      <c r="B32" s="2750" t="s">
        <v>2201</v>
      </c>
      <c r="C32" s="960"/>
      <c r="D32" s="2751">
        <v>360.966185</v>
      </c>
      <c r="E32" s="205"/>
      <c r="F32" s="1654"/>
      <c r="G32" s="1654"/>
      <c r="H32" s="768"/>
      <c r="I32" s="1654"/>
      <c r="J32" s="768"/>
      <c r="K32" s="205"/>
      <c r="L32" s="205"/>
      <c r="M32" s="205"/>
      <c r="N32" s="777"/>
      <c r="O32" s="2711">
        <v>10107.053179999999</v>
      </c>
    </row>
    <row r="33" ht="18" customHeight="1" x14ac:dyDescent="0.25">
      <c r="B33" s="2750" t="s">
        <v>2202</v>
      </c>
      <c r="C33" s="960"/>
      <c r="D33" s="2718">
        <v>9.32013855</v>
      </c>
      <c r="E33" s="2718" t="s">
        <v>130</v>
      </c>
      <c r="F33" s="1654"/>
      <c r="G33" s="1654"/>
      <c r="H33" s="1654"/>
      <c r="I33" s="1654"/>
      <c r="J33" s="1654"/>
      <c r="K33" s="49"/>
      <c r="L33" s="49"/>
      <c r="M33" s="2752" t="s">
        <v>82</v>
      </c>
      <c r="N33" s="754"/>
      <c r="O33" s="2713">
        <v>260.9638794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14.03493854084924</v>
      </c>
      <c r="F35" s="1654"/>
      <c r="G35" s="1654"/>
      <c r="H35" s="1654"/>
      <c r="I35" s="1654"/>
      <c r="J35" s="1654"/>
      <c r="K35" s="2752" t="s">
        <v>204</v>
      </c>
      <c r="L35" s="2752" t="s">
        <v>204</v>
      </c>
      <c r="M35" s="2752" t="s">
        <v>204</v>
      </c>
      <c r="N35" s="754"/>
      <c r="O35" s="2713">
        <v>3719.2587133250486</v>
      </c>
    </row>
    <row r="36" ht="18" customHeight="1" x14ac:dyDescent="0.25">
      <c r="B36" s="2750" t="s">
        <v>2205</v>
      </c>
      <c r="C36" s="960"/>
      <c r="D36" s="2718">
        <v>2.552994411056</v>
      </c>
      <c r="E36" s="2718">
        <v>0.0004195631648</v>
      </c>
      <c r="F36" s="1654"/>
      <c r="G36" s="1654"/>
      <c r="H36" s="1654"/>
      <c r="I36" s="1654"/>
      <c r="J36" s="1654"/>
      <c r="K36" s="2752" t="s">
        <v>82</v>
      </c>
      <c r="L36" s="2752" t="s">
        <v>82</v>
      </c>
      <c r="M36" s="2752" t="s">
        <v>82</v>
      </c>
      <c r="N36" s="2754" t="s">
        <v>82</v>
      </c>
      <c r="O36" s="2713">
        <v>71.59502774824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-31774.291568430042</v>
      </c>
      <c r="D42" s="2726" t="s">
        <v>1429</v>
      </c>
      <c r="E42" s="2702" t="s">
        <v>1429</v>
      </c>
      <c r="F42" s="2746"/>
      <c r="G42" s="2746"/>
      <c r="H42" s="2746"/>
      <c r="I42" s="2746"/>
      <c r="J42" s="2746"/>
      <c r="K42" s="2761">
        <v>0.00484111344</v>
      </c>
      <c r="L42" s="2761">
        <v>0.17266637936</v>
      </c>
      <c r="M42" s="2762" t="s">
        <v>329</v>
      </c>
      <c r="N42" s="2763" t="s">
        <v>204</v>
      </c>
      <c r="O42" s="2706">
        <v>-31774.291568430042</v>
      </c>
    </row>
    <row r="43" ht="18" customHeight="1" x14ac:dyDescent="0.25">
      <c r="B43" s="2750" t="s">
        <v>2210</v>
      </c>
      <c r="C43" s="2764">
        <v>-31904.063683964236</v>
      </c>
      <c r="D43" s="2765" t="s">
        <v>118</v>
      </c>
      <c r="E43" s="2766" t="s">
        <v>1431</v>
      </c>
      <c r="F43" s="2723"/>
      <c r="G43" s="2723"/>
      <c r="H43" s="2723"/>
      <c r="I43" s="2723"/>
      <c r="J43" s="2723"/>
      <c r="K43" s="2752">
        <v>0.00484111344</v>
      </c>
      <c r="L43" s="2752">
        <v>0.17266637936</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129.77211553419409</v>
      </c>
      <c r="D49" s="2723"/>
      <c r="E49" s="2723"/>
      <c r="F49" s="2723"/>
      <c r="G49" s="2723"/>
      <c r="H49" s="2723"/>
      <c r="I49" s="2723"/>
      <c r="J49" s="2723"/>
      <c r="K49" s="2723"/>
      <c r="L49" s="2723"/>
      <c r="M49" s="2723"/>
      <c r="N49" s="2776"/>
      <c r="O49" s="2716">
        <v>129.77211553419409</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6.67656741988012</v>
      </c>
      <c r="E51" s="2745">
        <v>0.0761062371356571</v>
      </c>
      <c r="F51" s="2746"/>
      <c r="G51" s="2746"/>
      <c r="H51" s="2746"/>
      <c r="I51" s="2746"/>
      <c r="J51" s="2746"/>
      <c r="K51" s="2747" t="s">
        <v>109</v>
      </c>
      <c r="L51" s="2747" t="s">
        <v>109</v>
      </c>
      <c r="M51" s="2747" t="s">
        <v>109</v>
      </c>
      <c r="N51" s="2748" t="s">
        <v>109</v>
      </c>
      <c r="O51" s="2782">
        <v>207.1120405975925</v>
      </c>
    </row>
    <row r="52" ht="18" customHeight="1" x14ac:dyDescent="0.25">
      <c r="B52" s="2783" t="s">
        <v>2219</v>
      </c>
      <c r="C52" s="2753"/>
      <c r="D52" s="2744">
        <v>2.68915482988012</v>
      </c>
      <c r="E52" s="205"/>
      <c r="F52" s="2746"/>
      <c r="G52" s="2746"/>
      <c r="H52" s="2746"/>
      <c r="I52" s="2746"/>
      <c r="J52" s="2746"/>
      <c r="K52" s="2747" t="s">
        <v>82</v>
      </c>
      <c r="L52" s="2747" t="s">
        <v>82</v>
      </c>
      <c r="M52" s="2747" t="s">
        <v>82</v>
      </c>
      <c r="N52" s="777"/>
      <c r="O52" s="2784">
        <v>75.29633523664336</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3.98741259</v>
      </c>
      <c r="E55" s="2718">
        <v>0.0761062371356571</v>
      </c>
      <c r="F55" s="1654"/>
      <c r="G55" s="1654"/>
      <c r="H55" s="1654"/>
      <c r="I55" s="1654"/>
      <c r="J55" s="1654"/>
      <c r="K55" s="2752" t="s">
        <v>79</v>
      </c>
      <c r="L55" s="2752" t="s">
        <v>79</v>
      </c>
      <c r="M55" s="2752" t="s">
        <v>79</v>
      </c>
      <c r="N55" s="777"/>
      <c r="O55" s="2785">
        <v>131.81570536094915</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500.799864055874</v>
      </c>
      <c r="D67" s="539"/>
      <c r="E67" s="539"/>
      <c r="F67" s="294"/>
      <c r="G67" s="539"/>
      <c r="H67" s="539"/>
      <c r="I67" s="539"/>
      <c r="J67" s="539"/>
      <c r="K67" s="539"/>
      <c r="L67" s="539"/>
      <c r="M67" s="539"/>
      <c r="N67" s="1580"/>
      <c r="O67" s="2716">
        <v>500.799864055874</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-21530.87205873004</v>
      </c>
      <c r="D10" s="2696">
        <v>10697.53434661621</v>
      </c>
      <c r="E10" s="2696">
        <v>3910.7548092699194</v>
      </c>
      <c r="F10" s="2696">
        <v>0.7049250000000001</v>
      </c>
      <c r="G10" s="2696" t="s">
        <v>79</v>
      </c>
      <c r="H10" s="2696" t="s">
        <v>107</v>
      </c>
      <c r="I10" s="2830" t="s">
        <v>107</v>
      </c>
      <c r="J10" s="2830" t="s">
        <v>107</v>
      </c>
      <c r="K10" s="2698">
        <v>-6921.877977843913</v>
      </c>
      <c r="M10" s="1709"/>
    </row>
    <row r="11" ht="18" customHeight="1" x14ac:dyDescent="0.2">
      <c r="B11" s="2831" t="s">
        <v>2184</v>
      </c>
      <c r="C11" s="2761">
        <v>10088.8921147</v>
      </c>
      <c r="D11" s="2761">
        <v>71.08955595</v>
      </c>
      <c r="E11" s="2761">
        <v>171.21675886524997</v>
      </c>
      <c r="F11" s="2703"/>
      <c r="G11" s="2703"/>
      <c r="H11" s="2832"/>
      <c r="I11" s="2832"/>
      <c r="J11" s="2833"/>
      <c r="K11" s="2834">
        <v>10331.19842951525</v>
      </c>
      <c r="L11" s="135"/>
    </row>
    <row r="12" ht="18" customHeight="1" x14ac:dyDescent="0.2">
      <c r="B12" s="2835" t="s">
        <v>155</v>
      </c>
      <c r="C12" s="2752">
        <v>10072.3109898</v>
      </c>
      <c r="D12" s="2752">
        <v>71.08955595</v>
      </c>
      <c r="E12" s="2752">
        <v>171.21675886524997</v>
      </c>
      <c r="F12" s="49"/>
      <c r="G12" s="49"/>
      <c r="H12" s="49"/>
      <c r="I12" s="1421"/>
      <c r="J12" s="1421"/>
      <c r="K12" s="2836">
        <v>10314.61730461525</v>
      </c>
      <c r="L12" s="135"/>
    </row>
    <row r="13" ht="18" customHeight="1" x14ac:dyDescent="0.2">
      <c r="B13" s="2837" t="s">
        <v>2186</v>
      </c>
      <c r="C13" s="2752">
        <v>6242.7851028000005</v>
      </c>
      <c r="D13" s="2752">
        <v>1.96043883</v>
      </c>
      <c r="E13" s="2752">
        <v>25.072641590249997</v>
      </c>
      <c r="F13" s="49"/>
      <c r="G13" s="49"/>
      <c r="H13" s="49"/>
      <c r="I13" s="1421"/>
      <c r="J13" s="1421"/>
      <c r="K13" s="2836">
        <v>6269.818183220251</v>
      </c>
      <c r="L13" s="135"/>
    </row>
    <row r="14" ht="18" customHeight="1" x14ac:dyDescent="0.2">
      <c r="B14" s="2837" t="s">
        <v>2246</v>
      </c>
      <c r="C14" s="2752">
        <v>516.93189</v>
      </c>
      <c r="D14" s="2752">
        <v>1.5104936</v>
      </c>
      <c r="E14" s="2752">
        <v>2.1443614500000003</v>
      </c>
      <c r="F14" s="49"/>
      <c r="G14" s="49"/>
      <c r="H14" s="49"/>
      <c r="I14" s="1421"/>
      <c r="J14" s="1421"/>
      <c r="K14" s="2836">
        <v>520.58674505</v>
      </c>
      <c r="L14" s="135"/>
    </row>
    <row r="15" ht="18" customHeight="1" x14ac:dyDescent="0.2">
      <c r="B15" s="2837" t="s">
        <v>2188</v>
      </c>
      <c r="C15" s="2752">
        <v>2417.700504</v>
      </c>
      <c r="D15" s="2752">
        <v>13.888475719999999</v>
      </c>
      <c r="E15" s="2752">
        <v>137.9686937</v>
      </c>
      <c r="F15" s="49"/>
      <c r="G15" s="49"/>
      <c r="H15" s="49"/>
      <c r="I15" s="1421"/>
      <c r="J15" s="1421"/>
      <c r="K15" s="2836">
        <v>2569.55767342</v>
      </c>
      <c r="L15" s="135"/>
    </row>
    <row r="16" ht="18" customHeight="1" x14ac:dyDescent="0.2">
      <c r="B16" s="2837" t="s">
        <v>2189</v>
      </c>
      <c r="C16" s="2752">
        <v>866.509221</v>
      </c>
      <c r="D16" s="2752">
        <v>53.72196284</v>
      </c>
      <c r="E16" s="2752">
        <v>5.914864925000001</v>
      </c>
      <c r="F16" s="49"/>
      <c r="G16" s="49"/>
      <c r="H16" s="49"/>
      <c r="I16" s="1421"/>
      <c r="J16" s="1421"/>
      <c r="K16" s="2836">
        <v>926.146048765</v>
      </c>
      <c r="L16" s="135"/>
    </row>
    <row r="17" ht="18" customHeight="1" x14ac:dyDescent="0.2">
      <c r="B17" s="2837" t="s">
        <v>2190</v>
      </c>
      <c r="C17" s="2752">
        <v>28.384272</v>
      </c>
      <c r="D17" s="2752">
        <v>0.00818496</v>
      </c>
      <c r="E17" s="2752">
        <v>0.1161972</v>
      </c>
      <c r="F17" s="49"/>
      <c r="G17" s="49"/>
      <c r="H17" s="49"/>
      <c r="I17" s="1421"/>
      <c r="J17" s="1421"/>
      <c r="K17" s="2836">
        <v>28.50865416</v>
      </c>
      <c r="L17" s="135"/>
    </row>
    <row r="18" ht="18" customHeight="1" x14ac:dyDescent="0.2">
      <c r="B18" s="2835" t="s">
        <v>108</v>
      </c>
      <c r="C18" s="2752">
        <v>16.5811249</v>
      </c>
      <c r="D18" s="2752" t="s">
        <v>109</v>
      </c>
      <c r="E18" s="2752" t="s">
        <v>109</v>
      </c>
      <c r="F18" s="49"/>
      <c r="G18" s="49"/>
      <c r="H18" s="49"/>
      <c r="I18" s="1421"/>
      <c r="J18" s="1421"/>
      <c r="K18" s="2836">
        <v>16.5811249</v>
      </c>
      <c r="L18" s="135"/>
    </row>
    <row r="19" ht="18" customHeight="1" x14ac:dyDescent="0.2">
      <c r="B19" s="2837" t="s">
        <v>2191</v>
      </c>
      <c r="C19" s="2752">
        <v>8.7726249</v>
      </c>
      <c r="D19" s="2752" t="s">
        <v>79</v>
      </c>
      <c r="E19" s="2752" t="s">
        <v>82</v>
      </c>
      <c r="F19" s="49"/>
      <c r="G19" s="49"/>
      <c r="H19" s="49"/>
      <c r="I19" s="1421"/>
      <c r="J19" s="1421"/>
      <c r="K19" s="2836">
        <v>8.7726249</v>
      </c>
      <c r="L19" s="135"/>
    </row>
    <row r="20" ht="18" customHeight="1" x14ac:dyDescent="0.2">
      <c r="B20" s="2838" t="s">
        <v>2192</v>
      </c>
      <c r="C20" s="2752">
        <v>7.8085</v>
      </c>
      <c r="D20" s="2752" t="s">
        <v>109</v>
      </c>
      <c r="E20" s="2752" t="s">
        <v>109</v>
      </c>
      <c r="F20" s="49"/>
      <c r="G20" s="49"/>
      <c r="H20" s="49"/>
      <c r="I20" s="1421"/>
      <c r="J20" s="1421"/>
      <c r="K20" s="2836">
        <v>7.8085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154.527395</v>
      </c>
      <c r="D22" s="2761" t="s">
        <v>329</v>
      </c>
      <c r="E22" s="2761" t="s">
        <v>329</v>
      </c>
      <c r="F22" s="2761">
        <v>0.7049250000000001</v>
      </c>
      <c r="G22" s="2761" t="s">
        <v>107</v>
      </c>
      <c r="H22" s="2761" t="s">
        <v>107</v>
      </c>
      <c r="I22" s="2761" t="s">
        <v>107</v>
      </c>
      <c r="J22" s="2841" t="s">
        <v>107</v>
      </c>
      <c r="K22" s="2834">
        <v>155.23232000000002</v>
      </c>
      <c r="L22" s="135"/>
    </row>
    <row r="23" ht="18" customHeight="1" x14ac:dyDescent="0.2">
      <c r="B23" s="2842" t="s">
        <v>2195</v>
      </c>
      <c r="C23" s="2752">
        <v>146.167395</v>
      </c>
      <c r="D23" s="2752" t="s">
        <v>82</v>
      </c>
      <c r="E23" s="2752" t="s">
        <v>82</v>
      </c>
      <c r="F23" s="49"/>
      <c r="G23" s="49"/>
      <c r="H23" s="49"/>
      <c r="I23" s="1421"/>
      <c r="J23" s="1421"/>
      <c r="K23" s="2836">
        <v>146.167395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6.512</v>
      </c>
      <c r="D25" s="2752" t="s">
        <v>82</v>
      </c>
      <c r="E25" s="2752" t="s">
        <v>82</v>
      </c>
      <c r="F25" s="2729" t="s">
        <v>79</v>
      </c>
      <c r="G25" s="2752" t="s">
        <v>107</v>
      </c>
      <c r="H25" s="2752" t="s">
        <v>107</v>
      </c>
      <c r="I25" s="2752" t="s">
        <v>107</v>
      </c>
      <c r="J25" s="2752" t="s">
        <v>107</v>
      </c>
      <c r="K25" s="2836">
        <v>6.512</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0.7049250000000001</v>
      </c>
      <c r="G28" s="2752" t="s">
        <v>107</v>
      </c>
      <c r="H28" s="2752" t="s">
        <v>107</v>
      </c>
      <c r="I28" s="2752" t="s">
        <v>107</v>
      </c>
      <c r="J28" s="2843" t="s">
        <v>107</v>
      </c>
      <c r="K28" s="2836">
        <v>0.7049250000000001</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10439.500902909567</v>
      </c>
      <c r="E31" s="2761">
        <v>3719.3698975637203</v>
      </c>
      <c r="F31" s="2703"/>
      <c r="G31" s="2703"/>
      <c r="H31" s="2703"/>
      <c r="I31" s="2833"/>
      <c r="J31" s="2833"/>
      <c r="K31" s="2834">
        <v>14158.870800473287</v>
      </c>
      <c r="L31" s="135"/>
    </row>
    <row r="32" ht="18" customHeight="1" x14ac:dyDescent="0.2">
      <c r="B32" s="2835" t="s">
        <v>2201</v>
      </c>
      <c r="C32" s="49"/>
      <c r="D32" s="2752">
        <v>10107.053179999999</v>
      </c>
      <c r="E32" s="49"/>
      <c r="F32" s="49"/>
      <c r="G32" s="49"/>
      <c r="H32" s="49"/>
      <c r="I32" s="1421"/>
      <c r="J32" s="1421"/>
      <c r="K32" s="2836">
        <v>10107.053179999999</v>
      </c>
      <c r="L32" s="135"/>
    </row>
    <row r="33" ht="18" customHeight="1" x14ac:dyDescent="0.2">
      <c r="B33" s="2835" t="s">
        <v>2202</v>
      </c>
      <c r="C33" s="49"/>
      <c r="D33" s="2752">
        <v>260.9638794</v>
      </c>
      <c r="E33" s="2752" t="s">
        <v>130</v>
      </c>
      <c r="F33" s="49"/>
      <c r="G33" s="49"/>
      <c r="H33" s="49"/>
      <c r="I33" s="1421"/>
      <c r="J33" s="1421"/>
      <c r="K33" s="2836">
        <v>260.9638794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3719.2587133250486</v>
      </c>
      <c r="F35" s="49"/>
      <c r="G35" s="49"/>
      <c r="H35" s="49"/>
      <c r="I35" s="1421"/>
      <c r="J35" s="1421"/>
      <c r="K35" s="2836">
        <v>3719.2587133250486</v>
      </c>
      <c r="L35" s="135"/>
    </row>
    <row r="36" ht="18" customHeight="1" x14ac:dyDescent="0.2">
      <c r="B36" s="2835" t="s">
        <v>2205</v>
      </c>
      <c r="C36" s="49"/>
      <c r="D36" s="2752">
        <v>71.483843509568</v>
      </c>
      <c r="E36" s="2752">
        <v>0.111184238672</v>
      </c>
      <c r="F36" s="49"/>
      <c r="G36" s="49"/>
      <c r="H36" s="49"/>
      <c r="I36" s="1421"/>
      <c r="J36" s="1421"/>
      <c r="K36" s="2836">
        <v>71.59502774824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-31774.291568430042</v>
      </c>
      <c r="D42" s="2850" t="s">
        <v>1429</v>
      </c>
      <c r="E42" s="2850" t="s">
        <v>1429</v>
      </c>
      <c r="F42" s="2703"/>
      <c r="G42" s="2703"/>
      <c r="H42" s="2703"/>
      <c r="I42" s="2833"/>
      <c r="J42" s="2833"/>
      <c r="K42" s="2834">
        <v>-31774.291568430042</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129.77211553419409</v>
      </c>
      <c r="D49" s="2723"/>
      <c r="E49" s="2723"/>
      <c r="F49" s="49"/>
      <c r="G49" s="49"/>
      <c r="H49" s="49"/>
      <c r="I49" s="1421"/>
      <c r="J49" s="1421"/>
      <c r="K49" s="2836">
        <v>129.77211553419409</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186.94388775664336</v>
      </c>
      <c r="E51" s="2850">
        <v>20.168152840949134</v>
      </c>
      <c r="F51" s="2703"/>
      <c r="G51" s="2703"/>
      <c r="H51" s="2703"/>
      <c r="I51" s="2833"/>
      <c r="J51" s="2833"/>
      <c r="K51" s="2834">
        <v>207.1120405975925</v>
      </c>
      <c r="L51" s="135"/>
    </row>
    <row r="52" ht="18" customHeight="1" x14ac:dyDescent="0.2">
      <c r="B52" s="2835" t="s">
        <v>2259</v>
      </c>
      <c r="C52" s="49"/>
      <c r="D52" s="2729">
        <v>75.29633523664336</v>
      </c>
      <c r="E52" s="49"/>
      <c r="F52" s="49"/>
      <c r="G52" s="49"/>
      <c r="H52" s="49"/>
      <c r="I52" s="1421"/>
      <c r="J52" s="1421"/>
      <c r="K52" s="2836">
        <v>75.29633523664336</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111.64755252</v>
      </c>
      <c r="E55" s="2729">
        <v>20.168152840949134</v>
      </c>
      <c r="F55" s="49"/>
      <c r="G55" s="49"/>
      <c r="H55" s="49"/>
      <c r="I55" s="1421"/>
      <c r="J55" s="1421"/>
      <c r="K55" s="2836">
        <v>131.81570536094915</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500.799864055874</v>
      </c>
      <c r="D66" s="539"/>
      <c r="E66" s="539"/>
      <c r="F66" s="539"/>
      <c r="G66" s="539"/>
      <c r="H66" s="539"/>
      <c r="I66" s="2862"/>
      <c r="J66" s="2862"/>
      <c r="K66" s="2715">
        <v>500.799864055874</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24852.41359058613</v>
      </c>
    </row>
    <row r="72" ht="18" customHeight="1" x14ac:dyDescent="0.2" s="192" customFormat="1">
      <c r="B72" s="2877"/>
      <c r="C72" s="2878"/>
      <c r="D72" s="2878"/>
      <c r="E72" s="2878"/>
      <c r="F72" s="2878"/>
      <c r="G72" s="2878"/>
      <c r="H72" s="2878"/>
      <c r="I72" s="2878"/>
      <c r="J72" s="2879" t="s">
        <v>2269</v>
      </c>
      <c r="K72" s="2880">
        <v>-6921.877977843913</v>
      </c>
    </row>
    <row r="73" ht="18" customHeight="1" x14ac:dyDescent="0.2" s="192" customFormat="1">
      <c r="B73" s="2877"/>
      <c r="C73" s="2878"/>
      <c r="D73" s="2878"/>
      <c r="E73" s="2878"/>
      <c r="F73" s="2878"/>
      <c r="G73" s="2878"/>
      <c r="H73" s="2878"/>
      <c r="I73" s="2878"/>
      <c r="J73" s="2879" t="s">
        <v>2270</v>
      </c>
      <c r="K73" s="2880">
        <v>24852.41359058613</v>
      </c>
    </row>
    <row r="74" ht="18" customHeight="1" x14ac:dyDescent="0.2" s="192" customFormat="1">
      <c r="B74" s="2881"/>
      <c r="C74" s="2882"/>
      <c r="D74" s="2882"/>
      <c r="E74" s="2882"/>
      <c r="F74" s="2882"/>
      <c r="G74" s="2882"/>
      <c r="H74" s="2882"/>
      <c r="I74" s="2882"/>
      <c r="J74" s="2883" t="s">
        <v>2271</v>
      </c>
      <c r="K74" s="2884">
        <v>-6921.877977843913</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0.00484111344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0.00484111344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t="s">
        <v>2328</v>
      </c>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t="s">
        <v>2328</v>
      </c>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t="s">
        <v>2328</v>
      </c>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-21530.87205873004</v>
      </c>
      <c r="E10" s="3043" t="s">
        <v>2468</v>
      </c>
      <c r="F10" s="3044" t="s">
        <v>2468</v>
      </c>
      <c r="G10" s="3045" t="s">
        <v>2468</v>
      </c>
      <c r="H10" s="3046" t="s">
        <v>2468</v>
      </c>
      <c r="I10" s="3047"/>
      <c r="J10" s="3042">
        <v>10697.53434661621</v>
      </c>
      <c r="K10" s="3043" t="s">
        <v>2468</v>
      </c>
      <c r="L10" s="3044" t="s">
        <v>2468</v>
      </c>
      <c r="M10" s="3045" t="s">
        <v>2468</v>
      </c>
      <c r="N10" s="3046" t="s">
        <v>2468</v>
      </c>
      <c r="O10" s="3047"/>
      <c r="P10" s="3042">
        <v>3910.7548092699194</v>
      </c>
      <c r="Q10" s="3043" t="s">
        <v>2468</v>
      </c>
      <c r="R10" s="3044" t="s">
        <v>2468</v>
      </c>
      <c r="S10" s="3045" t="s">
        <v>2468</v>
      </c>
      <c r="T10" s="3046" t="s">
        <v>2468</v>
      </c>
    </row>
    <row r="11" ht="18" customHeight="1" x14ac:dyDescent="0.2">
      <c r="B11" s="3048" t="s">
        <v>2184</v>
      </c>
      <c r="C11" s="2727"/>
      <c r="D11" s="2727">
        <v>10088.8921147</v>
      </c>
      <c r="E11" s="3049" t="s">
        <v>2468</v>
      </c>
      <c r="F11" s="3050" t="s">
        <v>2468</v>
      </c>
      <c r="G11" s="3051" t="s">
        <v>2468</v>
      </c>
      <c r="H11" s="3052" t="s">
        <v>2468</v>
      </c>
      <c r="I11" s="2759"/>
      <c r="J11" s="2727">
        <v>71.08955595</v>
      </c>
      <c r="K11" s="3049" t="s">
        <v>2468</v>
      </c>
      <c r="L11" s="3050" t="s">
        <v>2468</v>
      </c>
      <c r="M11" s="3051" t="s">
        <v>2468</v>
      </c>
      <c r="N11" s="3052" t="s">
        <v>2468</v>
      </c>
      <c r="O11" s="2759"/>
      <c r="P11" s="2727">
        <v>171.21675886524997</v>
      </c>
      <c r="Q11" s="3049" t="s">
        <v>2468</v>
      </c>
      <c r="R11" s="3050" t="s">
        <v>2468</v>
      </c>
      <c r="S11" s="3051" t="s">
        <v>2468</v>
      </c>
      <c r="T11" s="3052" t="s">
        <v>2468</v>
      </c>
    </row>
    <row r="12" ht="18" customHeight="1" x14ac:dyDescent="0.2">
      <c r="B12" s="2835" t="s">
        <v>155</v>
      </c>
      <c r="C12" s="2727"/>
      <c r="D12" s="2727">
        <v>10072.3109898</v>
      </c>
      <c r="E12" s="2727" t="s">
        <v>2468</v>
      </c>
      <c r="F12" s="3053" t="s">
        <v>2468</v>
      </c>
      <c r="G12" s="3051" t="s">
        <v>2468</v>
      </c>
      <c r="H12" s="3052" t="s">
        <v>2468</v>
      </c>
      <c r="I12" s="2759"/>
      <c r="J12" s="2727">
        <v>71.08955595</v>
      </c>
      <c r="K12" s="2727" t="s">
        <v>2468</v>
      </c>
      <c r="L12" s="3053" t="s">
        <v>2468</v>
      </c>
      <c r="M12" s="3051" t="s">
        <v>2468</v>
      </c>
      <c r="N12" s="3052" t="s">
        <v>2468</v>
      </c>
      <c r="O12" s="2717"/>
      <c r="P12" s="2709">
        <v>171.21675886524997</v>
      </c>
      <c r="Q12" s="2727" t="s">
        <v>2468</v>
      </c>
      <c r="R12" s="3053" t="s">
        <v>2468</v>
      </c>
      <c r="S12" s="3051" t="s">
        <v>2468</v>
      </c>
      <c r="T12" s="3052" t="s">
        <v>2468</v>
      </c>
    </row>
    <row r="13" ht="18" customHeight="1" x14ac:dyDescent="0.2">
      <c r="B13" s="2837" t="s">
        <v>2186</v>
      </c>
      <c r="C13" s="2709"/>
      <c r="D13" s="2727">
        <v>6242.7851028000005</v>
      </c>
      <c r="E13" s="2727" t="s">
        <v>2468</v>
      </c>
      <c r="F13" s="3053" t="s">
        <v>2468</v>
      </c>
      <c r="G13" s="3051" t="s">
        <v>2468</v>
      </c>
      <c r="H13" s="3052" t="s">
        <v>2468</v>
      </c>
      <c r="I13" s="2759"/>
      <c r="J13" s="2727">
        <v>1.96043883</v>
      </c>
      <c r="K13" s="2727" t="s">
        <v>2468</v>
      </c>
      <c r="L13" s="3053" t="s">
        <v>2468</v>
      </c>
      <c r="M13" s="3051" t="s">
        <v>2468</v>
      </c>
      <c r="N13" s="3052" t="s">
        <v>2468</v>
      </c>
      <c r="O13" s="2717"/>
      <c r="P13" s="2709">
        <v>25.072641590249997</v>
      </c>
      <c r="Q13" s="2727" t="s">
        <v>2468</v>
      </c>
      <c r="R13" s="3053" t="s">
        <v>2468</v>
      </c>
      <c r="S13" s="3051" t="s">
        <v>2468</v>
      </c>
      <c r="T13" s="3052" t="s">
        <v>2468</v>
      </c>
    </row>
    <row r="14" ht="18" customHeight="1" x14ac:dyDescent="0.2">
      <c r="B14" s="2837" t="s">
        <v>2246</v>
      </c>
      <c r="C14" s="2709"/>
      <c r="D14" s="2727">
        <v>516.93189</v>
      </c>
      <c r="E14" s="2727" t="s">
        <v>2468</v>
      </c>
      <c r="F14" s="3053" t="s">
        <v>2468</v>
      </c>
      <c r="G14" s="3051" t="s">
        <v>2468</v>
      </c>
      <c r="H14" s="3052" t="s">
        <v>2468</v>
      </c>
      <c r="I14" s="2759"/>
      <c r="J14" s="2727">
        <v>1.5104936</v>
      </c>
      <c r="K14" s="2727" t="s">
        <v>2468</v>
      </c>
      <c r="L14" s="3053" t="s">
        <v>2468</v>
      </c>
      <c r="M14" s="3051" t="s">
        <v>2468</v>
      </c>
      <c r="N14" s="3052" t="s">
        <v>2468</v>
      </c>
      <c r="O14" s="2717"/>
      <c r="P14" s="2709">
        <v>2.1443614500000003</v>
      </c>
      <c r="Q14" s="2727" t="s">
        <v>2468</v>
      </c>
      <c r="R14" s="3053" t="s">
        <v>2468</v>
      </c>
      <c r="S14" s="3051" t="s">
        <v>2468</v>
      </c>
      <c r="T14" s="3052" t="s">
        <v>2468</v>
      </c>
    </row>
    <row r="15" ht="18" customHeight="1" x14ac:dyDescent="0.2">
      <c r="B15" s="2837" t="s">
        <v>2188</v>
      </c>
      <c r="C15" s="2709"/>
      <c r="D15" s="2727">
        <v>2417.700504</v>
      </c>
      <c r="E15" s="2727" t="s">
        <v>2468</v>
      </c>
      <c r="F15" s="3053" t="s">
        <v>2468</v>
      </c>
      <c r="G15" s="3051" t="s">
        <v>2468</v>
      </c>
      <c r="H15" s="3052" t="s">
        <v>2468</v>
      </c>
      <c r="I15" s="2759"/>
      <c r="J15" s="2727">
        <v>13.888475719999999</v>
      </c>
      <c r="K15" s="2727" t="s">
        <v>2468</v>
      </c>
      <c r="L15" s="3053" t="s">
        <v>2468</v>
      </c>
      <c r="M15" s="3051" t="s">
        <v>2468</v>
      </c>
      <c r="N15" s="3052" t="s">
        <v>2468</v>
      </c>
      <c r="O15" s="2717"/>
      <c r="P15" s="2709">
        <v>137.9686937</v>
      </c>
      <c r="Q15" s="2727" t="s">
        <v>2468</v>
      </c>
      <c r="R15" s="3053" t="s">
        <v>2468</v>
      </c>
      <c r="S15" s="3051" t="s">
        <v>2468</v>
      </c>
      <c r="T15" s="3052" t="s">
        <v>2468</v>
      </c>
    </row>
    <row r="16" ht="18" customHeight="1" x14ac:dyDescent="0.2">
      <c r="B16" s="2837" t="s">
        <v>2189</v>
      </c>
      <c r="C16" s="2709"/>
      <c r="D16" s="2727">
        <v>866.509221</v>
      </c>
      <c r="E16" s="2727" t="s">
        <v>2468</v>
      </c>
      <c r="F16" s="3053" t="s">
        <v>2468</v>
      </c>
      <c r="G16" s="3051" t="s">
        <v>2468</v>
      </c>
      <c r="H16" s="3052" t="s">
        <v>2468</v>
      </c>
      <c r="I16" s="2759"/>
      <c r="J16" s="2727">
        <v>53.72196284</v>
      </c>
      <c r="K16" s="2727" t="s">
        <v>2468</v>
      </c>
      <c r="L16" s="3053" t="s">
        <v>2468</v>
      </c>
      <c r="M16" s="3051" t="s">
        <v>2468</v>
      </c>
      <c r="N16" s="3052" t="s">
        <v>2468</v>
      </c>
      <c r="O16" s="2717"/>
      <c r="P16" s="2709">
        <v>5.914864925000001</v>
      </c>
      <c r="Q16" s="2727" t="s">
        <v>2468</v>
      </c>
      <c r="R16" s="3053" t="s">
        <v>2468</v>
      </c>
      <c r="S16" s="3051" t="s">
        <v>2468</v>
      </c>
      <c r="T16" s="3052" t="s">
        <v>2468</v>
      </c>
    </row>
    <row r="17" ht="18" customHeight="1" x14ac:dyDescent="0.2">
      <c r="B17" s="2837" t="s">
        <v>2190</v>
      </c>
      <c r="C17" s="2709"/>
      <c r="D17" s="2727">
        <v>28.384272</v>
      </c>
      <c r="E17" s="2727" t="s">
        <v>2468</v>
      </c>
      <c r="F17" s="3053" t="s">
        <v>2468</v>
      </c>
      <c r="G17" s="3051" t="s">
        <v>2468</v>
      </c>
      <c r="H17" s="3052" t="s">
        <v>2468</v>
      </c>
      <c r="I17" s="2759"/>
      <c r="J17" s="2727">
        <v>0.00818496</v>
      </c>
      <c r="K17" s="2727" t="s">
        <v>2468</v>
      </c>
      <c r="L17" s="3053" t="s">
        <v>2468</v>
      </c>
      <c r="M17" s="3051" t="s">
        <v>2468</v>
      </c>
      <c r="N17" s="3052" t="s">
        <v>2468</v>
      </c>
      <c r="O17" s="2717"/>
      <c r="P17" s="2709">
        <v>0.1161972</v>
      </c>
      <c r="Q17" s="2727" t="s">
        <v>2468</v>
      </c>
      <c r="R17" s="3053" t="s">
        <v>2468</v>
      </c>
      <c r="S17" s="3051" t="s">
        <v>2468</v>
      </c>
      <c r="T17" s="3052" t="s">
        <v>2468</v>
      </c>
    </row>
    <row r="18" ht="18" customHeight="1" x14ac:dyDescent="0.2">
      <c r="B18" s="2835" t="s">
        <v>108</v>
      </c>
      <c r="C18" s="2709"/>
      <c r="D18" s="2727">
        <v>16.5811249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8.7726249</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7.8085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154.527395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146.167395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6.512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10439.500902909567</v>
      </c>
      <c r="K30" s="2727" t="s">
        <v>2468</v>
      </c>
      <c r="L30" s="3076" t="s">
        <v>2468</v>
      </c>
      <c r="M30" s="3077" t="s">
        <v>2468</v>
      </c>
      <c r="N30" s="3078" t="s">
        <v>2468</v>
      </c>
      <c r="O30" s="3079"/>
      <c r="P30" s="3075">
        <v>3719.3698975637203</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10107.053179999999</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260.9638794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3719.2587133250486</v>
      </c>
      <c r="Q34" s="2729" t="s">
        <v>2468</v>
      </c>
      <c r="R34" s="3086" t="s">
        <v>2468</v>
      </c>
      <c r="S34" s="3082" t="s">
        <v>2468</v>
      </c>
      <c r="T34" s="3083" t="s">
        <v>2468</v>
      </c>
    </row>
    <row r="35" ht="18" customHeight="1" x14ac:dyDescent="0.2">
      <c r="B35" s="2835" t="s">
        <v>2205</v>
      </c>
      <c r="C35" s="49"/>
      <c r="D35" s="49"/>
      <c r="E35" s="49"/>
      <c r="F35" s="3085"/>
      <c r="G35" s="3068"/>
      <c r="H35" s="3069"/>
      <c r="I35" s="2759"/>
      <c r="J35" s="2709">
        <v>71.483843509568</v>
      </c>
      <c r="K35" s="2729" t="s">
        <v>2468</v>
      </c>
      <c r="L35" s="3086" t="s">
        <v>2468</v>
      </c>
      <c r="M35" s="3082" t="s">
        <v>2468</v>
      </c>
      <c r="N35" s="3083" t="s">
        <v>2468</v>
      </c>
      <c r="O35" s="2717"/>
      <c r="P35" s="2709">
        <v>0.111184238672</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-31774.291568430042</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129.77211553419409</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186.94388775664336</v>
      </c>
      <c r="K50" s="2727" t="s">
        <v>2468</v>
      </c>
      <c r="L50" s="3050" t="s">
        <v>2468</v>
      </c>
      <c r="M50" s="3051" t="s">
        <v>2468</v>
      </c>
      <c r="N50" s="3052" t="s">
        <v>2468</v>
      </c>
      <c r="O50" s="2727"/>
      <c r="P50" s="2727">
        <v>20.168152840949134</v>
      </c>
      <c r="Q50" s="2727" t="s">
        <v>2468</v>
      </c>
      <c r="R50" s="3050" t="s">
        <v>2468</v>
      </c>
      <c r="S50" s="3051" t="s">
        <v>2468</v>
      </c>
      <c r="T50" s="3052" t="s">
        <v>2468</v>
      </c>
    </row>
    <row r="51" ht="18" customHeight="1" x14ac:dyDescent="0.2">
      <c r="B51" s="2835" t="s">
        <v>2259</v>
      </c>
      <c r="C51" s="49"/>
      <c r="D51" s="49"/>
      <c r="E51" s="205"/>
      <c r="F51" s="3085"/>
      <c r="G51" s="3087"/>
      <c r="H51" s="3088"/>
      <c r="I51" s="2727"/>
      <c r="J51" s="2727">
        <v>75.29633523664336</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111.64755252</v>
      </c>
      <c r="K54" s="2727" t="s">
        <v>2468</v>
      </c>
      <c r="L54" s="3050" t="s">
        <v>2468</v>
      </c>
      <c r="M54" s="3051" t="s">
        <v>2468</v>
      </c>
      <c r="N54" s="3052" t="s">
        <v>2468</v>
      </c>
      <c r="O54" s="2727"/>
      <c r="P54" s="2727">
        <v>20.168152840949134</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500.799864055874</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0.7049250000000001</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0.7049250000000001</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-6921.877977843913</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24852.41359058613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2981</v>
      </c>
      <c r="E1516" s="3249" t="s">
        <v>721</v>
      </c>
      <c r="F1516" s="3250"/>
    </row>
    <row r="1517" ht="13.5" customHeight="1" x14ac:dyDescent="0.2">
      <c r="B1517" s="3247" t="s">
        <v>2917</v>
      </c>
      <c r="C1517" s="3248" t="s">
        <v>2534</v>
      </c>
      <c r="D1517" s="3248" t="s">
        <v>2897</v>
      </c>
      <c r="E1517" s="3249" t="s">
        <v>721</v>
      </c>
      <c r="F1517" s="3250"/>
    </row>
    <row r="1518" ht="13.5" customHeight="1" x14ac:dyDescent="0.2">
      <c r="B1518" s="3247" t="s">
        <v>2917</v>
      </c>
      <c r="C1518" s="3248" t="s">
        <v>2184</v>
      </c>
      <c r="D1518" s="3248" t="s">
        <v>2772</v>
      </c>
      <c r="E1518" s="3249" t="s">
        <v>721</v>
      </c>
      <c r="F1518" s="3250"/>
    </row>
    <row r="1519" ht="13.5" customHeight="1" x14ac:dyDescent="0.2">
      <c r="B1519" s="3247" t="s">
        <v>2917</v>
      </c>
      <c r="C1519" s="3248" t="s">
        <v>2184</v>
      </c>
      <c r="D1519" s="3248" t="s">
        <v>2504</v>
      </c>
      <c r="E1519" s="3249" t="s">
        <v>721</v>
      </c>
      <c r="F1519" s="3250"/>
    </row>
    <row r="1520" ht="13.5" customHeight="1" x14ac:dyDescent="0.2">
      <c r="B1520" s="3247" t="s">
        <v>2917</v>
      </c>
      <c r="C1520" s="3248" t="s">
        <v>2506</v>
      </c>
      <c r="D1520" s="3248" t="s">
        <v>2513</v>
      </c>
      <c r="E1520" s="3249" t="s">
        <v>721</v>
      </c>
      <c r="F1520" s="3250"/>
    </row>
    <row r="1521" ht="13.5" customHeight="1" x14ac:dyDescent="0.2">
      <c r="B1521" s="3247" t="s">
        <v>2917</v>
      </c>
      <c r="C1521" s="3248" t="s">
        <v>2184</v>
      </c>
      <c r="D1521" s="3248" t="s">
        <v>2801</v>
      </c>
      <c r="E1521" s="3249" t="s">
        <v>721</v>
      </c>
      <c r="F1521" s="3250"/>
    </row>
    <row r="1522" ht="13.5" customHeight="1" x14ac:dyDescent="0.2">
      <c r="B1522" s="3247" t="s">
        <v>2917</v>
      </c>
      <c r="C1522" s="3248" t="s">
        <v>2506</v>
      </c>
      <c r="D1522" s="3248" t="s">
        <v>2959</v>
      </c>
      <c r="E1522" s="3249" t="s">
        <v>721</v>
      </c>
      <c r="F1522" s="3250"/>
    </row>
    <row r="1523" ht="13.5" customHeight="1" x14ac:dyDescent="0.2">
      <c r="B1523" s="3247" t="s">
        <v>2917</v>
      </c>
      <c r="C1523" s="3248" t="s">
        <v>2506</v>
      </c>
      <c r="D1523" s="3248" t="s">
        <v>2670</v>
      </c>
      <c r="E1523" s="3249" t="s">
        <v>721</v>
      </c>
      <c r="F1523" s="3250"/>
    </row>
    <row r="1524" ht="13.5" customHeight="1" x14ac:dyDescent="0.2">
      <c r="B1524" s="3247" t="s">
        <v>2917</v>
      </c>
      <c r="C1524" s="3248" t="s">
        <v>2510</v>
      </c>
      <c r="D1524" s="3248" t="s">
        <v>2979</v>
      </c>
      <c r="E1524" s="3249" t="s">
        <v>721</v>
      </c>
      <c r="F1524" s="3250"/>
    </row>
    <row r="1525" ht="13.5" customHeight="1" x14ac:dyDescent="0.2">
      <c r="B1525" s="3247" t="s">
        <v>2917</v>
      </c>
      <c r="C1525" s="3248" t="s">
        <v>2506</v>
      </c>
      <c r="D1525" s="3248" t="s">
        <v>2926</v>
      </c>
      <c r="E1525" s="3249" t="s">
        <v>721</v>
      </c>
      <c r="F1525" s="3250"/>
    </row>
    <row r="1526" ht="13.5" customHeight="1" x14ac:dyDescent="0.2">
      <c r="B1526" s="3247" t="s">
        <v>2917</v>
      </c>
      <c r="C1526" s="3248" t="s">
        <v>2184</v>
      </c>
      <c r="D1526" s="3248" t="s">
        <v>2537</v>
      </c>
      <c r="E1526" s="3249" t="s">
        <v>721</v>
      </c>
      <c r="F1526" s="3250"/>
    </row>
    <row r="1527" ht="13.5" customHeight="1" x14ac:dyDescent="0.2">
      <c r="B1527" s="3247" t="s">
        <v>2917</v>
      </c>
      <c r="C1527" s="3248" t="s">
        <v>2184</v>
      </c>
      <c r="D1527" s="3248" t="s">
        <v>2717</v>
      </c>
      <c r="E1527" s="3249" t="s">
        <v>721</v>
      </c>
      <c r="F1527" s="3250"/>
    </row>
    <row r="1528" ht="13.5" customHeight="1" x14ac:dyDescent="0.2">
      <c r="B1528" s="3247" t="s">
        <v>2917</v>
      </c>
      <c r="C1528" s="3248" t="s">
        <v>2506</v>
      </c>
      <c r="D1528" s="3248" t="s">
        <v>2975</v>
      </c>
      <c r="E1528" s="3249" t="s">
        <v>721</v>
      </c>
      <c r="F1528" s="3250"/>
    </row>
    <row r="1529" ht="13.5" customHeight="1" x14ac:dyDescent="0.2">
      <c r="B1529" s="3247" t="s">
        <v>2917</v>
      </c>
      <c r="C1529" s="3248" t="s">
        <v>2510</v>
      </c>
      <c r="D1529" s="3248" t="s">
        <v>2957</v>
      </c>
      <c r="E1529" s="3249" t="s">
        <v>721</v>
      </c>
      <c r="F1529" s="3250"/>
    </row>
    <row r="1530" ht="13.5" customHeight="1" x14ac:dyDescent="0.2">
      <c r="B1530" s="3247" t="s">
        <v>2917</v>
      </c>
      <c r="C1530" s="3248" t="s">
        <v>2534</v>
      </c>
      <c r="D1530" s="3248" t="s">
        <v>2982</v>
      </c>
      <c r="E1530" s="3249" t="s">
        <v>721</v>
      </c>
      <c r="F1530" s="3250"/>
    </row>
    <row r="1531" ht="13.5" customHeight="1" x14ac:dyDescent="0.2">
      <c r="B1531" s="3247" t="s">
        <v>2917</v>
      </c>
      <c r="C1531" s="3248" t="s">
        <v>2506</v>
      </c>
      <c r="D1531" s="3248" t="s">
        <v>2884</v>
      </c>
      <c r="E1531" s="3249" t="s">
        <v>721</v>
      </c>
      <c r="F1531" s="3250"/>
    </row>
    <row r="1532" ht="13.5" customHeight="1" x14ac:dyDescent="0.2">
      <c r="B1532" s="3247" t="s">
        <v>2917</v>
      </c>
      <c r="C1532" s="3248" t="s">
        <v>2510</v>
      </c>
      <c r="D1532" s="3248" t="s">
        <v>2553</v>
      </c>
      <c r="E1532" s="3249" t="s">
        <v>721</v>
      </c>
      <c r="F1532" s="3250"/>
    </row>
    <row r="1533" ht="13.5" customHeight="1" x14ac:dyDescent="0.2">
      <c r="B1533" s="3247" t="s">
        <v>2917</v>
      </c>
      <c r="C1533" s="3248" t="s">
        <v>2184</v>
      </c>
      <c r="D1533" s="3248" t="s">
        <v>2585</v>
      </c>
      <c r="E1533" s="3249" t="s">
        <v>721</v>
      </c>
      <c r="F1533" s="3250"/>
    </row>
    <row r="1534" ht="13.5" customHeight="1" x14ac:dyDescent="0.2">
      <c r="B1534" s="3247" t="s">
        <v>2917</v>
      </c>
      <c r="C1534" s="3248" t="s">
        <v>2184</v>
      </c>
      <c r="D1534" s="3248" t="s">
        <v>2655</v>
      </c>
      <c r="E1534" s="3249" t="s">
        <v>721</v>
      </c>
      <c r="F1534" s="3250"/>
    </row>
    <row r="1535" ht="13.5" customHeight="1" x14ac:dyDescent="0.2">
      <c r="B1535" s="3247" t="s">
        <v>2917</v>
      </c>
      <c r="C1535" s="3248" t="s">
        <v>2506</v>
      </c>
      <c r="D1535" s="3248" t="s">
        <v>2668</v>
      </c>
      <c r="E1535" s="3249" t="s">
        <v>721</v>
      </c>
      <c r="F1535" s="3250"/>
    </row>
    <row r="1536" ht="13.5" customHeight="1" x14ac:dyDescent="0.2">
      <c r="B1536" s="3247" t="s">
        <v>2917</v>
      </c>
      <c r="C1536" s="3248" t="s">
        <v>2184</v>
      </c>
      <c r="D1536" s="3248" t="s">
        <v>2715</v>
      </c>
      <c r="E1536" s="3249" t="s">
        <v>721</v>
      </c>
      <c r="F1536" s="3250"/>
    </row>
    <row r="1537" ht="13.5" customHeight="1" x14ac:dyDescent="0.2">
      <c r="B1537" s="3247" t="s">
        <v>2917</v>
      </c>
      <c r="C1537" s="3248" t="s">
        <v>2510</v>
      </c>
      <c r="D1537" s="3248" t="s">
        <v>2936</v>
      </c>
      <c r="E1537" s="3249" t="s">
        <v>721</v>
      </c>
      <c r="F1537" s="3250"/>
    </row>
    <row r="1538" ht="13.5" customHeight="1" x14ac:dyDescent="0.2">
      <c r="B1538" s="3247" t="s">
        <v>2917</v>
      </c>
      <c r="C1538" s="3248" t="s">
        <v>2506</v>
      </c>
      <c r="D1538" s="3248" t="s">
        <v>2969</v>
      </c>
      <c r="E1538" s="3249" t="s">
        <v>721</v>
      </c>
      <c r="F1538" s="3250"/>
    </row>
    <row r="1539" ht="13.5" customHeight="1" x14ac:dyDescent="0.2">
      <c r="B1539" s="3247" t="s">
        <v>2917</v>
      </c>
      <c r="C1539" s="3248" t="s">
        <v>2506</v>
      </c>
      <c r="D1539" s="3248" t="s">
        <v>2920</v>
      </c>
      <c r="E1539" s="3249" t="s">
        <v>721</v>
      </c>
      <c r="F1539" s="3250"/>
    </row>
    <row r="1540" ht="13.5" customHeight="1" x14ac:dyDescent="0.2">
      <c r="B1540" s="3247" t="s">
        <v>2917</v>
      </c>
      <c r="C1540" s="3248" t="s">
        <v>2184</v>
      </c>
      <c r="D1540" s="3248" t="s">
        <v>2598</v>
      </c>
      <c r="E1540" s="3249" t="s">
        <v>721</v>
      </c>
      <c r="F1540" s="3250"/>
    </row>
    <row r="1541" ht="13.5" customHeight="1" x14ac:dyDescent="0.2">
      <c r="B1541" s="3247" t="s">
        <v>2917</v>
      </c>
      <c r="C1541" s="3248" t="s">
        <v>2506</v>
      </c>
      <c r="D1541" s="3248" t="s">
        <v>2932</v>
      </c>
      <c r="E1541" s="3249" t="s">
        <v>721</v>
      </c>
      <c r="F1541" s="3250"/>
    </row>
    <row r="1542" ht="13.5" customHeight="1" x14ac:dyDescent="0.2">
      <c r="B1542" s="3247" t="s">
        <v>2917</v>
      </c>
      <c r="C1542" s="3248" t="s">
        <v>2184</v>
      </c>
      <c r="D1542" s="3248" t="s">
        <v>2677</v>
      </c>
      <c r="E1542" s="3249" t="s">
        <v>721</v>
      </c>
      <c r="F1542" s="3250"/>
    </row>
    <row r="1543" ht="13.5" customHeight="1" x14ac:dyDescent="0.2">
      <c r="B1543" s="3247" t="s">
        <v>2917</v>
      </c>
      <c r="C1543" s="3248" t="s">
        <v>2534</v>
      </c>
      <c r="D1543" s="3248" t="s">
        <v>2983</v>
      </c>
      <c r="E1543" s="3249" t="s">
        <v>721</v>
      </c>
      <c r="F1543" s="3250"/>
    </row>
    <row r="1544" ht="13.5" customHeight="1" x14ac:dyDescent="0.2">
      <c r="B1544" s="3247" t="s">
        <v>2917</v>
      </c>
      <c r="C1544" s="3248" t="s">
        <v>2510</v>
      </c>
      <c r="D1544" s="3248" t="s">
        <v>2628</v>
      </c>
      <c r="E1544" s="3249" t="s">
        <v>721</v>
      </c>
      <c r="F1544" s="3250"/>
    </row>
    <row r="1545" ht="13.5" customHeight="1" x14ac:dyDescent="0.2">
      <c r="B1545" s="3247" t="s">
        <v>2917</v>
      </c>
      <c r="C1545" s="3248" t="s">
        <v>2184</v>
      </c>
      <c r="D1545" s="3248" t="s">
        <v>2751</v>
      </c>
      <c r="E1545" s="3249" t="s">
        <v>721</v>
      </c>
      <c r="F1545" s="3250"/>
    </row>
    <row r="1546" ht="13.5" customHeight="1" x14ac:dyDescent="0.2">
      <c r="B1546" s="3247" t="s">
        <v>2917</v>
      </c>
      <c r="C1546" s="3248" t="s">
        <v>2506</v>
      </c>
      <c r="D1546" s="3248" t="s">
        <v>2931</v>
      </c>
      <c r="E1546" s="3249" t="s">
        <v>721</v>
      </c>
      <c r="F1546" s="3250"/>
    </row>
    <row r="1547" ht="13.5" customHeight="1" x14ac:dyDescent="0.2">
      <c r="B1547" s="3247" t="s">
        <v>2917</v>
      </c>
      <c r="C1547" s="3248" t="s">
        <v>2184</v>
      </c>
      <c r="D1547" s="3248" t="s">
        <v>2694</v>
      </c>
      <c r="E1547" s="3249" t="s">
        <v>721</v>
      </c>
      <c r="F1547" s="3250"/>
    </row>
    <row r="1548" ht="13.5" customHeight="1" x14ac:dyDescent="0.2">
      <c r="B1548" s="3247" t="s">
        <v>2917</v>
      </c>
      <c r="C1548" s="3248" t="s">
        <v>2506</v>
      </c>
      <c r="D1548" s="3248" t="s">
        <v>2691</v>
      </c>
      <c r="E1548" s="3249" t="s">
        <v>721</v>
      </c>
      <c r="F1548" s="3250"/>
    </row>
    <row r="1549" ht="13.5" customHeight="1" x14ac:dyDescent="0.2">
      <c r="B1549" s="3247" t="s">
        <v>2917</v>
      </c>
      <c r="C1549" s="3248" t="s">
        <v>2184</v>
      </c>
      <c r="D1549" s="3248" t="s">
        <v>2664</v>
      </c>
      <c r="E1549" s="3249" t="s">
        <v>721</v>
      </c>
      <c r="F1549" s="3250"/>
    </row>
    <row r="1550" ht="13.5" customHeight="1" x14ac:dyDescent="0.2">
      <c r="B1550" s="3247" t="s">
        <v>2917</v>
      </c>
      <c r="C1550" s="3248" t="s">
        <v>2506</v>
      </c>
      <c r="D1550" s="3248" t="s">
        <v>2609</v>
      </c>
      <c r="E1550" s="3249" t="s">
        <v>721</v>
      </c>
      <c r="F1550" s="3250"/>
    </row>
    <row r="1551" ht="13.5" customHeight="1" x14ac:dyDescent="0.2">
      <c r="B1551" s="3247" t="s">
        <v>2917</v>
      </c>
      <c r="C1551" s="3248" t="s">
        <v>2506</v>
      </c>
      <c r="D1551" s="3248" t="s">
        <v>2947</v>
      </c>
      <c r="E1551" s="3249" t="s">
        <v>721</v>
      </c>
      <c r="F1551" s="3250"/>
    </row>
    <row r="1552" ht="13.5" customHeight="1" x14ac:dyDescent="0.2">
      <c r="B1552" s="3247" t="s">
        <v>2917</v>
      </c>
      <c r="C1552" s="3248" t="s">
        <v>2184</v>
      </c>
      <c r="D1552" s="3248" t="s">
        <v>2626</v>
      </c>
      <c r="E1552" s="3249" t="s">
        <v>721</v>
      </c>
      <c r="F1552" s="3250"/>
    </row>
    <row r="1553" ht="13.5" customHeight="1" x14ac:dyDescent="0.2">
      <c r="B1553" s="3247" t="s">
        <v>2917</v>
      </c>
      <c r="C1553" s="3248" t="s">
        <v>2534</v>
      </c>
      <c r="D1553" s="3248" t="s">
        <v>2918</v>
      </c>
      <c r="E1553" s="3249" t="s">
        <v>721</v>
      </c>
      <c r="F1553" s="3250"/>
    </row>
    <row r="1554" ht="13.5" customHeight="1" x14ac:dyDescent="0.2">
      <c r="B1554" s="3247" t="s">
        <v>2917</v>
      </c>
      <c r="C1554" s="3248" t="s">
        <v>2184</v>
      </c>
      <c r="D1554" s="3248" t="s">
        <v>2820</v>
      </c>
      <c r="E1554" s="3249" t="s">
        <v>721</v>
      </c>
      <c r="F1554" s="3250"/>
    </row>
    <row r="1555" ht="13.5" customHeight="1" x14ac:dyDescent="0.2">
      <c r="B1555" s="3247" t="s">
        <v>2917</v>
      </c>
      <c r="C1555" s="3248" t="s">
        <v>2506</v>
      </c>
      <c r="D1555" s="3248" t="s">
        <v>2955</v>
      </c>
      <c r="E1555" s="3249" t="s">
        <v>721</v>
      </c>
      <c r="F1555" s="3250"/>
    </row>
    <row r="1556" ht="13.5" customHeight="1" x14ac:dyDescent="0.2">
      <c r="B1556" s="3247" t="s">
        <v>2917</v>
      </c>
      <c r="C1556" s="3248" t="s">
        <v>2506</v>
      </c>
      <c r="D1556" s="3248" t="s">
        <v>2748</v>
      </c>
      <c r="E1556" s="3249" t="s">
        <v>721</v>
      </c>
      <c r="F1556" s="3250"/>
    </row>
    <row r="1557" ht="13.5" customHeight="1" x14ac:dyDescent="0.2">
      <c r="B1557" s="3247" t="s">
        <v>2917</v>
      </c>
      <c r="C1557" s="3248" t="s">
        <v>2184</v>
      </c>
      <c r="D1557" s="3248" t="s">
        <v>2646</v>
      </c>
      <c r="E1557" s="3249" t="s">
        <v>721</v>
      </c>
      <c r="F1557" s="3250"/>
    </row>
    <row r="1558" ht="13.5" customHeight="1" x14ac:dyDescent="0.2">
      <c r="B1558" s="3247" t="s">
        <v>2917</v>
      </c>
      <c r="C1558" s="3248" t="s">
        <v>2506</v>
      </c>
      <c r="D1558" s="3248" t="s">
        <v>2984</v>
      </c>
      <c r="E1558" s="3249" t="s">
        <v>721</v>
      </c>
      <c r="F1558" s="3250"/>
    </row>
    <row r="1559" ht="13.5" customHeight="1" x14ac:dyDescent="0.2">
      <c r="B1559" s="3247" t="s">
        <v>2917</v>
      </c>
      <c r="C1559" s="3248" t="s">
        <v>2510</v>
      </c>
      <c r="D1559" s="3248" t="s">
        <v>2656</v>
      </c>
      <c r="E1559" s="3249" t="s">
        <v>721</v>
      </c>
      <c r="F1559" s="3250"/>
    </row>
    <row r="1560" ht="13.5" customHeight="1" x14ac:dyDescent="0.2">
      <c r="B1560" s="3247" t="s">
        <v>2917</v>
      </c>
      <c r="C1560" s="3248" t="s">
        <v>2184</v>
      </c>
      <c r="D1560" s="3248" t="s">
        <v>2562</v>
      </c>
      <c r="E1560" s="3249" t="s">
        <v>721</v>
      </c>
      <c r="F1560" s="3250"/>
    </row>
    <row r="1561" ht="13.5" customHeight="1" x14ac:dyDescent="0.2">
      <c r="B1561" s="3247" t="s">
        <v>2917</v>
      </c>
      <c r="C1561" s="3248" t="s">
        <v>2506</v>
      </c>
      <c r="D1561" s="3248" t="s">
        <v>2959</v>
      </c>
      <c r="E1561" s="3249" t="s">
        <v>721</v>
      </c>
      <c r="F1561" s="3250"/>
    </row>
    <row r="1562" ht="13.5" customHeight="1" x14ac:dyDescent="0.2">
      <c r="B1562" s="3247" t="s">
        <v>2917</v>
      </c>
      <c r="C1562" s="3248" t="s">
        <v>2184</v>
      </c>
      <c r="D1562" s="3248" t="s">
        <v>2619</v>
      </c>
      <c r="E1562" s="3249" t="s">
        <v>721</v>
      </c>
      <c r="F1562" s="3250"/>
    </row>
    <row r="1563" ht="13.5" customHeight="1" x14ac:dyDescent="0.2">
      <c r="B1563" s="3247" t="s">
        <v>2917</v>
      </c>
      <c r="C1563" s="3248" t="s">
        <v>2184</v>
      </c>
      <c r="D1563" s="3248" t="s">
        <v>2786</v>
      </c>
      <c r="E1563" s="3249" t="s">
        <v>721</v>
      </c>
      <c r="F1563" s="3250"/>
    </row>
    <row r="1564" ht="13.5" customHeight="1" x14ac:dyDescent="0.2">
      <c r="B1564" s="3247" t="s">
        <v>2917</v>
      </c>
      <c r="C1564" s="3248" t="s">
        <v>2534</v>
      </c>
      <c r="D1564" s="3248" t="s">
        <v>2918</v>
      </c>
      <c r="E1564" s="3249" t="s">
        <v>721</v>
      </c>
      <c r="F1564" s="3250"/>
    </row>
    <row r="1565" ht="13.5" customHeight="1" x14ac:dyDescent="0.2">
      <c r="B1565" s="3247" t="s">
        <v>2917</v>
      </c>
      <c r="C1565" s="3248" t="s">
        <v>2506</v>
      </c>
      <c r="D1565" s="3248" t="s">
        <v>2866</v>
      </c>
      <c r="E1565" s="3249" t="s">
        <v>721</v>
      </c>
      <c r="F1565" s="3250"/>
    </row>
    <row r="1566" ht="13.5" customHeight="1" x14ac:dyDescent="0.2">
      <c r="B1566" s="3247" t="s">
        <v>2917</v>
      </c>
      <c r="C1566" s="3248" t="s">
        <v>2510</v>
      </c>
      <c r="D1566" s="3248" t="s">
        <v>2624</v>
      </c>
      <c r="E1566" s="3249" t="s">
        <v>721</v>
      </c>
      <c r="F1566" s="3250"/>
    </row>
    <row r="1567" ht="13.5" customHeight="1" x14ac:dyDescent="0.2">
      <c r="B1567" s="3247" t="s">
        <v>2917</v>
      </c>
      <c r="C1567" s="3248" t="s">
        <v>2184</v>
      </c>
      <c r="D1567" s="3248" t="s">
        <v>2733</v>
      </c>
      <c r="E1567" s="3249" t="s">
        <v>721</v>
      </c>
      <c r="F1567" s="3250"/>
    </row>
    <row r="1568" ht="13.5" customHeight="1" x14ac:dyDescent="0.2">
      <c r="B1568" s="3247" t="s">
        <v>2917</v>
      </c>
      <c r="C1568" s="3248" t="s">
        <v>2184</v>
      </c>
      <c r="D1568" s="3248" t="s">
        <v>2610</v>
      </c>
      <c r="E1568" s="3249" t="s">
        <v>721</v>
      </c>
      <c r="F1568" s="3250"/>
    </row>
    <row r="1569" ht="13.5" customHeight="1" x14ac:dyDescent="0.2">
      <c r="B1569" s="3247" t="s">
        <v>2917</v>
      </c>
      <c r="C1569" s="3248" t="s">
        <v>2506</v>
      </c>
      <c r="D1569" s="3248" t="s">
        <v>2975</v>
      </c>
      <c r="E1569" s="3249" t="s">
        <v>721</v>
      </c>
      <c r="F1569" s="3250"/>
    </row>
    <row r="1570" ht="13.5" customHeight="1" x14ac:dyDescent="0.2">
      <c r="B1570" s="3247" t="s">
        <v>2917</v>
      </c>
      <c r="C1570" s="3248" t="s">
        <v>2506</v>
      </c>
      <c r="D1570" s="3248" t="s">
        <v>2600</v>
      </c>
      <c r="E1570" s="3249" t="s">
        <v>721</v>
      </c>
      <c r="F1570" s="3250"/>
    </row>
    <row r="1571" ht="13.5" customHeight="1" x14ac:dyDescent="0.2">
      <c r="B1571" s="3247" t="s">
        <v>2917</v>
      </c>
      <c r="C1571" s="3248" t="s">
        <v>2510</v>
      </c>
      <c r="D1571" s="3248" t="s">
        <v>2612</v>
      </c>
      <c r="E1571" s="3249" t="s">
        <v>721</v>
      </c>
      <c r="F1571" s="3250"/>
    </row>
    <row r="1572" ht="13.5" customHeight="1" x14ac:dyDescent="0.2">
      <c r="B1572" s="3247" t="s">
        <v>2917</v>
      </c>
      <c r="C1572" s="3248" t="s">
        <v>2184</v>
      </c>
      <c r="D1572" s="3248" t="s">
        <v>2795</v>
      </c>
      <c r="E1572" s="3249" t="s">
        <v>721</v>
      </c>
      <c r="F1572" s="3250"/>
    </row>
    <row r="1573" ht="13.5" customHeight="1" x14ac:dyDescent="0.2">
      <c r="B1573" s="3247" t="s">
        <v>2917</v>
      </c>
      <c r="C1573" s="3248" t="s">
        <v>2510</v>
      </c>
      <c r="D1573" s="3248" t="s">
        <v>2658</v>
      </c>
      <c r="E1573" s="3249" t="s">
        <v>721</v>
      </c>
      <c r="F1573" s="3250"/>
    </row>
    <row r="1574" ht="13.5" customHeight="1" x14ac:dyDescent="0.2">
      <c r="B1574" s="3247" t="s">
        <v>2917</v>
      </c>
      <c r="C1574" s="3248" t="s">
        <v>2184</v>
      </c>
      <c r="D1574" s="3248" t="s">
        <v>2759</v>
      </c>
      <c r="E1574" s="3249" t="s">
        <v>721</v>
      </c>
      <c r="F1574" s="3250"/>
    </row>
    <row r="1575" ht="13.5" customHeight="1" x14ac:dyDescent="0.2">
      <c r="B1575" s="3247" t="s">
        <v>2917</v>
      </c>
      <c r="C1575" s="3248" t="s">
        <v>2184</v>
      </c>
      <c r="D1575" s="3248" t="s">
        <v>2712</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2988</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2987</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2993</v>
      </c>
      <c r="E1589" s="3249" t="s">
        <v>721</v>
      </c>
      <c r="F1589" s="3250"/>
    </row>
    <row r="1590" x14ac:dyDescent="0.2">
      <c r="B1590" s="3247" t="s">
        <v>841</v>
      </c>
      <c r="C1590" s="3248" t="s">
        <v>2510</v>
      </c>
      <c r="D1590" s="3248" t="s">
        <v>2987</v>
      </c>
      <c r="E1590" s="3249" t="s">
        <v>721</v>
      </c>
      <c r="F1590" s="3250"/>
    </row>
    <row r="1591" x14ac:dyDescent="0.2">
      <c r="B1591" s="3247" t="s">
        <v>841</v>
      </c>
      <c r="C1591" s="3248" t="s">
        <v>2510</v>
      </c>
      <c r="D1591" s="3248" t="s">
        <v>2990</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2995</v>
      </c>
      <c r="E1593" s="3249" t="s">
        <v>721</v>
      </c>
      <c r="F1593" s="3250"/>
    </row>
    <row r="1594" x14ac:dyDescent="0.2">
      <c r="B1594" s="3247" t="s">
        <v>841</v>
      </c>
      <c r="C1594" s="3248" t="s">
        <v>2510</v>
      </c>
      <c r="D1594" s="3248" t="s">
        <v>2991</v>
      </c>
      <c r="E1594" s="3249" t="s">
        <v>721</v>
      </c>
      <c r="F1594" s="3250"/>
    </row>
    <row r="1595" x14ac:dyDescent="0.2">
      <c r="B1595" s="3247" t="s">
        <v>841</v>
      </c>
      <c r="C1595" s="3248" t="s">
        <v>2510</v>
      </c>
      <c r="D1595" s="3248" t="s">
        <v>2994</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2988</v>
      </c>
      <c r="E1597" s="3249" t="s">
        <v>721</v>
      </c>
      <c r="F1597" s="3250"/>
    </row>
    <row r="1598" x14ac:dyDescent="0.2">
      <c r="B1598" s="3247" t="s">
        <v>841</v>
      </c>
      <c r="C1598" s="3248" t="s">
        <v>2510</v>
      </c>
      <c r="D1598" s="3248" t="s">
        <v>2990</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2994</v>
      </c>
      <c r="E1600" s="3249" t="s">
        <v>721</v>
      </c>
      <c r="F1600" s="3250"/>
    </row>
    <row r="1601" x14ac:dyDescent="0.2">
      <c r="B1601" s="3247" t="s">
        <v>841</v>
      </c>
      <c r="C1601" s="3248" t="s">
        <v>2510</v>
      </c>
      <c r="D1601" s="3248" t="s">
        <v>2997</v>
      </c>
      <c r="E1601" s="3249" t="s">
        <v>721</v>
      </c>
      <c r="F1601" s="3250"/>
    </row>
    <row r="1602" x14ac:dyDescent="0.2">
      <c r="B1602" s="3247" t="s">
        <v>841</v>
      </c>
      <c r="C1602" s="3248" t="s">
        <v>2510</v>
      </c>
      <c r="D1602" s="3248" t="s">
        <v>2987</v>
      </c>
      <c r="E1602" s="3249" t="s">
        <v>721</v>
      </c>
      <c r="F1602" s="3250"/>
    </row>
    <row r="1603" x14ac:dyDescent="0.2">
      <c r="B1603" s="3247" t="s">
        <v>841</v>
      </c>
      <c r="C1603" s="3248" t="s">
        <v>2510</v>
      </c>
      <c r="D1603" s="3248" t="s">
        <v>2995</v>
      </c>
      <c r="E1603" s="3249" t="s">
        <v>721</v>
      </c>
      <c r="F1603" s="3250"/>
    </row>
    <row r="1604" x14ac:dyDescent="0.2">
      <c r="B1604" s="3247" t="s">
        <v>841</v>
      </c>
      <c r="C1604" s="3248" t="s">
        <v>2510</v>
      </c>
      <c r="D1604" s="3248" t="s">
        <v>2992</v>
      </c>
      <c r="E1604" s="3249" t="s">
        <v>721</v>
      </c>
      <c r="F1604" s="3250"/>
    </row>
    <row r="1605" x14ac:dyDescent="0.2">
      <c r="B1605" s="3247" t="s">
        <v>841</v>
      </c>
      <c r="C1605" s="3248" t="s">
        <v>2510</v>
      </c>
      <c r="D1605" s="3248" t="s">
        <v>2997</v>
      </c>
      <c r="E1605" s="3249" t="s">
        <v>721</v>
      </c>
      <c r="F1605" s="3250"/>
    </row>
    <row r="1606" x14ac:dyDescent="0.2">
      <c r="B1606" s="3247" t="s">
        <v>841</v>
      </c>
      <c r="C1606" s="3248" t="s">
        <v>2510</v>
      </c>
      <c r="D1606" s="3248" t="s">
        <v>2991</v>
      </c>
      <c r="E1606" s="3249" t="s">
        <v>721</v>
      </c>
      <c r="F1606" s="3250"/>
    </row>
    <row r="1607" x14ac:dyDescent="0.2">
      <c r="B1607" s="3247" t="s">
        <v>841</v>
      </c>
      <c r="C1607" s="3248" t="s">
        <v>2510</v>
      </c>
      <c r="D1607" s="3248" t="s">
        <v>2995</v>
      </c>
      <c r="E1607" s="3249" t="s">
        <v>721</v>
      </c>
      <c r="F1607" s="3250"/>
    </row>
    <row r="1608" x14ac:dyDescent="0.2">
      <c r="B1608" s="3247" t="s">
        <v>841</v>
      </c>
      <c r="C1608" s="3248" t="s">
        <v>2510</v>
      </c>
      <c r="D1608" s="3248" t="s">
        <v>2993</v>
      </c>
      <c r="E1608" s="3249" t="s">
        <v>721</v>
      </c>
      <c r="F1608" s="3250"/>
    </row>
    <row r="1609" x14ac:dyDescent="0.2">
      <c r="B1609" s="3247" t="s">
        <v>841</v>
      </c>
      <c r="C1609" s="3248" t="s">
        <v>2510</v>
      </c>
      <c r="D1609" s="3248" t="s">
        <v>2994</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2985</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2999</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3000</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3007</v>
      </c>
      <c r="E1622" s="3249" t="s">
        <v>721</v>
      </c>
      <c r="F1622" s="3250"/>
    </row>
    <row r="1623" x14ac:dyDescent="0.2">
      <c r="B1623" s="3247" t="s">
        <v>844</v>
      </c>
      <c r="C1623" s="3248" t="s">
        <v>2510</v>
      </c>
      <c r="D1623" s="3248" t="s">
        <v>2998</v>
      </c>
      <c r="E1623" s="3249" t="s">
        <v>721</v>
      </c>
      <c r="F1623" s="3250"/>
    </row>
    <row r="1624" x14ac:dyDescent="0.2">
      <c r="B1624" s="3247" t="s">
        <v>844</v>
      </c>
      <c r="C1624" s="3248" t="s">
        <v>2510</v>
      </c>
      <c r="D1624" s="3248" t="s">
        <v>3003</v>
      </c>
      <c r="E1624" s="3249" t="s">
        <v>721</v>
      </c>
      <c r="F1624" s="3250"/>
    </row>
    <row r="1625" x14ac:dyDescent="0.2">
      <c r="B1625" s="3247" t="s">
        <v>844</v>
      </c>
      <c r="C1625" s="3248" t="s">
        <v>2510</v>
      </c>
      <c r="D1625" s="3248" t="s">
        <v>3005</v>
      </c>
      <c r="E1625" s="3249" t="s">
        <v>721</v>
      </c>
      <c r="F1625" s="3250"/>
    </row>
    <row r="1626" x14ac:dyDescent="0.2">
      <c r="B1626" s="3247" t="s">
        <v>844</v>
      </c>
      <c r="C1626" s="3248" t="s">
        <v>2510</v>
      </c>
      <c r="D1626" s="3248" t="s">
        <v>3001</v>
      </c>
      <c r="E1626" s="3249" t="s">
        <v>721</v>
      </c>
      <c r="F1626" s="3250"/>
    </row>
    <row r="1627" x14ac:dyDescent="0.2">
      <c r="B1627" s="3247" t="s">
        <v>844</v>
      </c>
      <c r="C1627" s="3248" t="s">
        <v>2510</v>
      </c>
      <c r="D1627" s="3248" t="s">
        <v>3008</v>
      </c>
      <c r="E1627" s="3249" t="s">
        <v>721</v>
      </c>
      <c r="F1627" s="3250"/>
    </row>
    <row r="1628" x14ac:dyDescent="0.2">
      <c r="B1628" s="3247" t="s">
        <v>844</v>
      </c>
      <c r="C1628" s="3248" t="s">
        <v>2510</v>
      </c>
      <c r="D1628" s="3248" t="s">
        <v>3008</v>
      </c>
      <c r="E1628" s="3249" t="s">
        <v>721</v>
      </c>
      <c r="F1628" s="3250"/>
    </row>
    <row r="1629" x14ac:dyDescent="0.2">
      <c r="B1629" s="3247" t="s">
        <v>844</v>
      </c>
      <c r="C1629" s="3248" t="s">
        <v>2510</v>
      </c>
      <c r="D1629" s="3248" t="s">
        <v>3007</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2996</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3004</v>
      </c>
      <c r="E1634" s="3249" t="s">
        <v>721</v>
      </c>
      <c r="F1634" s="3250"/>
    </row>
    <row r="1635" x14ac:dyDescent="0.2">
      <c r="B1635" s="3247" t="s">
        <v>844</v>
      </c>
      <c r="C1635" s="3248" t="s">
        <v>2510</v>
      </c>
      <c r="D1635" s="3248" t="s">
        <v>2998</v>
      </c>
      <c r="E1635" s="3249" t="s">
        <v>721</v>
      </c>
      <c r="F1635" s="3250"/>
    </row>
    <row r="1636" x14ac:dyDescent="0.2">
      <c r="B1636" s="3247" t="s">
        <v>844</v>
      </c>
      <c r="C1636" s="3248" t="s">
        <v>2510</v>
      </c>
      <c r="D1636" s="3248" t="s">
        <v>2998</v>
      </c>
      <c r="E1636" s="3249" t="s">
        <v>721</v>
      </c>
      <c r="F1636" s="3250"/>
    </row>
    <row r="1637" x14ac:dyDescent="0.2">
      <c r="B1637" s="3247" t="s">
        <v>844</v>
      </c>
      <c r="C1637" s="3248" t="s">
        <v>2510</v>
      </c>
      <c r="D1637" s="3248" t="s">
        <v>3003</v>
      </c>
      <c r="E1637" s="3249" t="s">
        <v>721</v>
      </c>
      <c r="F1637" s="3250"/>
    </row>
    <row r="1638" x14ac:dyDescent="0.2">
      <c r="B1638" s="3247" t="s">
        <v>844</v>
      </c>
      <c r="C1638" s="3248" t="s">
        <v>2510</v>
      </c>
      <c r="D1638" s="3248" t="s">
        <v>2985</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3007</v>
      </c>
      <c r="E1642" s="3249" t="s">
        <v>721</v>
      </c>
      <c r="F1642" s="3250"/>
    </row>
    <row r="1643" x14ac:dyDescent="0.2">
      <c r="B1643" s="3247" t="s">
        <v>844</v>
      </c>
      <c r="C1643" s="3248" t="s">
        <v>2510</v>
      </c>
      <c r="D1643" s="3248" t="s">
        <v>3009</v>
      </c>
      <c r="E1643" s="3249" t="s">
        <v>721</v>
      </c>
      <c r="F1643" s="3250"/>
    </row>
    <row r="1644" x14ac:dyDescent="0.2">
      <c r="B1644" s="3247" t="s">
        <v>844</v>
      </c>
      <c r="C1644" s="3248" t="s">
        <v>2510</v>
      </c>
      <c r="D1644" s="3248" t="s">
        <v>3009</v>
      </c>
      <c r="E1644" s="3249" t="s">
        <v>721</v>
      </c>
      <c r="F1644" s="3250"/>
    </row>
    <row r="1645" x14ac:dyDescent="0.2">
      <c r="B1645" s="3247" t="s">
        <v>844</v>
      </c>
      <c r="C1645" s="3248" t="s">
        <v>2510</v>
      </c>
      <c r="D1645" s="3248" t="s">
        <v>3009</v>
      </c>
      <c r="E1645" s="3249" t="s">
        <v>721</v>
      </c>
      <c r="F1645" s="3250"/>
    </row>
    <row r="1646" x14ac:dyDescent="0.2">
      <c r="B1646" s="3247" t="s">
        <v>844</v>
      </c>
      <c r="C1646" s="3248" t="s">
        <v>2510</v>
      </c>
      <c r="D1646" s="3248" t="s">
        <v>3006</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3018</v>
      </c>
      <c r="E1655" s="3249" t="s">
        <v>721</v>
      </c>
      <c r="F1655" s="3250"/>
    </row>
    <row r="1656" x14ac:dyDescent="0.2">
      <c r="B1656" s="3247" t="s">
        <v>846</v>
      </c>
      <c r="C1656" s="3248" t="s">
        <v>2510</v>
      </c>
      <c r="D1656" s="3248" t="s">
        <v>3018</v>
      </c>
      <c r="E1656" s="3249" t="s">
        <v>721</v>
      </c>
      <c r="F1656" s="3250"/>
    </row>
    <row r="1657" x14ac:dyDescent="0.2">
      <c r="B1657" s="3247" t="s">
        <v>846</v>
      </c>
      <c r="C1657" s="3248" t="s">
        <v>2510</v>
      </c>
      <c r="D1657" s="3248" t="s">
        <v>3014</v>
      </c>
      <c r="E1657" s="3249" t="s">
        <v>721</v>
      </c>
      <c r="F1657" s="3250"/>
    </row>
    <row r="1658" x14ac:dyDescent="0.2">
      <c r="B1658" s="3247" t="s">
        <v>846</v>
      </c>
      <c r="C1658" s="3248" t="s">
        <v>2510</v>
      </c>
      <c r="D1658" s="3248" t="s">
        <v>3019</v>
      </c>
      <c r="E1658" s="3249" t="s">
        <v>721</v>
      </c>
      <c r="F1658" s="3250"/>
    </row>
    <row r="1659" x14ac:dyDescent="0.2">
      <c r="B1659" s="3247" t="s">
        <v>846</v>
      </c>
      <c r="C1659" s="3248" t="s">
        <v>2510</v>
      </c>
      <c r="D1659" s="3248" t="s">
        <v>3010</v>
      </c>
      <c r="E1659" s="3249" t="s">
        <v>721</v>
      </c>
      <c r="F1659" s="3250"/>
    </row>
    <row r="1660" x14ac:dyDescent="0.2">
      <c r="B1660" s="3247" t="s">
        <v>846</v>
      </c>
      <c r="C1660" s="3248" t="s">
        <v>2510</v>
      </c>
      <c r="D1660" s="3248" t="s">
        <v>3014</v>
      </c>
      <c r="E1660" s="3249" t="s">
        <v>721</v>
      </c>
      <c r="F1660" s="3250"/>
    </row>
    <row r="1661" x14ac:dyDescent="0.2">
      <c r="B1661" s="3247" t="s">
        <v>846</v>
      </c>
      <c r="C1661" s="3248" t="s">
        <v>2510</v>
      </c>
      <c r="D1661" s="3248" t="s">
        <v>3012</v>
      </c>
      <c r="E1661" s="3249" t="s">
        <v>721</v>
      </c>
      <c r="F1661" s="3250"/>
    </row>
    <row r="1662" x14ac:dyDescent="0.2">
      <c r="B1662" s="3247" t="s">
        <v>846</v>
      </c>
      <c r="C1662" s="3248" t="s">
        <v>2510</v>
      </c>
      <c r="D1662" s="3248" t="s">
        <v>3011</v>
      </c>
      <c r="E1662" s="3249" t="s">
        <v>721</v>
      </c>
      <c r="F1662" s="3250"/>
    </row>
    <row r="1663" x14ac:dyDescent="0.2">
      <c r="B1663" s="3247" t="s">
        <v>846</v>
      </c>
      <c r="C1663" s="3248" t="s">
        <v>2510</v>
      </c>
      <c r="D1663" s="3248" t="s">
        <v>3019</v>
      </c>
      <c r="E1663" s="3249" t="s">
        <v>721</v>
      </c>
      <c r="F1663" s="3250"/>
    </row>
    <row r="1664" x14ac:dyDescent="0.2">
      <c r="B1664" s="3247" t="s">
        <v>846</v>
      </c>
      <c r="C1664" s="3248" t="s">
        <v>2510</v>
      </c>
      <c r="D1664" s="3248" t="s">
        <v>3014</v>
      </c>
      <c r="E1664" s="3249" t="s">
        <v>721</v>
      </c>
      <c r="F1664" s="3250"/>
    </row>
    <row r="1665" x14ac:dyDescent="0.2">
      <c r="B1665" s="3247" t="s">
        <v>846</v>
      </c>
      <c r="C1665" s="3248" t="s">
        <v>2510</v>
      </c>
      <c r="D1665" s="3248" t="s">
        <v>3020</v>
      </c>
      <c r="E1665" s="3249" t="s">
        <v>721</v>
      </c>
      <c r="F1665" s="3250"/>
    </row>
    <row r="1666" x14ac:dyDescent="0.2">
      <c r="B1666" s="3247" t="s">
        <v>846</v>
      </c>
      <c r="C1666" s="3248" t="s">
        <v>2510</v>
      </c>
      <c r="D1666" s="3248" t="s">
        <v>3017</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3013</v>
      </c>
      <c r="E1668" s="3249" t="s">
        <v>721</v>
      </c>
      <c r="F1668" s="3250"/>
    </row>
    <row r="1669" x14ac:dyDescent="0.2">
      <c r="B1669" s="3247" t="s">
        <v>846</v>
      </c>
      <c r="C1669" s="3248" t="s">
        <v>2510</v>
      </c>
      <c r="D1669" s="3248" t="s">
        <v>2996</v>
      </c>
      <c r="E1669" s="3249" t="s">
        <v>721</v>
      </c>
      <c r="F1669" s="3250"/>
    </row>
    <row r="1670" x14ac:dyDescent="0.2">
      <c r="B1670" s="3247" t="s">
        <v>846</v>
      </c>
      <c r="C1670" s="3248" t="s">
        <v>2510</v>
      </c>
      <c r="D1670" s="3248" t="s">
        <v>3017</v>
      </c>
      <c r="E1670" s="3249" t="s">
        <v>721</v>
      </c>
      <c r="F1670" s="3250"/>
    </row>
    <row r="1671" x14ac:dyDescent="0.2">
      <c r="B1671" s="3247" t="s">
        <v>846</v>
      </c>
      <c r="C1671" s="3248" t="s">
        <v>2510</v>
      </c>
      <c r="D1671" s="3248" t="s">
        <v>3016</v>
      </c>
      <c r="E1671" s="3249" t="s">
        <v>721</v>
      </c>
      <c r="F1671" s="3250"/>
    </row>
    <row r="1672" x14ac:dyDescent="0.2">
      <c r="B1672" s="3247" t="s">
        <v>846</v>
      </c>
      <c r="C1672" s="3248" t="s">
        <v>2510</v>
      </c>
      <c r="D1672" s="3248" t="s">
        <v>3012</v>
      </c>
      <c r="E1672" s="3249" t="s">
        <v>721</v>
      </c>
      <c r="F1672" s="3250"/>
    </row>
    <row r="1673" x14ac:dyDescent="0.2">
      <c r="B1673" s="3247" t="s">
        <v>846</v>
      </c>
      <c r="C1673" s="3248" t="s">
        <v>2510</v>
      </c>
      <c r="D1673" s="3248" t="s">
        <v>3015</v>
      </c>
      <c r="E1673" s="3249" t="s">
        <v>721</v>
      </c>
      <c r="F1673" s="3250"/>
    </row>
    <row r="1674" x14ac:dyDescent="0.2">
      <c r="B1674" s="3247" t="s">
        <v>846</v>
      </c>
      <c r="C1674" s="3248" t="s">
        <v>2510</v>
      </c>
      <c r="D1674" s="3248" t="s">
        <v>3020</v>
      </c>
      <c r="E1674" s="3249" t="s">
        <v>721</v>
      </c>
      <c r="F1674" s="3250"/>
    </row>
    <row r="1675" x14ac:dyDescent="0.2">
      <c r="B1675" s="3247" t="s">
        <v>846</v>
      </c>
      <c r="C1675" s="3248" t="s">
        <v>2510</v>
      </c>
      <c r="D1675" s="3248" t="s">
        <v>3013</v>
      </c>
      <c r="E1675" s="3249" t="s">
        <v>721</v>
      </c>
      <c r="F1675" s="3250"/>
    </row>
    <row r="1676" x14ac:dyDescent="0.2">
      <c r="B1676" s="3247" t="s">
        <v>846</v>
      </c>
      <c r="C1676" s="3248" t="s">
        <v>2510</v>
      </c>
      <c r="D1676" s="3248" t="s">
        <v>3012</v>
      </c>
      <c r="E1676" s="3249" t="s">
        <v>721</v>
      </c>
      <c r="F1676" s="3250"/>
    </row>
    <row r="1677" x14ac:dyDescent="0.2">
      <c r="B1677" s="3247" t="s">
        <v>846</v>
      </c>
      <c r="C1677" s="3248" t="s">
        <v>2510</v>
      </c>
      <c r="D1677" s="3248" t="s">
        <v>3011</v>
      </c>
      <c r="E1677" s="3249" t="s">
        <v>721</v>
      </c>
      <c r="F1677" s="3250"/>
    </row>
    <row r="1678" x14ac:dyDescent="0.2">
      <c r="B1678" s="3247" t="s">
        <v>846</v>
      </c>
      <c r="C1678" s="3248" t="s">
        <v>2510</v>
      </c>
      <c r="D1678" s="3248" t="s">
        <v>3013</v>
      </c>
      <c r="E1678" s="3249" t="s">
        <v>721</v>
      </c>
      <c r="F1678" s="3250"/>
    </row>
    <row r="1679" x14ac:dyDescent="0.2">
      <c r="B1679" s="3247" t="s">
        <v>850</v>
      </c>
      <c r="C1679" s="3248" t="s">
        <v>2510</v>
      </c>
      <c r="D1679" s="3248" t="s">
        <v>2985</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3024</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3027</v>
      </c>
      <c r="E1687" s="3249" t="s">
        <v>721</v>
      </c>
      <c r="F1687" s="3250"/>
    </row>
    <row r="1688" x14ac:dyDescent="0.2">
      <c r="B1688" s="3247" t="s">
        <v>850</v>
      </c>
      <c r="C1688" s="3248" t="s">
        <v>2510</v>
      </c>
      <c r="D1688" s="3248" t="s">
        <v>3024</v>
      </c>
      <c r="E1688" s="3249" t="s">
        <v>721</v>
      </c>
      <c r="F1688" s="3250"/>
    </row>
    <row r="1689" x14ac:dyDescent="0.2">
      <c r="B1689" s="3247" t="s">
        <v>850</v>
      </c>
      <c r="C1689" s="3248" t="s">
        <v>2510</v>
      </c>
      <c r="D1689" s="3248" t="s">
        <v>3022</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3029</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3027</v>
      </c>
      <c r="E1693" s="3249" t="s">
        <v>721</v>
      </c>
      <c r="F1693" s="3250"/>
    </row>
    <row r="1694" x14ac:dyDescent="0.2">
      <c r="B1694" s="3247" t="s">
        <v>850</v>
      </c>
      <c r="C1694" s="3248" t="s">
        <v>2510</v>
      </c>
      <c r="D1694" s="3248" t="s">
        <v>3025</v>
      </c>
      <c r="E1694" s="3249" t="s">
        <v>721</v>
      </c>
      <c r="F1694" s="3250"/>
    </row>
    <row r="1695" x14ac:dyDescent="0.2">
      <c r="B1695" s="3247" t="s">
        <v>850</v>
      </c>
      <c r="C1695" s="3248" t="s">
        <v>2510</v>
      </c>
      <c r="D1695" s="3248" t="s">
        <v>2985</v>
      </c>
      <c r="E1695" s="3249" t="s">
        <v>721</v>
      </c>
      <c r="F1695" s="3250"/>
    </row>
    <row r="1696" x14ac:dyDescent="0.2">
      <c r="B1696" s="3247" t="s">
        <v>850</v>
      </c>
      <c r="C1696" s="3248" t="s">
        <v>2510</v>
      </c>
      <c r="D1696" s="3248" t="s">
        <v>3030</v>
      </c>
      <c r="E1696" s="3249" t="s">
        <v>721</v>
      </c>
      <c r="F1696" s="3250"/>
    </row>
    <row r="1697" x14ac:dyDescent="0.2">
      <c r="B1697" s="3247" t="s">
        <v>850</v>
      </c>
      <c r="C1697" s="3248" t="s">
        <v>2510</v>
      </c>
      <c r="D1697" s="3248" t="s">
        <v>3022</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3027</v>
      </c>
      <c r="E1699" s="3249" t="s">
        <v>721</v>
      </c>
      <c r="F1699" s="3250"/>
    </row>
    <row r="1700" x14ac:dyDescent="0.2">
      <c r="B1700" s="3247" t="s">
        <v>850</v>
      </c>
      <c r="C1700" s="3248" t="s">
        <v>2510</v>
      </c>
      <c r="D1700" s="3248" t="s">
        <v>2996</v>
      </c>
      <c r="E1700" s="3249" t="s">
        <v>721</v>
      </c>
      <c r="F1700" s="3250"/>
    </row>
    <row r="1701" x14ac:dyDescent="0.2">
      <c r="B1701" s="3247" t="s">
        <v>850</v>
      </c>
      <c r="C1701" s="3248" t="s">
        <v>2510</v>
      </c>
      <c r="D1701" s="3248" t="s">
        <v>3030</v>
      </c>
      <c r="E1701" s="3249" t="s">
        <v>721</v>
      </c>
      <c r="F1701" s="3250"/>
    </row>
    <row r="1702" x14ac:dyDescent="0.2">
      <c r="B1702" s="3247" t="s">
        <v>850</v>
      </c>
      <c r="C1702" s="3248" t="s">
        <v>2510</v>
      </c>
      <c r="D1702" s="3248" t="s">
        <v>3030</v>
      </c>
      <c r="E1702" s="3249" t="s">
        <v>721</v>
      </c>
      <c r="F1702" s="3250"/>
    </row>
    <row r="1703" x14ac:dyDescent="0.2">
      <c r="B1703" s="3247" t="s">
        <v>850</v>
      </c>
      <c r="C1703" s="3248" t="s">
        <v>2510</v>
      </c>
      <c r="D1703" s="3248" t="s">
        <v>3024</v>
      </c>
      <c r="E1703" s="3249" t="s">
        <v>721</v>
      </c>
      <c r="F1703" s="3250"/>
    </row>
    <row r="1704" x14ac:dyDescent="0.2">
      <c r="B1704" s="3247" t="s">
        <v>850</v>
      </c>
      <c r="C1704" s="3248" t="s">
        <v>2510</v>
      </c>
      <c r="D1704" s="3248" t="s">
        <v>3021</v>
      </c>
      <c r="E1704" s="3249" t="s">
        <v>721</v>
      </c>
      <c r="F1704" s="3250"/>
    </row>
    <row r="1705" x14ac:dyDescent="0.2">
      <c r="B1705" s="3247" t="s">
        <v>850</v>
      </c>
      <c r="C1705" s="3248" t="s">
        <v>2510</v>
      </c>
      <c r="D1705" s="3248" t="s">
        <v>3026</v>
      </c>
      <c r="E1705" s="3249" t="s">
        <v>721</v>
      </c>
      <c r="F1705" s="3250"/>
    </row>
    <row r="1706" x14ac:dyDescent="0.2">
      <c r="B1706" s="3247" t="s">
        <v>850</v>
      </c>
      <c r="C1706" s="3248" t="s">
        <v>2510</v>
      </c>
      <c r="D1706" s="3248" t="s">
        <v>3028</v>
      </c>
      <c r="E1706" s="3249" t="s">
        <v>721</v>
      </c>
      <c r="F1706" s="3250"/>
    </row>
    <row r="1707" x14ac:dyDescent="0.2">
      <c r="B1707" s="3247" t="s">
        <v>850</v>
      </c>
      <c r="C1707" s="3248" t="s">
        <v>2510</v>
      </c>
      <c r="D1707" s="3248" t="s">
        <v>3023</v>
      </c>
      <c r="E1707" s="3249" t="s">
        <v>721</v>
      </c>
      <c r="F1707" s="3250"/>
    </row>
    <row r="1708" x14ac:dyDescent="0.2">
      <c r="B1708" s="3247" t="s">
        <v>850</v>
      </c>
      <c r="C1708" s="3248" t="s">
        <v>2510</v>
      </c>
      <c r="D1708" s="3248" t="s">
        <v>3030</v>
      </c>
      <c r="E1708" s="3249" t="s">
        <v>721</v>
      </c>
      <c r="F1708" s="3250"/>
    </row>
    <row r="1709" x14ac:dyDescent="0.2">
      <c r="B1709" s="3247" t="s">
        <v>850</v>
      </c>
      <c r="C1709" s="3248" t="s">
        <v>2510</v>
      </c>
      <c r="D1709" s="3248" t="s">
        <v>3029</v>
      </c>
      <c r="E1709" s="3249" t="s">
        <v>721</v>
      </c>
      <c r="F1709" s="3250"/>
    </row>
    <row r="1710" x14ac:dyDescent="0.2">
      <c r="B1710" s="3247" t="s">
        <v>850</v>
      </c>
      <c r="C1710" s="3248" t="s">
        <v>2510</v>
      </c>
      <c r="D1710" s="3248" t="s">
        <v>3026</v>
      </c>
      <c r="E1710" s="3249" t="s">
        <v>721</v>
      </c>
      <c r="F1710" s="3250"/>
    </row>
    <row r="1711" x14ac:dyDescent="0.2">
      <c r="B1711" s="3247" t="s">
        <v>850</v>
      </c>
      <c r="C1711" s="3248" t="s">
        <v>2510</v>
      </c>
      <c r="D1711" s="3248" t="s">
        <v>3026</v>
      </c>
      <c r="E1711" s="3249" t="s">
        <v>721</v>
      </c>
      <c r="F1711" s="3250"/>
    </row>
    <row r="1712" ht="18" customHeight="1" x14ac:dyDescent="0.25">
      <c r="B1712" s="3251"/>
      <c r="C1712" s="3252"/>
      <c r="D1712" s="3252"/>
      <c r="E1712" s="3252"/>
      <c r="F1712" s="3253"/>
    </row>
    <row r="1713" ht="18" customHeight="1" x14ac:dyDescent="0.2">
      <c r="B1713" s="3254" t="s">
        <v>3031</v>
      </c>
      <c r="C1713" s="3254"/>
      <c r="D1713" s="3254"/>
      <c r="E1713" s="3254"/>
      <c r="F1713" s="3254"/>
    </row>
    <row r="1714" ht="18" customHeight="1" x14ac:dyDescent="0.25">
      <c r="B1714" s="3255" t="s">
        <v>2499</v>
      </c>
      <c r="C1714" s="2895" t="s">
        <v>3032</v>
      </c>
      <c r="D1714" s="2895" t="s">
        <v>3033</v>
      </c>
      <c r="E1714" s="2895" t="s">
        <v>3034</v>
      </c>
      <c r="F1714" s="3256" t="s">
        <v>2502</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3037</v>
      </c>
      <c r="D1717" s="3248" t="s">
        <v>721</v>
      </c>
      <c r="E1717" s="3248" t="s">
        <v>721</v>
      </c>
      <c r="F1717" s="3257" t="s">
        <v>721</v>
      </c>
    </row>
    <row r="1718" ht="14.25" customHeight="1" x14ac:dyDescent="0.2">
      <c r="B1718" s="3247" t="s">
        <v>2503</v>
      </c>
      <c r="C1718" s="3248" t="s">
        <v>3036</v>
      </c>
      <c r="D1718" s="3248" t="s">
        <v>721</v>
      </c>
      <c r="E1718" s="3248" t="s">
        <v>721</v>
      </c>
      <c r="F1718" s="3257" t="s">
        <v>721</v>
      </c>
    </row>
    <row r="1719" ht="14.25" customHeight="1" x14ac:dyDescent="0.2">
      <c r="B1719" s="3247" t="s">
        <v>2503</v>
      </c>
      <c r="C1719" s="3248" t="s">
        <v>3035</v>
      </c>
      <c r="D1719" s="3248" t="s">
        <v>721</v>
      </c>
      <c r="E1719" s="3248" t="s">
        <v>721</v>
      </c>
      <c r="F1719" s="3257" t="s">
        <v>721</v>
      </c>
    </row>
    <row r="1720" ht="14.25" customHeight="1" x14ac:dyDescent="0.2">
      <c r="B1720" s="3247" t="s">
        <v>2503</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3046</v>
      </c>
      <c r="D1728" s="3248" t="s">
        <v>721</v>
      </c>
      <c r="E1728" s="3248" t="s">
        <v>721</v>
      </c>
      <c r="F1728" s="3257" t="s">
        <v>721</v>
      </c>
    </row>
    <row r="1729" ht="13.5" customHeight="1" x14ac:dyDescent="0.2">
      <c r="B1729" s="3247" t="s">
        <v>2888</v>
      </c>
      <c r="C1729" s="3248" t="s">
        <v>3035</v>
      </c>
      <c r="D1729" s="3248" t="s">
        <v>721</v>
      </c>
      <c r="E1729" s="3248" t="s">
        <v>721</v>
      </c>
      <c r="F1729" s="3257" t="s">
        <v>721</v>
      </c>
    </row>
    <row r="1730" ht="13.5" customHeight="1" x14ac:dyDescent="0.2">
      <c r="B1730" s="3247" t="s">
        <v>2888</v>
      </c>
      <c r="C1730" s="3248" t="s">
        <v>3038</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3050</v>
      </c>
      <c r="D1734" s="3248" t="s">
        <v>721</v>
      </c>
      <c r="E1734" s="3248" t="s">
        <v>721</v>
      </c>
      <c r="F1734" s="3257" t="s">
        <v>721</v>
      </c>
    </row>
    <row r="1735" ht="13.5" customHeight="1" x14ac:dyDescent="0.2">
      <c r="B1735" s="3247" t="s">
        <v>2888</v>
      </c>
      <c r="C1735" s="3248" t="s">
        <v>3037</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3057</v>
      </c>
      <c r="D1742" s="3248" t="s">
        <v>721</v>
      </c>
      <c r="E1742" s="3248" t="s">
        <v>721</v>
      </c>
      <c r="F1742" s="3257" t="s">
        <v>721</v>
      </c>
    </row>
    <row r="1743" ht="13.5" customHeight="1" x14ac:dyDescent="0.2">
      <c r="B1743" s="3247" t="s">
        <v>2888</v>
      </c>
      <c r="C1743" s="3248" t="s">
        <v>3036</v>
      </c>
      <c r="D1743" s="3248" t="s">
        <v>721</v>
      </c>
      <c r="E1743" s="3248" t="s">
        <v>721</v>
      </c>
      <c r="F1743" s="3257" t="s">
        <v>721</v>
      </c>
    </row>
    <row r="1744" ht="13.5" customHeight="1" x14ac:dyDescent="0.2">
      <c r="B1744" s="3247" t="s">
        <v>2888</v>
      </c>
      <c r="C1744" s="3248" t="s">
        <v>3058</v>
      </c>
      <c r="D1744" s="3248" t="s">
        <v>721</v>
      </c>
      <c r="E1744" s="3248" t="s">
        <v>721</v>
      </c>
      <c r="F1744" s="3257" t="s">
        <v>721</v>
      </c>
    </row>
    <row r="1745" ht="13.5" customHeight="1" x14ac:dyDescent="0.2">
      <c r="B1745" s="3247" t="s">
        <v>2917</v>
      </c>
      <c r="C1745" s="3248" t="s">
        <v>3038</v>
      </c>
      <c r="D1745" s="3248" t="s">
        <v>721</v>
      </c>
      <c r="E1745" s="3248" t="s">
        <v>721</v>
      </c>
      <c r="F1745" s="3257" t="s">
        <v>721</v>
      </c>
    </row>
    <row r="1746" ht="13.5" customHeight="1" x14ac:dyDescent="0.2">
      <c r="B1746" s="3247" t="s">
        <v>2917</v>
      </c>
      <c r="C1746" s="3248" t="s">
        <v>3037</v>
      </c>
      <c r="D1746" s="3248" t="s">
        <v>721</v>
      </c>
      <c r="E1746" s="3248" t="s">
        <v>721</v>
      </c>
      <c r="F1746" s="3257" t="s">
        <v>721</v>
      </c>
    </row>
    <row r="1747" ht="13.5" customHeight="1" x14ac:dyDescent="0.2">
      <c r="B1747" s="3247" t="s">
        <v>2917</v>
      </c>
      <c r="C1747" s="3248" t="s">
        <v>3035</v>
      </c>
      <c r="D1747" s="3248" t="s">
        <v>721</v>
      </c>
      <c r="E1747" s="3248" t="s">
        <v>721</v>
      </c>
      <c r="F1747" s="3257" t="s">
        <v>721</v>
      </c>
    </row>
    <row r="1748" ht="13.5" customHeight="1" x14ac:dyDescent="0.2">
      <c r="B1748" s="3247" t="s">
        <v>2917</v>
      </c>
      <c r="C1748" s="3248" t="s">
        <v>3059</v>
      </c>
      <c r="D1748" s="3248" t="s">
        <v>721</v>
      </c>
      <c r="E1748" s="3248" t="s">
        <v>721</v>
      </c>
      <c r="F1748" s="3257" t="s">
        <v>721</v>
      </c>
    </row>
    <row r="1749" ht="13.5" customHeight="1" x14ac:dyDescent="0.2">
      <c r="B1749" s="3247" t="s">
        <v>2917</v>
      </c>
      <c r="C1749" s="3248" t="s">
        <v>2958</v>
      </c>
      <c r="D1749" s="3248" t="s">
        <v>721</v>
      </c>
      <c r="E1749" s="3248" t="s">
        <v>721</v>
      </c>
      <c r="F1749" s="3257" t="s">
        <v>721</v>
      </c>
    </row>
    <row r="1750" ht="13.5" customHeight="1" x14ac:dyDescent="0.2">
      <c r="B1750" s="3247" t="s">
        <v>2917</v>
      </c>
      <c r="C1750" s="3248" t="s">
        <v>3059</v>
      </c>
      <c r="D1750" s="3248" t="s">
        <v>721</v>
      </c>
      <c r="E1750" s="3248" t="s">
        <v>721</v>
      </c>
      <c r="F1750" s="3257" t="s">
        <v>721</v>
      </c>
    </row>
    <row r="1751" ht="13.5" customHeight="1" x14ac:dyDescent="0.2">
      <c r="B1751" s="3247" t="s">
        <v>2917</v>
      </c>
      <c r="C1751" s="3248" t="s">
        <v>2970</v>
      </c>
      <c r="D1751" s="3248" t="s">
        <v>721</v>
      </c>
      <c r="E1751" s="3248" t="s">
        <v>721</v>
      </c>
      <c r="F1751" s="3257" t="s">
        <v>721</v>
      </c>
    </row>
    <row r="1752" ht="13.5" customHeight="1" x14ac:dyDescent="0.2">
      <c r="B1752" s="3247" t="s">
        <v>2917</v>
      </c>
      <c r="C1752" s="3248" t="s">
        <v>2978</v>
      </c>
      <c r="D1752" s="3248" t="s">
        <v>721</v>
      </c>
      <c r="E1752" s="3248" t="s">
        <v>721</v>
      </c>
      <c r="F1752" s="3257" t="s">
        <v>721</v>
      </c>
    </row>
    <row r="1753" ht="13.5" customHeight="1" x14ac:dyDescent="0.2">
      <c r="B1753" s="3247" t="s">
        <v>2917</v>
      </c>
      <c r="C1753" s="3248" t="s">
        <v>2984</v>
      </c>
      <c r="D1753" s="3248" t="s">
        <v>721</v>
      </c>
      <c r="E1753" s="3248" t="s">
        <v>721</v>
      </c>
      <c r="F1753" s="3257" t="s">
        <v>721</v>
      </c>
    </row>
    <row r="1754" ht="13.5" customHeight="1" x14ac:dyDescent="0.2">
      <c r="B1754" s="3247" t="s">
        <v>2917</v>
      </c>
      <c r="C1754" s="3248" t="s">
        <v>2972</v>
      </c>
      <c r="D1754" s="3248" t="s">
        <v>721</v>
      </c>
      <c r="E1754" s="3248" t="s">
        <v>721</v>
      </c>
      <c r="F1754" s="3257" t="s">
        <v>721</v>
      </c>
    </row>
    <row r="1755" ht="13.5" customHeight="1" x14ac:dyDescent="0.2">
      <c r="B1755" s="3247" t="s">
        <v>2917</v>
      </c>
      <c r="C1755" s="3248" t="s">
        <v>2934</v>
      </c>
      <c r="D1755" s="3248" t="s">
        <v>721</v>
      </c>
      <c r="E1755" s="3248" t="s">
        <v>721</v>
      </c>
      <c r="F1755" s="3257" t="s">
        <v>721</v>
      </c>
    </row>
    <row r="1756" ht="13.5" customHeight="1" x14ac:dyDescent="0.2">
      <c r="B1756" s="3247" t="s">
        <v>2917</v>
      </c>
      <c r="C1756" s="3248" t="s">
        <v>2960</v>
      </c>
      <c r="D1756" s="3248" t="s">
        <v>721</v>
      </c>
      <c r="E1756" s="3248" t="s">
        <v>721</v>
      </c>
      <c r="F1756" s="3257" t="s">
        <v>721</v>
      </c>
    </row>
    <row r="1757" ht="13.5" customHeight="1" x14ac:dyDescent="0.2">
      <c r="B1757" s="3247" t="s">
        <v>2917</v>
      </c>
      <c r="C1757" s="3248" t="s">
        <v>2980</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3062</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3063</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3064</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3061</v>
      </c>
      <c r="D1767" s="3248" t="s">
        <v>721</v>
      </c>
      <c r="E1767" s="3248" t="s">
        <v>721</v>
      </c>
      <c r="F1767" s="3257" t="s">
        <v>721</v>
      </c>
    </row>
    <row r="1768" x14ac:dyDescent="0.2">
      <c r="B1768" s="3247" t="s">
        <v>841</v>
      </c>
      <c r="C1768" s="3248" t="s">
        <v>3064</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3063</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3064</v>
      </c>
      <c r="D1773" s="3248" t="s">
        <v>721</v>
      </c>
      <c r="E1773" s="3248" t="s">
        <v>721</v>
      </c>
      <c r="F1773" s="3257" t="s">
        <v>721</v>
      </c>
    </row>
    <row r="1774" x14ac:dyDescent="0.2">
      <c r="B1774" s="3247" t="s">
        <v>841</v>
      </c>
      <c r="C1774" s="3248" t="s">
        <v>3062</v>
      </c>
      <c r="D1774" s="3248" t="s">
        <v>721</v>
      </c>
      <c r="E1774" s="3248" t="s">
        <v>721</v>
      </c>
      <c r="F1774" s="3257" t="s">
        <v>721</v>
      </c>
    </row>
    <row r="1775" x14ac:dyDescent="0.2">
      <c r="B1775" s="3247" t="s">
        <v>841</v>
      </c>
      <c r="C1775" s="3248" t="s">
        <v>3064</v>
      </c>
      <c r="D1775" s="3248" t="s">
        <v>721</v>
      </c>
      <c r="E1775" s="3248" t="s">
        <v>721</v>
      </c>
      <c r="F1775" s="3257" t="s">
        <v>721</v>
      </c>
    </row>
    <row r="1776" x14ac:dyDescent="0.2">
      <c r="B1776" s="3247" t="s">
        <v>841</v>
      </c>
      <c r="C1776" s="3248" t="s">
        <v>3063</v>
      </c>
      <c r="D1776" s="3248" t="s">
        <v>721</v>
      </c>
      <c r="E1776" s="3248" t="s">
        <v>721</v>
      </c>
      <c r="F1776" s="3257" t="s">
        <v>721</v>
      </c>
    </row>
    <row r="1777" x14ac:dyDescent="0.2">
      <c r="B1777" s="3247" t="s">
        <v>841</v>
      </c>
      <c r="C1777" s="3248" t="s">
        <v>3061</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3068</v>
      </c>
      <c r="D1781" s="3248" t="s">
        <v>721</v>
      </c>
      <c r="E1781" s="3248" t="s">
        <v>721</v>
      </c>
      <c r="F1781" s="3257" t="s">
        <v>721</v>
      </c>
    </row>
    <row r="1782" x14ac:dyDescent="0.2">
      <c r="B1782" s="3247" t="s">
        <v>844</v>
      </c>
      <c r="C1782" s="3248" t="s">
        <v>3066</v>
      </c>
      <c r="D1782" s="3248" t="s">
        <v>721</v>
      </c>
      <c r="E1782" s="3248" t="s">
        <v>721</v>
      </c>
      <c r="F1782" s="3257" t="s">
        <v>721</v>
      </c>
    </row>
    <row r="1783" x14ac:dyDescent="0.2">
      <c r="B1783" s="3247" t="s">
        <v>844</v>
      </c>
      <c r="C1783" s="3248" t="s">
        <v>3069</v>
      </c>
      <c r="D1783" s="3248" t="s">
        <v>721</v>
      </c>
      <c r="E1783" s="3248" t="s">
        <v>721</v>
      </c>
      <c r="F1783" s="3257" t="s">
        <v>721</v>
      </c>
    </row>
    <row r="1784" x14ac:dyDescent="0.2">
      <c r="B1784" s="3247" t="s">
        <v>844</v>
      </c>
      <c r="C1784" s="3248" t="s">
        <v>3066</v>
      </c>
      <c r="D1784" s="3248" t="s">
        <v>721</v>
      </c>
      <c r="E1784" s="3248" t="s">
        <v>721</v>
      </c>
      <c r="F1784" s="3257" t="s">
        <v>721</v>
      </c>
    </row>
    <row r="1785" x14ac:dyDescent="0.2">
      <c r="B1785" s="3247" t="s">
        <v>844</v>
      </c>
      <c r="C1785" s="3248" t="s">
        <v>3069</v>
      </c>
      <c r="D1785" s="3248" t="s">
        <v>721</v>
      </c>
      <c r="E1785" s="3248" t="s">
        <v>721</v>
      </c>
      <c r="F1785" s="3257" t="s">
        <v>721</v>
      </c>
    </row>
    <row r="1786" x14ac:dyDescent="0.2">
      <c r="B1786" s="3247" t="s">
        <v>844</v>
      </c>
      <c r="C1786" s="3248" t="s">
        <v>3065</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3068</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3066</v>
      </c>
      <c r="D1793" s="3248" t="s">
        <v>721</v>
      </c>
      <c r="E1793" s="3248" t="s">
        <v>721</v>
      </c>
      <c r="F1793" s="3257" t="s">
        <v>721</v>
      </c>
    </row>
    <row r="1794" x14ac:dyDescent="0.2">
      <c r="B1794" s="3247" t="s">
        <v>844</v>
      </c>
      <c r="C1794" s="3248" t="s">
        <v>3069</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3069</v>
      </c>
      <c r="D1796" s="3248" t="s">
        <v>721</v>
      </c>
      <c r="E1796" s="3248" t="s">
        <v>721</v>
      </c>
      <c r="F1796" s="3257" t="s">
        <v>721</v>
      </c>
    </row>
    <row r="1797" x14ac:dyDescent="0.2">
      <c r="B1797" s="3247" t="s">
        <v>844</v>
      </c>
      <c r="C1797" s="3248" t="s">
        <v>3065</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3075</v>
      </c>
      <c r="D1803" s="3248" t="s">
        <v>721</v>
      </c>
      <c r="E1803" s="3248" t="s">
        <v>721</v>
      </c>
      <c r="F1803" s="3257" t="s">
        <v>721</v>
      </c>
    </row>
    <row r="1804" x14ac:dyDescent="0.2">
      <c r="B1804" s="3247" t="s">
        <v>846</v>
      </c>
      <c r="C1804" s="3248" t="s">
        <v>3074</v>
      </c>
      <c r="D1804" s="3248" t="s">
        <v>721</v>
      </c>
      <c r="E1804" s="3248" t="s">
        <v>721</v>
      </c>
      <c r="F1804" s="3257" t="s">
        <v>721</v>
      </c>
    </row>
    <row r="1805" x14ac:dyDescent="0.2">
      <c r="B1805" s="3247" t="s">
        <v>846</v>
      </c>
      <c r="C1805" s="3248" t="s">
        <v>3075</v>
      </c>
      <c r="D1805" s="3248" t="s">
        <v>721</v>
      </c>
      <c r="E1805" s="3248" t="s">
        <v>721</v>
      </c>
      <c r="F1805" s="3257" t="s">
        <v>721</v>
      </c>
    </row>
    <row r="1806" x14ac:dyDescent="0.2">
      <c r="B1806" s="3247" t="s">
        <v>846</v>
      </c>
      <c r="C1806" s="3248" t="s">
        <v>3072</v>
      </c>
      <c r="D1806" s="3248" t="s">
        <v>721</v>
      </c>
      <c r="E1806" s="3248" t="s">
        <v>721</v>
      </c>
      <c r="F1806" s="3257" t="s">
        <v>721</v>
      </c>
    </row>
    <row r="1807" x14ac:dyDescent="0.2">
      <c r="B1807" s="3247" t="s">
        <v>846</v>
      </c>
      <c r="C1807" s="3248" t="s">
        <v>3073</v>
      </c>
      <c r="D1807" s="3248" t="s">
        <v>721</v>
      </c>
      <c r="E1807" s="3248" t="s">
        <v>721</v>
      </c>
      <c r="F1807" s="3257" t="s">
        <v>721</v>
      </c>
    </row>
    <row r="1808" x14ac:dyDescent="0.2">
      <c r="B1808" s="3247" t="s">
        <v>846</v>
      </c>
      <c r="C1808" s="3248" t="s">
        <v>3073</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3075</v>
      </c>
      <c r="D1810" s="3248" t="s">
        <v>721</v>
      </c>
      <c r="E1810" s="3248" t="s">
        <v>721</v>
      </c>
      <c r="F1810" s="3257" t="s">
        <v>721</v>
      </c>
    </row>
    <row r="1811" x14ac:dyDescent="0.2">
      <c r="B1811" s="3247" t="s">
        <v>846</v>
      </c>
      <c r="C1811" s="3248" t="s">
        <v>3071</v>
      </c>
      <c r="D1811" s="3248" t="s">
        <v>721</v>
      </c>
      <c r="E1811" s="3248" t="s">
        <v>721</v>
      </c>
      <c r="F1811" s="3257" t="s">
        <v>721</v>
      </c>
    </row>
    <row r="1812" x14ac:dyDescent="0.2">
      <c r="B1812" s="3247" t="s">
        <v>846</v>
      </c>
      <c r="C1812" s="3248" t="s">
        <v>3072</v>
      </c>
      <c r="D1812" s="3248" t="s">
        <v>721</v>
      </c>
      <c r="E1812" s="3248" t="s">
        <v>721</v>
      </c>
      <c r="F1812" s="3257" t="s">
        <v>721</v>
      </c>
    </row>
    <row r="1813" x14ac:dyDescent="0.2">
      <c r="B1813" s="3247" t="s">
        <v>846</v>
      </c>
      <c r="C1813" s="3248" t="s">
        <v>3070</v>
      </c>
      <c r="D1813" s="3248" t="s">
        <v>721</v>
      </c>
      <c r="E1813" s="3248" t="s">
        <v>721</v>
      </c>
      <c r="F1813" s="3257" t="s">
        <v>721</v>
      </c>
    </row>
    <row r="1814" x14ac:dyDescent="0.2">
      <c r="B1814" s="3247" t="s">
        <v>846</v>
      </c>
      <c r="C1814" s="3248" t="s">
        <v>3072</v>
      </c>
      <c r="D1814" s="3248" t="s">
        <v>721</v>
      </c>
      <c r="E1814" s="3248" t="s">
        <v>721</v>
      </c>
      <c r="F1814" s="3257" t="s">
        <v>721</v>
      </c>
    </row>
    <row r="1815" x14ac:dyDescent="0.2">
      <c r="B1815" s="3247" t="s">
        <v>846</v>
      </c>
      <c r="C1815" s="3248" t="s">
        <v>3070</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3070</v>
      </c>
      <c r="D1817" s="3248" t="s">
        <v>721</v>
      </c>
      <c r="E1817" s="3248" t="s">
        <v>721</v>
      </c>
      <c r="F1817" s="3257" t="s">
        <v>721</v>
      </c>
    </row>
    <row r="1818" x14ac:dyDescent="0.2">
      <c r="B1818" s="3247" t="s">
        <v>846</v>
      </c>
      <c r="C1818" s="3248" t="s">
        <v>3073</v>
      </c>
      <c r="D1818" s="3248" t="s">
        <v>721</v>
      </c>
      <c r="E1818" s="3248" t="s">
        <v>721</v>
      </c>
      <c r="F1818" s="3257" t="s">
        <v>721</v>
      </c>
    </row>
    <row r="1819" x14ac:dyDescent="0.2">
      <c r="B1819" s="3247" t="s">
        <v>846</v>
      </c>
      <c r="C1819" s="3248" t="s">
        <v>3075</v>
      </c>
      <c r="D1819" s="3248" t="s">
        <v>721</v>
      </c>
      <c r="E1819" s="3248" t="s">
        <v>721</v>
      </c>
      <c r="F1819" s="3257" t="s">
        <v>721</v>
      </c>
    </row>
    <row r="1820" x14ac:dyDescent="0.2">
      <c r="B1820" s="3247" t="s">
        <v>846</v>
      </c>
      <c r="C1820" s="3248" t="s">
        <v>3071</v>
      </c>
      <c r="D1820" s="3248" t="s">
        <v>721</v>
      </c>
      <c r="E1820" s="3248" t="s">
        <v>721</v>
      </c>
      <c r="F1820" s="3257" t="s">
        <v>721</v>
      </c>
    </row>
    <row r="1821" x14ac:dyDescent="0.2">
      <c r="B1821" s="3247" t="s">
        <v>850</v>
      </c>
      <c r="C1821" s="3248" t="s">
        <v>3076</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3076</v>
      </c>
      <c r="D1823" s="3248" t="s">
        <v>721</v>
      </c>
      <c r="E1823" s="3248" t="s">
        <v>721</v>
      </c>
      <c r="F1823" s="3257" t="s">
        <v>721</v>
      </c>
    </row>
    <row r="1824" x14ac:dyDescent="0.2">
      <c r="B1824" s="3247" t="s">
        <v>850</v>
      </c>
      <c r="C1824" s="3248" t="s">
        <v>3078</v>
      </c>
      <c r="D1824" s="3248" t="s">
        <v>721</v>
      </c>
      <c r="E1824" s="3248" t="s">
        <v>721</v>
      </c>
      <c r="F1824" s="3257" t="s">
        <v>721</v>
      </c>
    </row>
    <row r="1825" x14ac:dyDescent="0.2">
      <c r="B1825" s="3247" t="s">
        <v>850</v>
      </c>
      <c r="C1825" s="3248" t="s">
        <v>3078</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3077</v>
      </c>
      <c r="D1827" s="3248" t="s">
        <v>721</v>
      </c>
      <c r="E1827" s="3248" t="s">
        <v>721</v>
      </c>
      <c r="F1827" s="3257" t="s">
        <v>721</v>
      </c>
    </row>
    <row r="1828" x14ac:dyDescent="0.2">
      <c r="B1828" s="3247" t="s">
        <v>850</v>
      </c>
      <c r="C1828" s="3248" t="s">
        <v>3079</v>
      </c>
      <c r="D1828" s="3248" t="s">
        <v>721</v>
      </c>
      <c r="E1828" s="3248" t="s">
        <v>721</v>
      </c>
      <c r="F1828" s="3257" t="s">
        <v>721</v>
      </c>
    </row>
    <row r="1829" x14ac:dyDescent="0.2">
      <c r="B1829" s="3247" t="s">
        <v>850</v>
      </c>
      <c r="C1829" s="3248" t="s">
        <v>3080</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3076</v>
      </c>
      <c r="D1831" s="3248" t="s">
        <v>721</v>
      </c>
      <c r="E1831" s="3248" t="s">
        <v>721</v>
      </c>
      <c r="F1831" s="3257" t="s">
        <v>721</v>
      </c>
    </row>
    <row r="1832" x14ac:dyDescent="0.2">
      <c r="B1832" s="3247" t="s">
        <v>850</v>
      </c>
      <c r="C1832" s="3248" t="s">
        <v>3080</v>
      </c>
      <c r="D1832" s="3248" t="s">
        <v>721</v>
      </c>
      <c r="E1832" s="3248" t="s">
        <v>721</v>
      </c>
      <c r="F1832" s="3257" t="s">
        <v>721</v>
      </c>
    </row>
    <row r="1833" x14ac:dyDescent="0.2">
      <c r="B1833" s="3247" t="s">
        <v>850</v>
      </c>
      <c r="C1833" s="3248" t="s">
        <v>3080</v>
      </c>
      <c r="D1833" s="3248" t="s">
        <v>721</v>
      </c>
      <c r="E1833" s="3248" t="s">
        <v>721</v>
      </c>
      <c r="F1833" s="3257" t="s">
        <v>721</v>
      </c>
    </row>
    <row r="1834" x14ac:dyDescent="0.2">
      <c r="B1834" s="3247" t="s">
        <v>850</v>
      </c>
      <c r="C1834" s="3248" t="s">
        <v>3076</v>
      </c>
      <c r="D1834" s="3248" t="s">
        <v>721</v>
      </c>
      <c r="E1834" s="3248" t="s">
        <v>721</v>
      </c>
      <c r="F1834" s="3257" t="s">
        <v>721</v>
      </c>
    </row>
    <row r="1835" x14ac:dyDescent="0.2">
      <c r="B1835" s="3247" t="s">
        <v>850</v>
      </c>
      <c r="C1835" s="3248" t="s">
        <v>3077</v>
      </c>
      <c r="D1835" s="3248" t="s">
        <v>721</v>
      </c>
      <c r="E1835" s="3248" t="s">
        <v>721</v>
      </c>
      <c r="F1835" s="3257" t="s">
        <v>721</v>
      </c>
    </row>
    <row r="1836" x14ac:dyDescent="0.2">
      <c r="B1836" s="3247" t="s">
        <v>850</v>
      </c>
      <c r="C1836" s="3248" t="s">
        <v>3079</v>
      </c>
      <c r="D1836" s="3248" t="s">
        <v>721</v>
      </c>
      <c r="E1836" s="3248" t="s">
        <v>721</v>
      </c>
      <c r="F1836" s="3257" t="s">
        <v>721</v>
      </c>
    </row>
    <row r="1837" x14ac:dyDescent="0.2">
      <c r="B1837" s="3247" t="s">
        <v>850</v>
      </c>
      <c r="C1837" s="3248" t="s">
        <v>3078</v>
      </c>
      <c r="D1837" s="3248" t="s">
        <v>721</v>
      </c>
      <c r="E1837" s="3248" t="s">
        <v>721</v>
      </c>
      <c r="F1837" s="3257" t="s">
        <v>721</v>
      </c>
    </row>
    <row r="1838" x14ac:dyDescent="0.2">
      <c r="B1838" s="3247" t="s">
        <v>850</v>
      </c>
      <c r="C1838" s="3248" t="s">
        <v>3079</v>
      </c>
      <c r="D1838" s="3248" t="s">
        <v>721</v>
      </c>
      <c r="E1838" s="3248" t="s">
        <v>721</v>
      </c>
      <c r="F1838" s="3257" t="s">
        <v>721</v>
      </c>
    </row>
    <row r="1839" x14ac:dyDescent="0.2">
      <c r="B1839" s="3247" t="s">
        <v>850</v>
      </c>
      <c r="C1839" s="3248" t="s">
        <v>3079</v>
      </c>
      <c r="D1839" s="3248" t="s">
        <v>721</v>
      </c>
      <c r="E1839" s="3248" t="s">
        <v>721</v>
      </c>
      <c r="F1839" s="3257" t="s">
        <v>721</v>
      </c>
    </row>
    <row r="1840" x14ac:dyDescent="0.2">
      <c r="B1840" s="3247" t="s">
        <v>850</v>
      </c>
      <c r="C1840" s="3248" t="s">
        <v>3080</v>
      </c>
      <c r="D1840" s="3248" t="s">
        <v>721</v>
      </c>
      <c r="E1840" s="3248" t="s">
        <v>721</v>
      </c>
      <c r="F1840" s="3257" t="s">
        <v>721</v>
      </c>
    </row>
    <row r="1841" ht="14.1" customHeight="1" x14ac:dyDescent="0.2">
      <c r="B1841" s="552" t="s">
        <v>3081</v>
      </c>
      <c r="C1841" s="98"/>
      <c r="D1841" s="98"/>
      <c r="E1841" s="98"/>
      <c r="F1841" s="98"/>
    </row>
    <row r="1842" ht="14.1" customHeight="1" x14ac:dyDescent="0.2">
      <c r="B1842" s="230" t="s">
        <v>3082</v>
      </c>
      <c r="C1842" s="3258"/>
      <c r="D1842" s="3258"/>
      <c r="E1842" s="3258"/>
      <c r="F1842" s="3258"/>
    </row>
    <row r="1843" ht="14.1" customHeight="1" x14ac:dyDescent="0.2">
      <c r="B1843" s="230" t="s">
        <v>3083</v>
      </c>
      <c r="C1843" s="3258"/>
      <c r="D1843" s="3258"/>
      <c r="E1843" s="3258"/>
      <c r="F1843" s="3258"/>
    </row>
    <row r="1844" ht="14.1" customHeight="1" x14ac:dyDescent="0.2">
      <c r="B1844" s="230" t="s">
        <v>3084</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3085</v>
      </c>
      <c r="C1849" s="2943"/>
      <c r="D1849" s="2943"/>
      <c r="E1849" s="2943"/>
      <c r="F1849" s="2944"/>
    </row>
    <row r="1850" ht="14.1" customHeight="1" x14ac:dyDescent="0.2">
      <c r="B1850" s="2984" t="s">
        <v>3086</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3087</v>
      </c>
      <c r="X1" s="100" t="s">
        <v>62</v>
      </c>
    </row>
    <row r="2" ht="18.95" customHeight="1" x14ac:dyDescent="0.2">
      <c r="B2" s="5" t="s">
        <v>3088</v>
      </c>
      <c r="X2" s="100" t="s">
        <v>64</v>
      </c>
    </row>
    <row r="3" ht="18.95" customHeight="1" x14ac:dyDescent="0.2">
      <c r="B3" s="5" t="s">
        <v>3089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62</v>
      </c>
      <c r="X8" s="3264" t="s">
        <v>3092</v>
      </c>
    </row>
    <row r="9" ht="18" customHeight="1" x14ac:dyDescent="0.25">
      <c r="A9" s="618" t="s">
        <v>571</v>
      </c>
      <c r="B9" s="3265"/>
      <c r="C9" s="3266" t="s">
        <v>3093</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8" t="s">
        <v>963</v>
      </c>
    </row>
    <row r="10" ht="18" customHeight="1" x14ac:dyDescent="0.25">
      <c r="B10" s="3269" t="s">
        <v>3094</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1">
        <v>-4.559598528978339</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3">
        <v>-14.635173358545867</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5">
        <v>-14.728015976644803</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5">
        <v>-2.0283663336178575</v>
      </c>
    </row>
    <row r="14" ht="18" customHeight="1" x14ac:dyDescent="0.2">
      <c r="B14" s="2712" t="s">
        <v>3095</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5">
        <v>-65.17794229699824</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5">
        <v>7.555816184627988</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5">
        <v>-17.52423043748416</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5">
        <v>-95.86558044806517</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5">
        <v>164.53188865539266</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5">
        <v>39.956670446546454</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80">
        <v>-40.77817452548091</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5">
        <v>-41.35196501903557</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5" t="s">
        <v>2468</v>
      </c>
    </row>
    <row r="30" ht="18" customHeight="1" x14ac:dyDescent="0.25">
      <c r="B30" s="2735" t="s">
        <v>3096</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3">
        <v>22.315610874629776</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5">
        <v>20.114628108126944</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5">
        <v>11.691443595026058</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5">
        <v>28.547048610073894</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5">
        <v>109.17861288077772</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8" t="s">
        <v>2468</v>
      </c>
    </row>
    <row r="42" ht="18" customHeight="1" x14ac:dyDescent="0.2">
      <c r="B42" s="3283" t="s">
        <v>3097</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80">
        <v>1.6708075807326848</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5" t="s">
        <v>2468</v>
      </c>
    </row>
    <row r="45" ht="18" customHeight="1" x14ac:dyDescent="0.2">
      <c r="B45" s="2750" t="s">
        <v>3098</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8">
        <v>-251.17877833703162</v>
      </c>
    </row>
    <row r="50" ht="18" customHeight="1" x14ac:dyDescent="0.25">
      <c r="B50" s="2758" t="s">
        <v>3099</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3">
        <v>248.96586010190217</v>
      </c>
    </row>
    <row r="52" ht="18" customHeight="1" x14ac:dyDescent="0.2">
      <c r="B52" s="2750" t="s">
        <v>3100</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5">
        <v>122.0980531286274</v>
      </c>
    </row>
    <row r="56" ht="18" customHeight="1" x14ac:dyDescent="0.25">
      <c r="B56" s="2755" t="s">
        <v>3101</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row>
    <row r="59" ht="18" customHeight="1" x14ac:dyDescent="0.2">
      <c r="B59" s="3289" t="s">
        <v>3102</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8">
        <v>2957.788073620589</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row>
    <row r="69" ht="18" customHeight="1" x14ac:dyDescent="0.25">
      <c r="B69" s="2868" t="s">
        <v>3103</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row>
    <row r="71" ht="18" customHeight="1" x14ac:dyDescent="0.2">
      <c r="B71" s="2846" t="s">
        <v>3104</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8">
        <v>3.5536098261543794</v>
      </c>
    </row>
    <row r="72" ht="18" customHeight="1" x14ac:dyDescent="0.2">
      <c r="B72" s="3299" t="s">
        <v>3105</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5">
        <v>-4.559598528978339</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5">
        <v>3.5536098261543794</v>
      </c>
    </row>
    <row r="74" ht="18" customHeight="1" x14ac:dyDescent="0.25">
      <c r="B74" s="3300" t="s">
        <v>3106</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2">
        <v>-4.559598528978339</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3087</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3108</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3109</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row>
    <row r="8" ht="60" customHeight="1" x14ac:dyDescent="0.2">
      <c r="B8" s="3302"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62</v>
      </c>
      <c r="X8" s="3264" t="s">
        <v>3092</v>
      </c>
      <c r="Y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8" t="s">
        <v>963</v>
      </c>
      <c r="Y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3">
        <v>-14.715806535006578</v>
      </c>
      <c r="Y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5">
        <v>-14.810833045820578</v>
      </c>
      <c r="Y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5">
        <v>-2.0293681273700397</v>
      </c>
      <c r="Y12" s="3101"/>
    </row>
    <row r="13" ht="18" customHeight="1" x14ac:dyDescent="0.2">
      <c r="B13" s="2712" t="s">
        <v>3095</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5">
        <v>-65.16136647721066</v>
      </c>
      <c r="Y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5">
        <v>7.366169393364665</v>
      </c>
      <c r="Y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5">
        <v>-15.808642860414142</v>
      </c>
      <c r="Y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5">
        <v>-95.86558044806517</v>
      </c>
      <c r="Y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5">
        <v>164.53188865539266</v>
      </c>
      <c r="Y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5">
        <v>39.956670446546454</v>
      </c>
      <c r="Y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5" t="s">
        <v>2468</v>
      </c>
      <c r="Y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8" t="s">
        <v>2468</v>
      </c>
      <c r="Y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80">
        <v>-41.04710657083477</v>
      </c>
      <c r="Y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5">
        <v>-41.35196501903557</v>
      </c>
      <c r="Y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5" t="s">
        <v>2468</v>
      </c>
      <c r="Y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5" t="s">
        <v>2468</v>
      </c>
      <c r="Y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5">
        <v>-85.6655290102389</v>
      </c>
      <c r="Y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5" t="s">
        <v>2468</v>
      </c>
      <c r="Y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2" t="s">
        <v>2468</v>
      </c>
      <c r="Y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3" t="s">
        <v>2468</v>
      </c>
      <c r="Y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218"/>
      <c r="Y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218"/>
      <c r="Y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218"/>
      <c r="Y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218"/>
      <c r="Y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8" t="s">
        <v>2468</v>
      </c>
      <c r="Y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8" t="s">
        <v>2468</v>
      </c>
      <c r="Y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8" t="s">
        <v>2468</v>
      </c>
      <c r="Y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8" t="s">
        <v>2468</v>
      </c>
      <c r="Y40" s="3101"/>
    </row>
    <row r="41" ht="18" customHeight="1" x14ac:dyDescent="0.2">
      <c r="B41" s="3305" t="s">
        <v>3110</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80">
        <v>1.6708075807326848</v>
      </c>
      <c r="Y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5">
        <v>-0.2892168975119324</v>
      </c>
      <c r="Y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5" t="s">
        <v>2468</v>
      </c>
      <c r="Y43" s="3101"/>
    </row>
    <row r="44" ht="18" customHeight="1" x14ac:dyDescent="0.2">
      <c r="B44" s="2750" t="s">
        <v>3098</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5" t="s">
        <v>2468</v>
      </c>
      <c r="Y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5" t="s">
        <v>2468</v>
      </c>
      <c r="Y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5" t="s">
        <v>2468</v>
      </c>
      <c r="Y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5" t="s">
        <v>2468</v>
      </c>
      <c r="Y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8">
        <v>-251.17877833703162</v>
      </c>
      <c r="Y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2" t="s">
        <v>2468</v>
      </c>
      <c r="Y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3" t="s">
        <v>2468</v>
      </c>
      <c r="Y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218"/>
      <c r="Y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5" t="s">
        <v>2468</v>
      </c>
      <c r="Y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218"/>
      <c r="Y54" s="3101"/>
    </row>
    <row r="55" ht="18" customHeight="1" x14ac:dyDescent="0.25">
      <c r="B55" s="2755" t="s">
        <v>3101</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8" t="s">
        <v>2468</v>
      </c>
      <c r="Y55" s="3101"/>
    </row>
    <row r="56" ht="18" customHeight="1" x14ac:dyDescent="0.25">
      <c r="B56" s="3284" t="s">
        <v>3111</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6" t="s">
        <v>2468</v>
      </c>
      <c r="Y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135"/>
    </row>
    <row r="58" ht="18" customHeight="1" x14ac:dyDescent="0.2">
      <c r="B58" s="2846" t="s">
        <v>3102</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3306"/>
      <c r="Y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5" t="s">
        <v>2468</v>
      </c>
      <c r="Y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5" t="s">
        <v>2468</v>
      </c>
      <c r="Y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5" t="s">
        <v>2468</v>
      </c>
      <c r="Y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5" t="s">
        <v>2468</v>
      </c>
      <c r="Y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5" t="s">
        <v>2468</v>
      </c>
      <c r="Y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5" t="s">
        <v>2468</v>
      </c>
      <c r="Y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8">
        <v>2957.788073620589</v>
      </c>
      <c r="Y65" s="135"/>
    </row>
    <row r="66" ht="18" customHeight="1" x14ac:dyDescent="0.25">
      <c r="B66" s="3293" t="s">
        <v>3112</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row>
    <row r="68" ht="18" customHeight="1" x14ac:dyDescent="0.25">
      <c r="B68" s="2868" t="s">
        <v>3113</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3308"/>
    </row>
    <row r="70" ht="18" customHeight="1" x14ac:dyDescent="0.2">
      <c r="B70" s="2846" t="s">
        <v>3114</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8">
        <v>-15.28660107186953</v>
      </c>
    </row>
    <row r="71" ht="18" customHeight="1" x14ac:dyDescent="0.2">
      <c r="B71" s="3299" t="s">
        <v>3115</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5">
        <v>12.372453599841707</v>
      </c>
    </row>
    <row r="72" ht="18" customHeight="1" x14ac:dyDescent="0.2">
      <c r="B72" s="3299" t="s">
        <v>3116</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5">
        <v>-15.28660107186953</v>
      </c>
    </row>
    <row r="73" ht="18" customHeight="1" x14ac:dyDescent="0.25">
      <c r="B73" s="3300" t="s">
        <v>3106</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2">
        <v>12.372453599841707</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3087</v>
      </c>
      <c r="X1" s="100" t="s">
        <v>62</v>
      </c>
    </row>
    <row r="2" ht="18.95" customHeight="1" x14ac:dyDescent="0.2">
      <c r="B2" s="5" t="s">
        <v>3117</v>
      </c>
      <c r="X2" s="100" t="s">
        <v>64</v>
      </c>
    </row>
    <row r="3" ht="18.95" customHeight="1" x14ac:dyDescent="0.2">
      <c r="B3" s="5" t="s">
        <v>3118</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62</v>
      </c>
      <c r="X8" s="3264" t="s">
        <v>3092</v>
      </c>
      <c r="Y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8" t="s">
        <v>963</v>
      </c>
      <c r="Y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3">
        <v>-33.74313120563642</v>
      </c>
      <c r="Y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5">
        <v>-33.74313120563642</v>
      </c>
      <c r="Y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5">
        <v>-6.853408581209843</v>
      </c>
      <c r="Y12" s="3101"/>
    </row>
    <row r="13" ht="18" customHeight="1" x14ac:dyDescent="0.2">
      <c r="B13" s="2712" t="s">
        <v>3095</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5">
        <v>-67.37351280475708</v>
      </c>
      <c r="Y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5">
        <v>7.833691750319245</v>
      </c>
      <c r="Y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5">
        <v>-38.59085671767814</v>
      </c>
      <c r="Y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5">
        <v>-95.86558044806517</v>
      </c>
      <c r="Y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5" t="s">
        <v>2468</v>
      </c>
      <c r="Y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5" t="s">
        <v>2468</v>
      </c>
      <c r="Y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5" t="s">
        <v>2468</v>
      </c>
      <c r="Y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6"/>
      <c r="Y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80" t="s">
        <v>2468</v>
      </c>
      <c r="Y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5" t="s">
        <v>2468</v>
      </c>
      <c r="Y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5" t="s">
        <v>2468</v>
      </c>
      <c r="Y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5" t="s">
        <v>2468</v>
      </c>
      <c r="Y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5" t="s">
        <v>2468</v>
      </c>
      <c r="Y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5" t="s">
        <v>2468</v>
      </c>
      <c r="Y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2" t="s">
        <v>2468</v>
      </c>
      <c r="Y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3">
        <v>20.238469965828944</v>
      </c>
      <c r="Y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5">
        <v>20.114628108126947</v>
      </c>
      <c r="Y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5">
        <v>11.691443595026058</v>
      </c>
      <c r="Y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5" t="s">
        <v>2468</v>
      </c>
      <c r="Y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5" t="s">
        <v>2468</v>
      </c>
      <c r="Y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5">
        <v>109.16092096594316</v>
      </c>
      <c r="Y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5" t="s">
        <v>2468</v>
      </c>
      <c r="Y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6"/>
      <c r="Y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6"/>
      <c r="Y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6"/>
      <c r="Y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8" t="s">
        <v>2468</v>
      </c>
      <c r="Y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80" t="s">
        <v>2468</v>
      </c>
      <c r="Y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5" t="s">
        <v>2468</v>
      </c>
      <c r="Y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5" t="s">
        <v>2468</v>
      </c>
      <c r="Y43" s="3101"/>
    </row>
    <row r="44" ht="18" customHeight="1" x14ac:dyDescent="0.2">
      <c r="B44" s="2750" t="s">
        <v>3098</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5" t="s">
        <v>2468</v>
      </c>
      <c r="Y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5" t="s">
        <v>2468</v>
      </c>
      <c r="Y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5" t="s">
        <v>2468</v>
      </c>
      <c r="Y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5" t="s">
        <v>2468</v>
      </c>
      <c r="Y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6"/>
      <c r="Y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2" t="s">
        <v>2468</v>
      </c>
      <c r="Y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3">
        <v>268.29705642655404</v>
      </c>
      <c r="Y50" s="3101"/>
    </row>
    <row r="51" ht="18" customHeight="1" x14ac:dyDescent="0.2">
      <c r="B51" s="2750" t="s">
        <v>3100</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5" t="s">
        <v>2468</v>
      </c>
      <c r="Y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5" t="s">
        <v>2468</v>
      </c>
      <c r="Y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5" t="s">
        <v>2468</v>
      </c>
      <c r="Y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5">
        <v>119.95618815776898</v>
      </c>
      <c r="Y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8" t="s">
        <v>2468</v>
      </c>
      <c r="Y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6" t="s">
        <v>2468</v>
      </c>
      <c r="Y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135"/>
    </row>
    <row r="58" ht="18" customHeight="1" x14ac:dyDescent="0.25">
      <c r="B58" s="3302" t="s">
        <v>3121</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5">
        <v>21.00758936974742</v>
      </c>
      <c r="Y58" s="3101"/>
    </row>
    <row r="59" ht="18" customHeight="1" x14ac:dyDescent="0.25">
      <c r="B59" s="3316" t="s">
        <v>3122</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5">
        <v>21.00758936974742</v>
      </c>
      <c r="Y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3306"/>
      <c r="Y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5" t="s">
        <v>2468</v>
      </c>
      <c r="Y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5" t="s">
        <v>2468</v>
      </c>
      <c r="Y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5" t="s">
        <v>2468</v>
      </c>
      <c r="Y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5" t="s">
        <v>2468</v>
      </c>
      <c r="Y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6"/>
      <c r="Y68" s="135"/>
    </row>
    <row r="69" ht="18" customHeight="1" x14ac:dyDescent="0.25">
      <c r="B69" s="3293" t="s">
        <v>3112</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3087</v>
      </c>
      <c r="X1" s="100" t="s">
        <v>62</v>
      </c>
    </row>
    <row r="2" ht="18.95" customHeight="1" x14ac:dyDescent="0.2">
      <c r="B2" s="5" t="s">
        <v>3124</v>
      </c>
      <c r="X2" s="100" t="s">
        <v>64</v>
      </c>
    </row>
    <row r="3" ht="18.95" customHeight="1" x14ac:dyDescent="0.2">
      <c r="B3" s="5" t="s">
        <v>3125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62</v>
      </c>
      <c r="X8" s="3264" t="s">
        <v>3092</v>
      </c>
      <c r="Y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8" t="s">
        <v>963</v>
      </c>
      <c r="Y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3">
        <v>3.5292629079124316</v>
      </c>
      <c r="Y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5">
        <v>3.5292629079124316</v>
      </c>
      <c r="Y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5">
        <v>-1.3778233869491534</v>
      </c>
      <c r="Y12" s="3101"/>
    </row>
    <row r="13" ht="18" customHeight="1" x14ac:dyDescent="0.2">
      <c r="B13" s="2712" t="s">
        <v>3095</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5">
        <v>-67.37351280475708</v>
      </c>
      <c r="Y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5">
        <v>10.961605506309738</v>
      </c>
      <c r="Y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5">
        <v>-5.1355246559925245</v>
      </c>
      <c r="Y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5">
        <v>-95.86558044806517</v>
      </c>
      <c r="Y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5" t="s">
        <v>2468</v>
      </c>
      <c r="Y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5" t="s">
        <v>2468</v>
      </c>
      <c r="Y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5" t="s">
        <v>2468</v>
      </c>
      <c r="Y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6"/>
      <c r="Y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80" t="s">
        <v>2468</v>
      </c>
      <c r="Y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5" t="s">
        <v>2468</v>
      </c>
      <c r="Y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5" t="s">
        <v>2468</v>
      </c>
      <c r="Y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5" t="s">
        <v>2468</v>
      </c>
      <c r="Y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5" t="s">
        <v>2468</v>
      </c>
      <c r="Y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5" t="s">
        <v>2468</v>
      </c>
      <c r="Y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5" t="s">
        <v>2468</v>
      </c>
      <c r="Y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2" t="s">
        <v>2468</v>
      </c>
      <c r="Y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3">
        <v>28.548658286665297</v>
      </c>
      <c r="Y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5" t="s">
        <v>2468</v>
      </c>
      <c r="Y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5">
        <v>28.547048610073883</v>
      </c>
      <c r="Y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5">
        <v>121.20847721280185</v>
      </c>
      <c r="Y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5" t="s">
        <v>2468</v>
      </c>
      <c r="Y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6"/>
      <c r="Y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6"/>
      <c r="Y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6"/>
      <c r="Y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8" t="s">
        <v>2468</v>
      </c>
      <c r="Y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80" t="s">
        <v>2468</v>
      </c>
      <c r="Y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5" t="s">
        <v>2468</v>
      </c>
      <c r="Y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5" t="s">
        <v>2468</v>
      </c>
      <c r="Y43" s="3101"/>
    </row>
    <row r="44" ht="18" customHeight="1" x14ac:dyDescent="0.2">
      <c r="B44" s="2750" t="s">
        <v>3098</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5" t="s">
        <v>2468</v>
      </c>
      <c r="Y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5" t="s">
        <v>2468</v>
      </c>
      <c r="Y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5" t="s">
        <v>2468</v>
      </c>
      <c r="Y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5" t="s">
        <v>2468</v>
      </c>
      <c r="Y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6"/>
      <c r="Y48" s="3101"/>
    </row>
    <row r="49" ht="18" customHeight="1" x14ac:dyDescent="0.25">
      <c r="B49" s="2758" t="s">
        <v>3099</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2" t="s">
        <v>2468</v>
      </c>
      <c r="Y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3">
        <v>134.75268620334856</v>
      </c>
      <c r="Y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5" t="s">
        <v>2468</v>
      </c>
      <c r="Y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5" t="s">
        <v>2468</v>
      </c>
      <c r="Y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5">
        <v>134.75268620334856</v>
      </c>
      <c r="Y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8" t="s">
        <v>2468</v>
      </c>
      <c r="Y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6" t="s">
        <v>2468</v>
      </c>
      <c r="Y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135"/>
    </row>
    <row r="58" ht="18" customHeight="1" x14ac:dyDescent="0.25">
      <c r="B58" s="3302" t="s">
        <v>3126</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2">
        <v>27.497161163323337</v>
      </c>
      <c r="Y58" s="3101"/>
    </row>
    <row r="59" ht="18" customHeight="1" x14ac:dyDescent="0.25">
      <c r="B59" s="3323" t="s">
        <v>3127</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2">
        <v>27.497161163323337</v>
      </c>
      <c r="Y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3306"/>
      <c r="Y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5" t="s">
        <v>2468</v>
      </c>
      <c r="Y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5" t="s">
        <v>2468</v>
      </c>
      <c r="Y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5" t="s">
        <v>2468</v>
      </c>
      <c r="Y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5" t="s">
        <v>2468</v>
      </c>
      <c r="Y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6"/>
      <c r="Y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3087</v>
      </c>
      <c r="X1" s="100" t="s">
        <v>62</v>
      </c>
    </row>
    <row r="2" ht="18.95" customHeight="1" x14ac:dyDescent="0.2">
      <c r="B2" s="5" t="s">
        <v>3128</v>
      </c>
      <c r="X2" s="100" t="s">
        <v>64</v>
      </c>
    </row>
    <row r="3" ht="18.95" customHeight="1" x14ac:dyDescent="0.2">
      <c r="B3" s="5" t="s">
        <v>3129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324"/>
    </row>
    <row r="8" ht="60" customHeight="1" x14ac:dyDescent="0.2">
      <c r="B8" s="3325"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62</v>
      </c>
      <c r="X8" s="3264" t="s">
        <v>3092</v>
      </c>
      <c r="Y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327" t="s">
        <v>963</v>
      </c>
      <c r="Y9" s="135"/>
    </row>
    <row r="10" ht="18" customHeight="1" x14ac:dyDescent="0.25">
      <c r="B10" s="3328" t="s">
        <v>3130</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30" t="s">
        <v>2468</v>
      </c>
      <c r="Y10" s="135"/>
    </row>
    <row r="11" ht="18" customHeight="1" x14ac:dyDescent="0.2">
      <c r="B11" s="3331" t="s">
        <v>3131</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4" t="s">
        <v>2468</v>
      </c>
      <c r="Y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7" t="s">
        <v>2468</v>
      </c>
      <c r="Y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7" t="s">
        <v>2468</v>
      </c>
      <c r="Y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7" t="s">
        <v>2468</v>
      </c>
      <c r="Y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7" t="s">
        <v>2468</v>
      </c>
      <c r="Y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7" t="s">
        <v>2468</v>
      </c>
      <c r="Y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7" t="s">
        <v>2468</v>
      </c>
      <c r="Y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7" t="s">
        <v>2468</v>
      </c>
      <c r="Y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7" t="s">
        <v>2468</v>
      </c>
      <c r="Y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7" t="s">
        <v>2468</v>
      </c>
      <c r="Y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7" t="s">
        <v>2468</v>
      </c>
      <c r="Y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7" t="s">
        <v>2468</v>
      </c>
      <c r="Y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7" t="s">
        <v>2468</v>
      </c>
      <c r="Y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7" t="s">
        <v>2468</v>
      </c>
      <c r="Y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7" t="s">
        <v>2468</v>
      </c>
      <c r="Y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7" t="s">
        <v>2468</v>
      </c>
      <c r="Y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7" t="s">
        <v>2468</v>
      </c>
      <c r="Y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7" t="s">
        <v>2468</v>
      </c>
      <c r="Y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7" t="s">
        <v>2468</v>
      </c>
      <c r="Y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7" t="s">
        <v>2468</v>
      </c>
      <c r="Y30" s="135"/>
    </row>
    <row r="31" ht="18" customHeight="1" x14ac:dyDescent="0.25">
      <c r="B31" s="3338" t="s">
        <v>3132</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40" t="s">
        <v>2468</v>
      </c>
      <c r="Y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3"/>
      <c r="Y32" s="135"/>
    </row>
    <row r="33" ht="18" customHeight="1" x14ac:dyDescent="0.2">
      <c r="B33" s="3344" t="s">
        <v>3133</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7" t="s">
        <v>2468</v>
      </c>
      <c r="Y33" s="135"/>
    </row>
    <row r="34" ht="18" customHeight="1" x14ac:dyDescent="0.2">
      <c r="B34" s="3335" t="s">
        <v>3134</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7" t="s">
        <v>2468</v>
      </c>
      <c r="Y34" s="135"/>
    </row>
    <row r="35" ht="18" customHeight="1" x14ac:dyDescent="0.2">
      <c r="B35" s="3335" t="s">
        <v>3135</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7" t="s">
        <v>2468</v>
      </c>
      <c r="Y35" s="135"/>
    </row>
    <row r="36" ht="18" customHeight="1" x14ac:dyDescent="0.2">
      <c r="B36" s="3335" t="s">
        <v>3136</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7" t="s">
        <v>2468</v>
      </c>
      <c r="Y36" s="135"/>
    </row>
    <row r="37" ht="18" customHeight="1" x14ac:dyDescent="0.2">
      <c r="B37" s="3335" t="s">
        <v>3137</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7" t="s">
        <v>2468</v>
      </c>
      <c r="Y37" s="135"/>
    </row>
    <row r="38" ht="18" customHeight="1" x14ac:dyDescent="0.2">
      <c r="B38" s="3335" t="s">
        <v>3138</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7" t="s">
        <v>2468</v>
      </c>
      <c r="Y38" s="135"/>
    </row>
    <row r="39" ht="18" customHeight="1" x14ac:dyDescent="0.2">
      <c r="B39" s="3335" t="s">
        <v>3139</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7" t="s">
        <v>2468</v>
      </c>
      <c r="Y39" s="135"/>
    </row>
    <row r="40" ht="18" customHeight="1" x14ac:dyDescent="0.2">
      <c r="B40" s="3335" t="s">
        <v>3140</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7" t="s">
        <v>2468</v>
      </c>
      <c r="Y40" s="135"/>
    </row>
    <row r="41" ht="18" customHeight="1" x14ac:dyDescent="0.2">
      <c r="B41" s="3335" t="s">
        <v>3141</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7" t="s">
        <v>2468</v>
      </c>
      <c r="Y41" s="135"/>
    </row>
    <row r="42" ht="18" customHeight="1" x14ac:dyDescent="0.2">
      <c r="B42" s="3335" t="s">
        <v>3142</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7" t="s">
        <v>2468</v>
      </c>
      <c r="Y42" s="135"/>
    </row>
    <row r="43" ht="18" customHeight="1" x14ac:dyDescent="0.25">
      <c r="B43" s="3338" t="s">
        <v>3143</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40" t="s">
        <v>2468</v>
      </c>
      <c r="Y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3"/>
      <c r="Y44" s="135"/>
    </row>
    <row r="45" ht="18" customHeight="1" x14ac:dyDescent="0.25">
      <c r="B45" s="3349" t="s">
        <v>3144</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1" t="s">
        <v>2468</v>
      </c>
      <c r="Y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3"/>
      <c r="Y46" s="135"/>
    </row>
    <row r="47" ht="18" customHeight="1" x14ac:dyDescent="0.2">
      <c r="B47" s="3352" t="s">
        <v>3145</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5" t="s">
        <v>2468</v>
      </c>
      <c r="Y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9" t="s">
        <v>2468</v>
      </c>
      <c r="Y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1"/>
      <c r="Y49" s="135"/>
    </row>
    <row r="50" ht="18" customHeight="1" x14ac:dyDescent="0.2">
      <c r="B50" s="3362" t="s">
        <v>3146</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5" t="s">
        <v>2468</v>
      </c>
      <c r="Y50" s="135"/>
    </row>
    <row r="51" ht="18" customHeight="1" x14ac:dyDescent="0.25">
      <c r="B51" s="3363" t="s">
        <v>3147</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9" t="s">
        <v>2468</v>
      </c>
      <c r="Y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3148</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3149</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3150</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184"/>
    </row>
    <row r="8" ht="60" customHeight="1" x14ac:dyDescent="0.2">
      <c r="B8" s="3367" t="s">
        <v>2300</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62</v>
      </c>
      <c r="X8" s="3264" t="s">
        <v>3092</v>
      </c>
      <c r="Y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8" t="s">
        <v>405</v>
      </c>
      <c r="Y9" s="135"/>
    </row>
    <row r="10" ht="18" customHeight="1" x14ac:dyDescent="0.2">
      <c r="B10" s="3369" t="s">
        <v>3151</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37">
        <v>-15.28660107186953</v>
      </c>
      <c r="Y10" s="135"/>
    </row>
    <row r="11" ht="18" customHeight="1" x14ac:dyDescent="0.2">
      <c r="B11" s="3369" t="s">
        <v>3152</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37">
        <v>12.372453599841707</v>
      </c>
      <c r="Y11" s="135"/>
    </row>
    <row r="12" ht="18" customHeight="1" x14ac:dyDescent="0.2">
      <c r="B12" s="3369" t="s">
        <v>3153</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37">
        <v>21.00758936974741</v>
      </c>
      <c r="Y12" s="135"/>
    </row>
    <row r="13" ht="18" customHeight="1" x14ac:dyDescent="0.2">
      <c r="B13" s="3371" t="s">
        <v>3154</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37">
        <v>21.00758936974741</v>
      </c>
      <c r="Y13" s="135"/>
    </row>
    <row r="14" ht="18" customHeight="1" x14ac:dyDescent="0.2">
      <c r="B14" s="3371" t="s">
        <v>3155</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37">
        <v>27.497161163323312</v>
      </c>
      <c r="Y14" s="135"/>
    </row>
    <row r="15" ht="18" customHeight="1" x14ac:dyDescent="0.2">
      <c r="B15" s="3371" t="s">
        <v>3156</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37">
        <v>27.497161163323312</v>
      </c>
      <c r="Y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37" t="s">
        <v>2468</v>
      </c>
      <c r="Y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37" t="s">
        <v>2468</v>
      </c>
      <c r="Y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37" t="s">
        <v>2468</v>
      </c>
      <c r="Y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37" t="s">
        <v>2468</v>
      </c>
      <c r="Y19" s="135"/>
    </row>
    <row r="20" ht="18" customHeight="1" x14ac:dyDescent="0.25">
      <c r="B20" s="3371" t="s">
        <v>3147</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37" t="s">
        <v>2468</v>
      </c>
      <c r="Y20" s="135"/>
    </row>
    <row r="21" ht="18" customHeight="1" x14ac:dyDescent="0.2">
      <c r="B21" s="3372" t="s">
        <v>3157</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5">
        <v>3.5536098261543794</v>
      </c>
      <c r="Y21" s="135"/>
    </row>
    <row r="22" ht="18" customHeight="1" x14ac:dyDescent="0.2">
      <c r="B22" s="3376" t="s">
        <v>3158</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8">
        <v>-4.559598528978339</v>
      </c>
      <c r="Y22" s="135"/>
    </row>
    <row r="23" ht="18" customHeight="1" x14ac:dyDescent="0.2">
      <c r="B23" s="3376" t="s">
        <v>3159</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8">
        <v>3.5536098261543794</v>
      </c>
      <c r="Y23" s="135"/>
    </row>
    <row r="24" ht="18" customHeight="1" x14ac:dyDescent="0.25">
      <c r="B24" s="3379" t="s">
        <v>3160</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2">
        <v>-4.559598528978339</v>
      </c>
      <c r="Y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3383"/>
      <c r="Y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row>
    <row r="27" ht="60" customHeight="1" x14ac:dyDescent="0.2">
      <c r="B27" s="3367" t="s">
        <v>67</v>
      </c>
      <c r="C27" s="3262" t="s">
        <v>3119</v>
      </c>
      <c r="D27" s="3262" t="s">
        <v>3091</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62</v>
      </c>
      <c r="X27" s="3264" t="s">
        <v>3092</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8" t="s">
        <v>405</v>
      </c>
      <c r="Y28" s="135"/>
    </row>
    <row r="29" ht="18" customHeight="1" x14ac:dyDescent="0.2">
      <c r="B29" s="3371" t="s">
        <v>3161</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37">
        <v>-14.635173358545867</v>
      </c>
      <c r="Y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37">
        <v>-40.77817452548091</v>
      </c>
      <c r="Y30" s="135"/>
    </row>
    <row r="31" ht="18" customHeight="1" x14ac:dyDescent="0.2">
      <c r="B31" s="3371" t="s">
        <v>3162</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37">
        <v>22.315610874629776</v>
      </c>
      <c r="Y31" s="135"/>
    </row>
    <row r="32" ht="18" customHeight="1" x14ac:dyDescent="0.2">
      <c r="B32" s="3371" t="s">
        <v>3163</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37">
        <v>1.6708075807326848</v>
      </c>
      <c r="Y32" s="135"/>
    </row>
    <row r="33" ht="18" customHeight="1" x14ac:dyDescent="0.2">
      <c r="B33" s="3371" t="s">
        <v>3164</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37">
        <v>248.96586010190217</v>
      </c>
      <c r="Y33" s="135"/>
    </row>
    <row r="34" ht="18" customHeight="1" x14ac:dyDescent="0.2">
      <c r="B34" s="3384" t="s">
        <v>3165</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7" t="s">
        <v>2468</v>
      </c>
      <c r="Y34" s="135"/>
    </row>
    <row r="35" ht="18" customHeight="1" x14ac:dyDescent="0.25">
      <c r="B35" s="3379" t="s">
        <v>3166</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2">
        <v>-4.559598528978339</v>
      </c>
      <c r="Y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