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<sst xmlns="http://schemas.openxmlformats.org/spreadsheetml/2006/main" count="18916" uniqueCount="2389">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</sst>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75.39277211096474</v>
      </c>
      <c r="D10" s="17">
        <v>0.028241421609109432</v>
      </c>
      <c r="E10" s="17">
        <v>0.007583180296156494</v>
      </c>
      <c r="F10" s="17">
        <v>0.1610607216564894</v>
      </c>
      <c r="G10" s="17">
        <v>0.3389190929556532</v>
      </c>
      <c r="H10" s="17">
        <v>0.12284556475324568</v>
      </c>
      <c r="I10" s="18">
        <v>0.008145808787340347</v>
      </c>
      <c r="J10" s="19">
        <v>78.19307469450128</v>
      </c>
    </row>
    <row r="11" ht="18" customHeight="1" x14ac:dyDescent="0.2" s="1" customFormat="1">
      <c r="B11" s="20" t="s">
        <v>79</v>
      </c>
      <c r="C11" s="21">
        <v>75.39240848096475</v>
      </c>
      <c r="D11" s="21">
        <v>0.005619359609109434</v>
      </c>
      <c r="E11" s="21">
        <v>0.007583180296156494</v>
      </c>
      <c r="F11" s="21">
        <v>0.1610607216564894</v>
      </c>
      <c r="G11" s="21">
        <v>0.3389190929556532</v>
      </c>
      <c r="H11" s="21">
        <v>0.12275245046753139</v>
      </c>
      <c r="I11" s="22">
        <v>0.008145808787340347</v>
      </c>
      <c r="J11" s="23">
        <v>77.55929332850128</v>
      </c>
    </row>
    <row r="12" ht="18" customHeight="1" x14ac:dyDescent="0.2" s="1" customFormat="1">
      <c r="B12" s="24" t="s">
        <v>80</v>
      </c>
      <c r="C12" s="21">
        <v>23.04163549524346</v>
      </c>
      <c r="D12" s="21">
        <v>0.00007331587791537744</v>
      </c>
      <c r="E12" s="21">
        <v>0.004188134543327177</v>
      </c>
      <c r="F12" s="21">
        <v>0.0172683901121577</v>
      </c>
      <c r="G12" s="21">
        <v>0.00676228026495968</v>
      </c>
      <c r="H12" s="21">
        <v>0.0000711410697987893</v>
      </c>
      <c r="I12" s="22">
        <v>0.00267692187598137</v>
      </c>
      <c r="J12" s="23">
        <v>24.153543993806792</v>
      </c>
    </row>
    <row r="13" ht="18" customHeight="1" x14ac:dyDescent="0.2" s="1" customFormat="1">
      <c r="B13" s="25" t="s">
        <v>81</v>
      </c>
      <c r="C13" s="26">
        <v>23.04163549524346</v>
      </c>
      <c r="D13" s="26">
        <v>0.00007331587791537744</v>
      </c>
      <c r="E13" s="26">
        <v>0.004188134543327177</v>
      </c>
      <c r="F13" s="27">
        <v>0.0172683901121577</v>
      </c>
      <c r="G13" s="27">
        <v>0.00676228026495968</v>
      </c>
      <c r="H13" s="27">
        <v>0.0000711410697987893</v>
      </c>
      <c r="I13" s="28">
        <v>0.00267692187598137</v>
      </c>
      <c r="J13" s="29">
        <v>24.153543993806792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5.281292257117012</v>
      </c>
      <c r="D16" s="21">
        <v>0.00026553655064989984</v>
      </c>
      <c r="E16" s="21">
        <v>0.001698254505019275</v>
      </c>
      <c r="F16" s="21">
        <v>0.0193274832620887</v>
      </c>
      <c r="G16" s="21">
        <v>0.0223387004465009</v>
      </c>
      <c r="H16" s="21">
        <v>0.00294621534840428</v>
      </c>
      <c r="I16" s="22">
        <v>0.0000613116809382356</v>
      </c>
      <c r="J16" s="23">
        <v>5.738764724365317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5.281292257117012</v>
      </c>
      <c r="D23" s="26">
        <v>0.00026553655064989984</v>
      </c>
      <c r="E23" s="26">
        <v>0.001698254505019275</v>
      </c>
      <c r="F23" s="27">
        <v>0.0193274832620887</v>
      </c>
      <c r="G23" s="27">
        <v>0.0223387004465009</v>
      </c>
      <c r="H23" s="27">
        <v>0.00294621534840428</v>
      </c>
      <c r="I23" s="28">
        <v>0.0000613116809382356</v>
      </c>
      <c r="J23" s="29">
        <v>5.738764724365317</v>
      </c>
    </row>
    <row r="24" ht="18" customHeight="1" x14ac:dyDescent="0.2" s="1" customFormat="1">
      <c r="B24" s="35" t="s">
        <v>93</v>
      </c>
      <c r="C24" s="21">
        <v>24.96838145414314</v>
      </c>
      <c r="D24" s="21">
        <v>0.004970854356529609</v>
      </c>
      <c r="E24" s="21">
        <v>0.0014161950327528</v>
      </c>
      <c r="F24" s="21">
        <v>0.1069486247762872</v>
      </c>
      <c r="G24" s="21">
        <v>0.29621574598539047</v>
      </c>
      <c r="H24" s="21">
        <v>0.11926490813271384</v>
      </c>
      <c r="I24" s="22">
        <v>0.0002130665290370914</v>
      </c>
      <c r="J24" s="23">
        <v>25.482857059805465</v>
      </c>
    </row>
    <row r="25" ht="18" customHeight="1" x14ac:dyDescent="0.2" s="1" customFormat="1">
      <c r="B25" s="25" t="s">
        <v>94</v>
      </c>
      <c r="C25" s="37">
        <v>0.3649103685073687</v>
      </c>
      <c r="D25" s="37">
        <v>0.0000942405233274273</v>
      </c>
      <c r="E25" s="37">
        <v>0.000010083283915695416</v>
      </c>
      <c r="F25" s="27">
        <v>0.000710766117449595</v>
      </c>
      <c r="G25" s="27">
        <v>0.00741999268507573</v>
      </c>
      <c r="H25" s="27">
        <v>0.00123124878969943</v>
      </c>
      <c r="I25" s="28">
        <v>0.0000412726486095744</v>
      </c>
      <c r="J25" s="29">
        <v>0.37022117339819594</v>
      </c>
    </row>
    <row r="26" ht="18" customHeight="1" x14ac:dyDescent="0.2" s="1" customFormat="1">
      <c r="B26" s="25" t="s">
        <v>95</v>
      </c>
      <c r="C26" s="37">
        <v>22.806475881549748</v>
      </c>
      <c r="D26" s="37">
        <v>0.004695323901515453</v>
      </c>
      <c r="E26" s="37">
        <v>0.0013543146254980393</v>
      </c>
      <c r="F26" s="27">
        <v>0.0670446375536378</v>
      </c>
      <c r="G26" s="27">
        <v>0.240833779783467</v>
      </c>
      <c r="H26" s="27">
        <v>0.102580188002708</v>
      </c>
      <c r="I26" s="28">
        <v>0.000159545177250401</v>
      </c>
      <c r="J26" s="29">
        <v>23.29683832654916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1.7969952040860224</v>
      </c>
      <c r="D28" s="37">
        <v>0.00018128993168672894</v>
      </c>
      <c r="E28" s="37">
        <v>0.00005179712333906548</v>
      </c>
      <c r="F28" s="27">
        <v>0.0391932211051998</v>
      </c>
      <c r="G28" s="27">
        <v>0.0479619735168477</v>
      </c>
      <c r="H28" s="27">
        <v>0.0154534713403064</v>
      </c>
      <c r="I28" s="28">
        <v>0.000012248703177116</v>
      </c>
      <c r="J28" s="29">
        <v>1.8157975598581033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22.10109927446114</v>
      </c>
      <c r="D30" s="43">
        <v>0.0003096528240145475</v>
      </c>
      <c r="E30" s="43">
        <v>0.0002805962150572421</v>
      </c>
      <c r="F30" s="43">
        <v>0.017516223505955837</v>
      </c>
      <c r="G30" s="43">
        <v>0.0136023662588022</v>
      </c>
      <c r="H30" s="43">
        <v>0.000470185916614475</v>
      </c>
      <c r="I30" s="44">
        <v>0.0051945087013836495</v>
      </c>
      <c r="J30" s="45">
        <v>22.18412755052372</v>
      </c>
    </row>
    <row r="31" ht="18" customHeight="1" x14ac:dyDescent="0.2">
      <c r="B31" s="25" t="s">
        <v>100</v>
      </c>
      <c r="C31" s="26">
        <v>9.79896367991591</v>
      </c>
      <c r="D31" s="26">
        <v>0.00017099655987001312</v>
      </c>
      <c r="E31" s="26">
        <v>0.0001583119553591271</v>
      </c>
      <c r="F31" s="27">
        <v>0.00855592848312735</v>
      </c>
      <c r="G31" s="27">
        <v>0.00494032681877462</v>
      </c>
      <c r="H31" s="27">
        <v>0.00029617086005617</v>
      </c>
      <c r="I31" s="28">
        <v>0.00068415257422743</v>
      </c>
      <c r="J31" s="29">
        <v>9.84570425176244</v>
      </c>
    </row>
    <row r="32" ht="18" customHeight="1" x14ac:dyDescent="0.2">
      <c r="B32" s="25" t="s">
        <v>101</v>
      </c>
      <c r="C32" s="26">
        <v>12.30213559454523</v>
      </c>
      <c r="D32" s="26">
        <v>0.0001386562641445344</v>
      </c>
      <c r="E32" s="26">
        <v>0.00012228425969811502</v>
      </c>
      <c r="F32" s="27">
        <v>0.00896029502282849</v>
      </c>
      <c r="G32" s="27">
        <v>0.00866203944002758</v>
      </c>
      <c r="H32" s="27">
        <v>0.000174015056558305</v>
      </c>
      <c r="I32" s="28">
        <v>0.00451035612715622</v>
      </c>
      <c r="J32" s="29">
        <v>12.33842329876128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0.00036363</v>
      </c>
      <c r="D37" s="21">
        <v>0.022622062</v>
      </c>
      <c r="E37" s="21" t="s">
        <v>83</v>
      </c>
      <c r="F37" s="21" t="s">
        <v>107</v>
      </c>
      <c r="G37" s="21" t="s">
        <v>107</v>
      </c>
      <c r="H37" s="21">
        <v>0.0000931142857142857</v>
      </c>
      <c r="I37" s="22" t="s">
        <v>107</v>
      </c>
      <c r="J37" s="23">
        <v>0.6337813659999999</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0.00036363</v>
      </c>
      <c r="D42" s="21">
        <v>0.022622062</v>
      </c>
      <c r="E42" s="21" t="s">
        <v>83</v>
      </c>
      <c r="F42" s="21" t="s">
        <v>107</v>
      </c>
      <c r="G42" s="21" t="s">
        <v>107</v>
      </c>
      <c r="H42" s="21">
        <v>0.0000931142857142857</v>
      </c>
      <c r="I42" s="22" t="s">
        <v>107</v>
      </c>
      <c r="J42" s="23">
        <v>0.6337813659999999</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0.00036363</v>
      </c>
      <c r="D44" s="26">
        <v>0.022622062</v>
      </c>
      <c r="E44" s="49"/>
      <c r="F44" s="49"/>
      <c r="G44" s="27" t="s">
        <v>83</v>
      </c>
      <c r="H44" s="27">
        <v>0.0000931142857142857</v>
      </c>
      <c r="I44" s="28" t="s">
        <v>83</v>
      </c>
      <c r="J44" s="29">
        <v>0.6337813659999999</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19.478801863295537</v>
      </c>
      <c r="D52" s="43">
        <v>0.0023006838078332035</v>
      </c>
      <c r="E52" s="43">
        <v>0.0005572289322525376</v>
      </c>
      <c r="F52" s="43">
        <v>0.4013360754716536</v>
      </c>
      <c r="G52" s="43">
        <v>0.1867165118215788</v>
      </c>
      <c r="H52" s="43">
        <v>0.06651571806636591</v>
      </c>
      <c r="I52" s="44">
        <v>0.00041848691053364797</v>
      </c>
      <c r="J52" s="45">
        <v>19.69088667696179</v>
      </c>
      <c r="K52" s="68"/>
    </row>
    <row r="53" ht="18" customHeight="1" x14ac:dyDescent="0.2">
      <c r="B53" s="69" t="s">
        <v>124</v>
      </c>
      <c r="C53" s="26">
        <v>2.6763142924087373</v>
      </c>
      <c r="D53" s="26">
        <v>0.000609154952889986</v>
      </c>
      <c r="E53" s="26">
        <v>0.00007393497369733129</v>
      </c>
      <c r="F53" s="27">
        <v>0.00535163738432059</v>
      </c>
      <c r="G53" s="27">
        <v>0.0123268123524598</v>
      </c>
      <c r="H53" s="27">
        <v>0.00844499464842152</v>
      </c>
      <c r="I53" s="28">
        <v>0.000304144151139485</v>
      </c>
      <c r="J53" s="29">
        <v>2.7129633991194497</v>
      </c>
    </row>
    <row r="54" ht="18" customHeight="1" x14ac:dyDescent="0.2">
      <c r="B54" s="69" t="s">
        <v>125</v>
      </c>
      <c r="C54" s="26">
        <v>16.8024875708868</v>
      </c>
      <c r="D54" s="26">
        <v>0.0016915288549432177</v>
      </c>
      <c r="E54" s="26">
        <v>0.00048329395855520633</v>
      </c>
      <c r="F54" s="27">
        <v>0.395984438087333</v>
      </c>
      <c r="G54" s="27">
        <v>0.174389699469119</v>
      </c>
      <c r="H54" s="27">
        <v>0.0580707234179444</v>
      </c>
      <c r="I54" s="28">
        <v>0.000114342759394163</v>
      </c>
      <c r="J54" s="29">
        <v>16.97792327784234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39.616229147043114</v>
      </c>
      <c r="D56" s="72"/>
      <c r="E56" s="72"/>
      <c r="F56" s="72"/>
      <c r="G56" s="72"/>
      <c r="H56" s="72"/>
      <c r="I56" s="73"/>
      <c r="J56" s="34">
        <v>39.616229147043114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1729.643592317344</v>
      </c>
      <c r="D10" s="119" t="s">
        <v>154</v>
      </c>
      <c r="E10" s="49"/>
      <c r="F10" s="49"/>
      <c r="G10" s="49"/>
      <c r="H10" s="119">
        <v>75.39240848096475</v>
      </c>
      <c r="I10" s="119">
        <v>0.005619359609109434</v>
      </c>
      <c r="J10" s="120">
        <v>0.007583180296156494</v>
      </c>
      <c r="K10" s="121" t="s">
        <v>83</v>
      </c>
    </row>
    <row r="11" ht="18" customHeight="1" x14ac:dyDescent="0.2">
      <c r="B11" s="122" t="s">
        <v>155</v>
      </c>
      <c r="C11" s="123">
        <v>551.2556591874953</v>
      </c>
      <c r="D11" s="124" t="s">
        <v>154</v>
      </c>
      <c r="E11" s="119">
        <v>72.94971029638886</v>
      </c>
      <c r="F11" s="119">
        <v>8.532908991017372</v>
      </c>
      <c r="G11" s="119">
        <v>5.262336883880437</v>
      </c>
      <c r="H11" s="119">
        <v>40.21394063697266</v>
      </c>
      <c r="I11" s="119">
        <v>0.004703814370630187</v>
      </c>
      <c r="J11" s="119">
        <v>0.00290089298779018</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211.20432043204343</v>
      </c>
      <c r="D13" s="124" t="s">
        <v>154</v>
      </c>
      <c r="E13" s="119">
        <v>56.291999999999966</v>
      </c>
      <c r="F13" s="119">
        <v>0.9999999999999999</v>
      </c>
      <c r="G13" s="119">
        <v>0.9999999999999999</v>
      </c>
      <c r="H13" s="119">
        <v>11.889113605760581</v>
      </c>
      <c r="I13" s="119">
        <v>0.0002112043204320434</v>
      </c>
      <c r="J13" s="119">
        <v>0.0002112043204320434</v>
      </c>
      <c r="K13" s="121" t="s">
        <v>83</v>
      </c>
    </row>
    <row r="14" ht="18" customHeight="1" x14ac:dyDescent="0.2">
      <c r="B14" s="122" t="s">
        <v>158</v>
      </c>
      <c r="C14" s="123">
        <v>330.35397962733913</v>
      </c>
      <c r="D14" s="124" t="s">
        <v>154</v>
      </c>
      <c r="E14" s="119">
        <v>70.4981797540427</v>
      </c>
      <c r="F14" s="119">
        <v>0.46428076461236284</v>
      </c>
      <c r="G14" s="119">
        <v>2.216782126087895</v>
      </c>
      <c r="H14" s="119">
        <v>23.289354238231514</v>
      </c>
      <c r="I14" s="119">
        <v>0.00015337699825411795</v>
      </c>
      <c r="J14" s="119">
        <v>0.00073232279731989</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636.829633070466</v>
      </c>
      <c r="D16" s="127" t="s">
        <v>154</v>
      </c>
      <c r="E16" s="128">
        <v>62.208520285141205</v>
      </c>
      <c r="F16" s="128">
        <v>0.8651669005046467</v>
      </c>
      <c r="G16" s="128">
        <v>5.870895442770143</v>
      </c>
      <c r="H16" s="128">
        <v>39.616229147043114</v>
      </c>
      <c r="I16" s="128">
        <v>0.0005509639197930865</v>
      </c>
      <c r="J16" s="128">
        <v>0.0037387601906143813</v>
      </c>
      <c r="K16" s="129" t="s">
        <v>83</v>
      </c>
    </row>
    <row r="17" ht="18" customHeight="1" x14ac:dyDescent="0.2">
      <c r="B17" s="130" t="s">
        <v>80</v>
      </c>
      <c r="C17" s="131">
        <v>931.1465697506574</v>
      </c>
      <c r="D17" s="131" t="s">
        <v>154</v>
      </c>
      <c r="E17" s="132"/>
      <c r="F17" s="132"/>
      <c r="G17" s="132"/>
      <c r="H17" s="131">
        <v>23.04163549524346</v>
      </c>
      <c r="I17" s="131">
        <v>0.00007331587791537744</v>
      </c>
      <c r="J17" s="131">
        <v>0.004188134543327177</v>
      </c>
      <c r="K17" s="133" t="s">
        <v>83</v>
      </c>
    </row>
    <row r="18" ht="18" customHeight="1" x14ac:dyDescent="0.2">
      <c r="B18" s="122" t="s">
        <v>155</v>
      </c>
      <c r="C18" s="123">
        <v>2.3626691764</v>
      </c>
      <c r="D18" s="124" t="s">
        <v>161</v>
      </c>
      <c r="E18" s="119">
        <v>77.4</v>
      </c>
      <c r="F18" s="119">
        <v>0.8</v>
      </c>
      <c r="G18" s="119">
        <v>0.30000000000000004</v>
      </c>
      <c r="H18" s="123">
        <v>0.18287059425336</v>
      </c>
      <c r="I18" s="123">
        <v>0.00000189013534112</v>
      </c>
      <c r="J18" s="123">
        <v>7.0880075292e-7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1.42574257425743</v>
      </c>
      <c r="D20" s="124" t="s">
        <v>161</v>
      </c>
      <c r="E20" s="119">
        <v>56.291999999999824</v>
      </c>
      <c r="F20" s="119">
        <v>1.0000000000000002</v>
      </c>
      <c r="G20" s="119">
        <v>1.0000000000000002</v>
      </c>
      <c r="H20" s="123">
        <v>0.080257900990099</v>
      </c>
      <c r="I20" s="123">
        <v>0.00000142574257425743</v>
      </c>
      <c r="J20" s="123">
        <v>0.00000142574257425743</v>
      </c>
      <c r="K20" s="134" t="s">
        <v>83</v>
      </c>
      <c r="L20" s="135"/>
    </row>
    <row r="21" ht="18" customHeight="1" x14ac:dyDescent="0.2">
      <c r="B21" s="122" t="s">
        <v>158</v>
      </c>
      <c r="C21" s="123">
        <v>323.329756</v>
      </c>
      <c r="D21" s="124" t="s">
        <v>161</v>
      </c>
      <c r="E21" s="119">
        <v>70.4497701720964</v>
      </c>
      <c r="F21" s="119">
        <v>0.009278453171504575</v>
      </c>
      <c r="G21" s="119">
        <v>2.164972406684401</v>
      </c>
      <c r="H21" s="123">
        <v>22.778507</v>
      </c>
      <c r="I21" s="123">
        <v>0.000003</v>
      </c>
      <c r="J21" s="123">
        <v>0.0007</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604.028402</v>
      </c>
      <c r="D23" s="124" t="s">
        <v>161</v>
      </c>
      <c r="E23" s="119">
        <v>61.886972328165456</v>
      </c>
      <c r="F23" s="119">
        <v>0.11092193641583098</v>
      </c>
      <c r="G23" s="119">
        <v>5.7712517962027885</v>
      </c>
      <c r="H23" s="123">
        <v>37.381489</v>
      </c>
      <c r="I23" s="123">
        <v>0.000067</v>
      </c>
      <c r="J23" s="123">
        <v>0.003486</v>
      </c>
      <c r="K23" s="134" t="s">
        <v>83</v>
      </c>
      <c r="L23" s="135"/>
    </row>
    <row r="24" ht="18" customHeight="1" x14ac:dyDescent="0.2">
      <c r="B24" s="136" t="s">
        <v>162</v>
      </c>
      <c r="C24" s="123">
        <v>931.1465697506574</v>
      </c>
      <c r="D24" s="124" t="s">
        <v>154</v>
      </c>
      <c r="E24" s="49"/>
      <c r="F24" s="49"/>
      <c r="G24" s="49"/>
      <c r="H24" s="123">
        <v>23.04163549524346</v>
      </c>
      <c r="I24" s="123">
        <v>0.00007331587791537744</v>
      </c>
      <c r="J24" s="123">
        <v>0.004188134543327177</v>
      </c>
      <c r="K24" s="134" t="s">
        <v>83</v>
      </c>
      <c r="L24" s="135"/>
    </row>
    <row r="25" ht="18" customHeight="1" x14ac:dyDescent="0.2">
      <c r="B25" s="137" t="s">
        <v>155</v>
      </c>
      <c r="C25" s="123">
        <v>2.3626691764</v>
      </c>
      <c r="D25" s="138" t="s">
        <v>161</v>
      </c>
      <c r="E25" s="119">
        <v>77.4</v>
      </c>
      <c r="F25" s="119">
        <v>0.8</v>
      </c>
      <c r="G25" s="119">
        <v>0.30000000000000004</v>
      </c>
      <c r="H25" s="123">
        <v>0.18287059425336</v>
      </c>
      <c r="I25" s="123">
        <v>0.00000189013534112</v>
      </c>
      <c r="J25" s="123">
        <v>7.0880075292e-7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1.42574257425743</v>
      </c>
      <c r="D27" s="138" t="s">
        <v>161</v>
      </c>
      <c r="E27" s="119">
        <v>56.291999999999824</v>
      </c>
      <c r="F27" s="119">
        <v>1.0000000000000002</v>
      </c>
      <c r="G27" s="119">
        <v>1.0000000000000002</v>
      </c>
      <c r="H27" s="123">
        <v>0.080257900990099</v>
      </c>
      <c r="I27" s="123">
        <v>0.00000142574257425743</v>
      </c>
      <c r="J27" s="123">
        <v>0.00000142574257425743</v>
      </c>
      <c r="K27" s="134" t="s">
        <v>83</v>
      </c>
      <c r="L27" s="135"/>
    </row>
    <row r="28" ht="18" customHeight="1" x14ac:dyDescent="0.2">
      <c r="B28" s="122" t="s">
        <v>158</v>
      </c>
      <c r="C28" s="123">
        <v>323.329756</v>
      </c>
      <c r="D28" s="138" t="s">
        <v>161</v>
      </c>
      <c r="E28" s="119">
        <v>70.4497701720964</v>
      </c>
      <c r="F28" s="119">
        <v>0.009278453171504575</v>
      </c>
      <c r="G28" s="119">
        <v>2.164972406684401</v>
      </c>
      <c r="H28" s="123">
        <v>22.778507</v>
      </c>
      <c r="I28" s="123">
        <v>0.000003</v>
      </c>
      <c r="J28" s="123">
        <v>0.0007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604.028402</v>
      </c>
      <c r="D30" s="138" t="s">
        <v>161</v>
      </c>
      <c r="E30" s="119">
        <v>61.886972328165456</v>
      </c>
      <c r="F30" s="119">
        <v>0.11092193641583098</v>
      </c>
      <c r="G30" s="119">
        <v>5.7712517962027885</v>
      </c>
      <c r="H30" s="123">
        <v>37.381489</v>
      </c>
      <c r="I30" s="123">
        <v>0.000067</v>
      </c>
      <c r="J30" s="123">
        <v>0.003486</v>
      </c>
      <c r="K30" s="134" t="s">
        <v>83</v>
      </c>
      <c r="L30" s="135"/>
    </row>
    <row r="31" ht="18" customHeight="1" x14ac:dyDescent="0.2">
      <c r="B31" s="139" t="s">
        <v>163</v>
      </c>
      <c r="C31" s="123">
        <v>931.1465697506574</v>
      </c>
      <c r="D31" s="124" t="s">
        <v>161</v>
      </c>
      <c r="E31" s="140"/>
      <c r="F31" s="140"/>
      <c r="G31" s="140"/>
      <c r="H31" s="123">
        <v>23.04163549524346</v>
      </c>
      <c r="I31" s="123">
        <v>0.00007331587791537744</v>
      </c>
      <c r="J31" s="123">
        <v>0.004188134543327177</v>
      </c>
      <c r="K31" s="134" t="s">
        <v>83</v>
      </c>
      <c r="L31" s="135"/>
    </row>
    <row r="32" ht="18" customHeight="1" x14ac:dyDescent="0.2">
      <c r="B32" s="137" t="s">
        <v>155</v>
      </c>
      <c r="C32" s="141">
        <v>2.3626691764</v>
      </c>
      <c r="D32" s="124" t="s">
        <v>161</v>
      </c>
      <c r="E32" s="119">
        <v>77.4</v>
      </c>
      <c r="F32" s="119">
        <v>0.8</v>
      </c>
      <c r="G32" s="119">
        <v>0.30000000000000004</v>
      </c>
      <c r="H32" s="141">
        <v>0.18287059425336</v>
      </c>
      <c r="I32" s="141">
        <v>0.00000189013534112</v>
      </c>
      <c r="J32" s="141">
        <v>7.0880075292e-7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1.42574257425743</v>
      </c>
      <c r="D34" s="124" t="s">
        <v>161</v>
      </c>
      <c r="E34" s="119">
        <v>56.291999999999824</v>
      </c>
      <c r="F34" s="119">
        <v>1.0000000000000002</v>
      </c>
      <c r="G34" s="119">
        <v>1.0000000000000002</v>
      </c>
      <c r="H34" s="141">
        <v>0.080257900990099</v>
      </c>
      <c r="I34" s="141">
        <v>0.00000142574257425743</v>
      </c>
      <c r="J34" s="141">
        <v>0.00000142574257425743</v>
      </c>
      <c r="K34" s="142" t="s">
        <v>83</v>
      </c>
      <c r="L34" s="135"/>
    </row>
    <row r="35" ht="18" customHeight="1" x14ac:dyDescent="0.2">
      <c r="B35" s="122" t="s">
        <v>158</v>
      </c>
      <c r="C35" s="141">
        <v>323.329756</v>
      </c>
      <c r="D35" s="124" t="s">
        <v>161</v>
      </c>
      <c r="E35" s="119">
        <v>70.4497701720964</v>
      </c>
      <c r="F35" s="119">
        <v>0.009278453171504575</v>
      </c>
      <c r="G35" s="119">
        <v>2.164972406684401</v>
      </c>
      <c r="H35" s="27">
        <v>22.778507</v>
      </c>
      <c r="I35" s="141">
        <v>0.000003</v>
      </c>
      <c r="J35" s="141">
        <v>0.0007</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604.028402</v>
      </c>
      <c r="D37" s="124" t="s">
        <v>161</v>
      </c>
      <c r="E37" s="119">
        <v>61.886972328165456</v>
      </c>
      <c r="F37" s="119">
        <v>0.11092193641583098</v>
      </c>
      <c r="G37" s="119">
        <v>5.7712517962027885</v>
      </c>
      <c r="H37" s="27">
        <v>37.381489</v>
      </c>
      <c r="I37" s="141">
        <v>0.000067</v>
      </c>
      <c r="J37" s="141">
        <v>0.003486</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79.85090261324399</v>
      </c>
      <c r="D10" s="119" t="s">
        <v>154</v>
      </c>
      <c r="E10" s="49"/>
      <c r="F10" s="49"/>
      <c r="G10" s="49"/>
      <c r="H10" s="119">
        <v>5.281292257117012</v>
      </c>
      <c r="I10" s="119">
        <v>0.00026553655064989984</v>
      </c>
      <c r="J10" s="120">
        <v>0.001698254505019275</v>
      </c>
      <c r="K10" s="121" t="s">
        <v>83</v>
      </c>
    </row>
    <row r="11" ht="18" customHeight="1" x14ac:dyDescent="0.2">
      <c r="B11" s="122" t="s">
        <v>155</v>
      </c>
      <c r="C11" s="119">
        <v>55.8107948015231</v>
      </c>
      <c r="D11" s="124" t="s">
        <v>154</v>
      </c>
      <c r="E11" s="119">
        <v>74.28298255344566</v>
      </c>
      <c r="F11" s="119">
        <v>4.0935973796408245</v>
      </c>
      <c r="G11" s="119">
        <v>27.95249546171342</v>
      </c>
      <c r="H11" s="119">
        <v>4.145792296535476</v>
      </c>
      <c r="I11" s="119">
        <v>0.00022846692335518675</v>
      </c>
      <c r="J11" s="119">
        <v>0.0015600509884041932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19.9037524202948</v>
      </c>
      <c r="D13" s="124" t="s">
        <v>161</v>
      </c>
      <c r="E13" s="119">
        <v>56.29200000000026</v>
      </c>
      <c r="F13" s="119">
        <v>1</v>
      </c>
      <c r="G13" s="119">
        <v>1</v>
      </c>
      <c r="H13" s="119">
        <v>1.12042203124324</v>
      </c>
      <c r="I13" s="119">
        <v>0.0000199037524202948</v>
      </c>
      <c r="J13" s="119">
        <v>0.0000199037524202948</v>
      </c>
      <c r="K13" s="121" t="s">
        <v>83</v>
      </c>
    </row>
    <row r="14" ht="18" customHeight="1" x14ac:dyDescent="0.2">
      <c r="B14" s="122" t="s">
        <v>158</v>
      </c>
      <c r="C14" s="119">
        <v>0.202823908236431</v>
      </c>
      <c r="D14" s="124" t="s">
        <v>161</v>
      </c>
      <c r="E14" s="119">
        <v>74.34000000000009</v>
      </c>
      <c r="F14" s="119">
        <v>4.1499999999999915</v>
      </c>
      <c r="G14" s="119">
        <v>28.59999999999997</v>
      </c>
      <c r="H14" s="119">
        <v>0.0150779293382963</v>
      </c>
      <c r="I14" s="119">
        <v>8.41719219181187e-7</v>
      </c>
      <c r="J14" s="119">
        <v>0.00000580076377556192</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3.93353148318967</v>
      </c>
      <c r="D16" s="160" t="s">
        <v>161</v>
      </c>
      <c r="E16" s="119">
        <v>68.19999999999986</v>
      </c>
      <c r="F16" s="119">
        <v>4.149999999999992</v>
      </c>
      <c r="G16" s="119">
        <v>28.600000000000115</v>
      </c>
      <c r="H16" s="119">
        <v>0.268266847153535</v>
      </c>
      <c r="I16" s="119">
        <v>0.0000163241556552371</v>
      </c>
      <c r="J16" s="119">
        <v>0.000112499000419225</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79.85090261324399</v>
      </c>
      <c r="D59" s="119" t="s">
        <v>154</v>
      </c>
      <c r="E59" s="140"/>
      <c r="F59" s="140"/>
      <c r="G59" s="140"/>
      <c r="H59" s="119">
        <v>5.281292257117012</v>
      </c>
      <c r="I59" s="119">
        <v>0.00026553655064989984</v>
      </c>
      <c r="J59" s="119">
        <v>0.001698254505019275</v>
      </c>
      <c r="K59" s="121" t="s">
        <v>83</v>
      </c>
    </row>
    <row r="60" ht="18" customHeight="1" x14ac:dyDescent="0.2">
      <c r="B60" s="122" t="s">
        <v>155</v>
      </c>
      <c r="C60" s="164">
        <v>55.8107948015231</v>
      </c>
      <c r="D60" s="119" t="s">
        <v>154</v>
      </c>
      <c r="E60" s="119">
        <v>74.28298255344566</v>
      </c>
      <c r="F60" s="119">
        <v>4.0935973796408245</v>
      </c>
      <c r="G60" s="119">
        <v>27.95249546171342</v>
      </c>
      <c r="H60" s="119">
        <v>4.145792296535476</v>
      </c>
      <c r="I60" s="119">
        <v>0.00022846692335518675</v>
      </c>
      <c r="J60" s="119">
        <v>0.0015600509884041932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19.9037524202948</v>
      </c>
      <c r="D62" s="119" t="s">
        <v>161</v>
      </c>
      <c r="E62" s="119">
        <v>56.29200000000026</v>
      </c>
      <c r="F62" s="119">
        <v>1</v>
      </c>
      <c r="G62" s="119">
        <v>1</v>
      </c>
      <c r="H62" s="119">
        <v>1.12042203124324</v>
      </c>
      <c r="I62" s="119">
        <v>0.0000199037524202948</v>
      </c>
      <c r="J62" s="119">
        <v>0.0000199037524202948</v>
      </c>
      <c r="K62" s="121" t="s">
        <v>83</v>
      </c>
    </row>
    <row r="63" ht="18" customHeight="1" x14ac:dyDescent="0.2">
      <c r="B63" s="122" t="s">
        <v>158</v>
      </c>
      <c r="C63" s="164">
        <v>0.202823908236431</v>
      </c>
      <c r="D63" s="119" t="s">
        <v>161</v>
      </c>
      <c r="E63" s="119">
        <v>74.34000000000009</v>
      </c>
      <c r="F63" s="119">
        <v>4.1499999999999915</v>
      </c>
      <c r="G63" s="119">
        <v>28.59999999999997</v>
      </c>
      <c r="H63" s="119">
        <v>0.0150779293382963</v>
      </c>
      <c r="I63" s="119">
        <v>8.41719219181187e-7</v>
      </c>
      <c r="J63" s="119">
        <v>0.00000580076377556192</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3.93353148318967</v>
      </c>
      <c r="D65" s="119" t="s">
        <v>161</v>
      </c>
      <c r="E65" s="119">
        <v>68.19999999999986</v>
      </c>
      <c r="F65" s="119">
        <v>4.149999999999992</v>
      </c>
      <c r="G65" s="119">
        <v>28.600000000000115</v>
      </c>
      <c r="H65" s="119">
        <v>0.268266847153535</v>
      </c>
      <c r="I65" s="119">
        <v>0.0000163241556552371</v>
      </c>
      <c r="J65" s="119">
        <v>0.000112499000419225</v>
      </c>
      <c r="K65" s="121" t="s">
        <v>83</v>
      </c>
    </row>
    <row r="66" ht="18" customHeight="1" x14ac:dyDescent="0.2">
      <c r="B66" s="170" t="s">
        <v>180</v>
      </c>
      <c r="C66" s="119">
        <v>58.6618586302973</v>
      </c>
      <c r="D66" s="119" t="s">
        <v>154</v>
      </c>
      <c r="E66" s="49"/>
      <c r="F66" s="49"/>
      <c r="G66" s="49"/>
      <c r="H66" s="119">
        <v>4.068503840115976</v>
      </c>
      <c r="I66" s="119">
        <v>0.00024344671331573328</v>
      </c>
      <c r="J66" s="119">
        <v>0.001677729156826507</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54.5255032388712</v>
      </c>
      <c r="D68" s="119" t="s">
        <v>161</v>
      </c>
      <c r="E68" s="119">
        <v>74.3399999999999</v>
      </c>
      <c r="F68" s="119">
        <v>4.1499999999999915</v>
      </c>
      <c r="G68" s="119">
        <v>28.600000000000065</v>
      </c>
      <c r="H68" s="162">
        <v>4.05342591077768</v>
      </c>
      <c r="I68" s="162">
        <v>0.000226280838441315</v>
      </c>
      <c r="J68" s="162">
        <v>0.00155942939263172</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0.202823908236431</v>
      </c>
      <c r="D73" s="119" t="s">
        <v>161</v>
      </c>
      <c r="E73" s="119">
        <v>74.34000000000009</v>
      </c>
      <c r="F73" s="119">
        <v>4.1499999999999915</v>
      </c>
      <c r="G73" s="119">
        <v>28.59999999999997</v>
      </c>
      <c r="H73" s="162">
        <v>0.0150779293382963</v>
      </c>
      <c r="I73" s="162">
        <v>8.41719219181187e-7</v>
      </c>
      <c r="J73" s="162">
        <v>0.00000580076377556192</v>
      </c>
      <c r="K73" s="163" t="s">
        <v>83</v>
      </c>
    </row>
    <row r="74" ht="18" customHeight="1" x14ac:dyDescent="0.2">
      <c r="B74" s="171" t="s">
        <v>160</v>
      </c>
      <c r="C74" s="162">
        <v>3.93353148318967</v>
      </c>
      <c r="D74" s="119" t="s">
        <v>161</v>
      </c>
      <c r="E74" s="119">
        <v>68.19999999999986</v>
      </c>
      <c r="F74" s="119">
        <v>4.149999999999992</v>
      </c>
      <c r="G74" s="119">
        <v>28.600000000000115</v>
      </c>
      <c r="H74" s="162">
        <v>0.268266847153535</v>
      </c>
      <c r="I74" s="162">
        <v>0.0000163241556552371</v>
      </c>
      <c r="J74" s="162">
        <v>0.000112499000419225</v>
      </c>
      <c r="K74" s="163" t="s">
        <v>83</v>
      </c>
    </row>
    <row r="75" ht="18" customHeight="1" x14ac:dyDescent="0.2">
      <c r="B75" s="170" t="s">
        <v>186</v>
      </c>
      <c r="C75" s="119">
        <v>21.1890439829467</v>
      </c>
      <c r="D75" s="119" t="s">
        <v>161</v>
      </c>
      <c r="E75" s="49"/>
      <c r="F75" s="49"/>
      <c r="G75" s="49"/>
      <c r="H75" s="119">
        <v>1.2127884170010366</v>
      </c>
      <c r="I75" s="119">
        <v>0.00002208983733416654</v>
      </c>
      <c r="J75" s="119">
        <v>0.00002052534819276787</v>
      </c>
      <c r="K75" s="121" t="s">
        <v>83</v>
      </c>
    </row>
    <row r="76" ht="18" customHeight="1" x14ac:dyDescent="0.2">
      <c r="B76" s="173" t="s">
        <v>187</v>
      </c>
      <c r="C76" s="174">
        <v>21.1890439829467</v>
      </c>
      <c r="D76" s="174" t="s">
        <v>161</v>
      </c>
      <c r="E76" s="49"/>
      <c r="F76" s="49"/>
      <c r="G76" s="49"/>
      <c r="H76" s="174">
        <v>1.2127884170010366</v>
      </c>
      <c r="I76" s="174">
        <v>0.00002208983733416654</v>
      </c>
      <c r="J76" s="174">
        <v>0.00002052534819276787</v>
      </c>
      <c r="K76" s="175" t="s">
        <v>83</v>
      </c>
    </row>
    <row r="77" ht="18" customHeight="1" x14ac:dyDescent="0.2">
      <c r="B77" s="171" t="s">
        <v>155</v>
      </c>
      <c r="C77" s="162">
        <v>1.2852915626519</v>
      </c>
      <c r="D77" s="119" t="s">
        <v>161</v>
      </c>
      <c r="E77" s="119">
        <v>71.86415008219618</v>
      </c>
      <c r="F77" s="119">
        <v>1.700847478809604</v>
      </c>
      <c r="G77" s="119">
        <v>0.4836223861849306</v>
      </c>
      <c r="H77" s="162">
        <v>0.0923663857577966</v>
      </c>
      <c r="I77" s="162">
        <v>0.00000218608491387174</v>
      </c>
      <c r="J77" s="162">
        <v>6.2159577247307e-7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19.9037524202948</v>
      </c>
      <c r="D79" s="119" t="s">
        <v>161</v>
      </c>
      <c r="E79" s="119">
        <v>56.29200000000026</v>
      </c>
      <c r="F79" s="119">
        <v>1</v>
      </c>
      <c r="G79" s="119">
        <v>1</v>
      </c>
      <c r="H79" s="162">
        <v>1.12042203124324</v>
      </c>
      <c r="I79" s="162">
        <v>0.0000199037524202948</v>
      </c>
      <c r="J79" s="162">
        <v>0.0000199037524202948</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375.19075709156266</v>
      </c>
      <c r="D10" s="119" t="s">
        <v>154</v>
      </c>
      <c r="E10" s="49"/>
      <c r="F10" s="49"/>
      <c r="G10" s="49"/>
      <c r="H10" s="120">
        <v>24.96838145414314</v>
      </c>
      <c r="I10" s="120">
        <v>0.004970854356529609</v>
      </c>
      <c r="J10" s="181">
        <v>0.0014161950327528</v>
      </c>
    </row>
    <row r="11" ht="18" customHeight="1" x14ac:dyDescent="0.2">
      <c r="B11" s="122" t="s">
        <v>155</v>
      </c>
      <c r="C11" s="119">
        <v>339.5016577851837</v>
      </c>
      <c r="D11" s="124" t="s">
        <v>154</v>
      </c>
      <c r="E11" s="119">
        <v>72.08392531836981</v>
      </c>
      <c r="F11" s="119">
        <v>12.823735064385373</v>
      </c>
      <c r="G11" s="119">
        <v>3.6801346336985152</v>
      </c>
      <c r="H11" s="119">
        <v>24.472612145249926</v>
      </c>
      <c r="I11" s="119">
        <v>0.004353679313356823</v>
      </c>
      <c r="J11" s="182">
        <v>0.0012494118090133157</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6.821399719102728</v>
      </c>
      <c r="D14" s="124" t="s">
        <v>154</v>
      </c>
      <c r="E14" s="119">
        <v>72.67853069874465</v>
      </c>
      <c r="F14" s="119">
        <v>21.92149488266703</v>
      </c>
      <c r="G14" s="119">
        <v>3.8880632474967727</v>
      </c>
      <c r="H14" s="119">
        <v>0.4957693088932158</v>
      </c>
      <c r="I14" s="119">
        <v>0.00014953527903493677</v>
      </c>
      <c r="J14" s="182">
        <v>0.000026522033544328124</v>
      </c>
    </row>
    <row r="15" ht="18" customHeight="1" x14ac:dyDescent="0.2">
      <c r="B15" s="122" t="s">
        <v>160</v>
      </c>
      <c r="C15" s="119">
        <v>28.86769958727628</v>
      </c>
      <c r="D15" s="119" t="s">
        <v>154</v>
      </c>
      <c r="E15" s="119">
        <v>68.12019412715249</v>
      </c>
      <c r="F15" s="119">
        <v>16.199412174289293</v>
      </c>
      <c r="G15" s="119">
        <v>4.858758827356569</v>
      </c>
      <c r="H15" s="119">
        <v>1.96647329988958</v>
      </c>
      <c r="I15" s="119">
        <v>0.0004676397641378494</v>
      </c>
      <c r="J15" s="182">
        <v>0.0001402611901951562</v>
      </c>
      <c r="L15" s="183"/>
      <c r="M15" s="184"/>
      <c r="N15" s="185"/>
      <c r="O15" s="185"/>
    </row>
    <row r="16" ht="18" customHeight="1" x14ac:dyDescent="0.2">
      <c r="B16" s="161" t="s">
        <v>194</v>
      </c>
      <c r="C16" s="119">
        <v>5.041641957847853</v>
      </c>
      <c r="D16" s="124" t="s">
        <v>161</v>
      </c>
      <c r="E16" s="49"/>
      <c r="F16" s="49"/>
      <c r="G16" s="49"/>
      <c r="H16" s="119">
        <v>0.3649103685073687</v>
      </c>
      <c r="I16" s="119">
        <v>0.0000942405233274273</v>
      </c>
      <c r="J16" s="182">
        <v>0.000010083283915695416</v>
      </c>
      <c r="L16" s="183"/>
      <c r="M16" s="184"/>
      <c r="N16" s="185"/>
      <c r="O16" s="185"/>
    </row>
    <row r="17" ht="18" customHeight="1" x14ac:dyDescent="0.2">
      <c r="B17" s="122" t="s">
        <v>195</v>
      </c>
      <c r="C17" s="162">
        <v>0.251643123423753</v>
      </c>
      <c r="D17" s="124" t="s">
        <v>161</v>
      </c>
      <c r="E17" s="119">
        <v>72.0466389466392</v>
      </c>
      <c r="F17" s="119">
        <v>3.677933400283956</v>
      </c>
      <c r="G17" s="119">
        <v>1.999999999999996</v>
      </c>
      <c r="H17" s="162">
        <v>0.0181300412567157</v>
      </c>
      <c r="I17" s="162">
        <v>9.25526648591999e-7</v>
      </c>
      <c r="J17" s="186">
        <v>5.03286246847505e-7</v>
      </c>
      <c r="L17" s="185"/>
      <c r="M17" s="185"/>
      <c r="N17" s="185"/>
      <c r="O17" s="185"/>
    </row>
    <row r="18" ht="18" customHeight="1" x14ac:dyDescent="0.2">
      <c r="B18" s="122" t="s">
        <v>196</v>
      </c>
      <c r="C18" s="162">
        <v>4.7899988344241</v>
      </c>
      <c r="D18" s="124" t="s">
        <v>161</v>
      </c>
      <c r="E18" s="119">
        <v>72.39674564395719</v>
      </c>
      <c r="F18" s="119">
        <v>19.481214903062607</v>
      </c>
      <c r="G18" s="119">
        <v>1.9999999999999392</v>
      </c>
      <c r="H18" s="162">
        <v>0.346780327250653</v>
      </c>
      <c r="I18" s="162">
        <v>0.0000933149966788353</v>
      </c>
      <c r="J18" s="186">
        <v>0.00000957999766884791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344.25055346418213</v>
      </c>
      <c r="D20" s="124" t="s">
        <v>154</v>
      </c>
      <c r="E20" s="49"/>
      <c r="F20" s="49"/>
      <c r="G20" s="49"/>
      <c r="H20" s="119">
        <v>22.806475881549748</v>
      </c>
      <c r="I20" s="119">
        <v>0.004695323901515453</v>
      </c>
      <c r="J20" s="182">
        <v>0.0013543146254980393</v>
      </c>
    </row>
    <row r="21" ht="18" customHeight="1" x14ac:dyDescent="0.2">
      <c r="B21" s="122" t="s">
        <v>181</v>
      </c>
      <c r="C21" s="119">
        <v>143.0821485583995</v>
      </c>
      <c r="D21" s="124" t="s">
        <v>154</v>
      </c>
      <c r="E21" s="119">
        <v>72.47891997545402</v>
      </c>
      <c r="F21" s="119">
        <v>24.220863012125516</v>
      </c>
      <c r="G21" s="119">
        <v>3.9516384407426757</v>
      </c>
      <c r="H21" s="119">
        <v>10.37043959528026</v>
      </c>
      <c r="I21" s="119">
        <v>0.0034655731197135863</v>
      </c>
      <c r="J21" s="182">
        <v>0.0005654089184274257</v>
      </c>
    </row>
    <row r="22" ht="18" customHeight="1" x14ac:dyDescent="0.2">
      <c r="B22" s="122" t="s">
        <v>182</v>
      </c>
      <c r="C22" s="119">
        <v>167.37015536078678</v>
      </c>
      <c r="D22" s="124" t="s">
        <v>154</v>
      </c>
      <c r="E22" s="119">
        <v>71.42496609945839</v>
      </c>
      <c r="F22" s="119">
        <v>3.7393439843362466</v>
      </c>
      <c r="G22" s="119">
        <v>3.7393439843362466</v>
      </c>
      <c r="H22" s="119">
        <v>11.95440767270528</v>
      </c>
      <c r="I22" s="119">
        <v>0.000625854583605781</v>
      </c>
      <c r="J22" s="182">
        <v>0.000625854583605781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0.0134052021931365</v>
      </c>
      <c r="D24" s="124" t="s">
        <v>154</v>
      </c>
      <c r="E24" s="119">
        <v>73.03000000000011</v>
      </c>
      <c r="F24" s="119">
        <v>3.8000000000000074</v>
      </c>
      <c r="G24" s="119">
        <v>5.700000000000012</v>
      </c>
      <c r="H24" s="119">
        <v>0.00097898191616476</v>
      </c>
      <c r="I24" s="119">
        <v>5.09397683339188e-8</v>
      </c>
      <c r="J24" s="182">
        <v>7.64096525008782e-8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27.169859354789843</v>
      </c>
      <c r="D26" s="124" t="s">
        <v>154</v>
      </c>
      <c r="E26" s="119">
        <v>68.10694495886364</v>
      </c>
      <c r="F26" s="119">
        <v>16.774281992376164</v>
      </c>
      <c r="G26" s="119">
        <v>5.037402216292848</v>
      </c>
      <c r="H26" s="119">
        <v>1.850456115616738</v>
      </c>
      <c r="I26" s="119">
        <v>0.0004557548825104443</v>
      </c>
      <c r="J26" s="182">
        <v>0.0001368655097301833</v>
      </c>
    </row>
    <row r="27" ht="18" customHeight="1" x14ac:dyDescent="0.2">
      <c r="B27" s="122" t="s">
        <v>193</v>
      </c>
      <c r="C27" s="119">
        <v>6.614984988012836</v>
      </c>
      <c r="D27" s="124" t="s">
        <v>154</v>
      </c>
      <c r="E27" s="119">
        <v>72.66072901435719</v>
      </c>
      <c r="F27" s="119">
        <v>22.387106877138113</v>
      </c>
      <c r="G27" s="119">
        <v>3.946978584148176</v>
      </c>
      <c r="H27" s="119">
        <v>0.4806496316480415</v>
      </c>
      <c r="I27" s="119">
        <v>0.00014809037591730754</v>
      </c>
      <c r="J27" s="182">
        <v>0.00002610920408214834</v>
      </c>
    </row>
    <row r="28" ht="18" customHeight="1" x14ac:dyDescent="0.2">
      <c r="B28" s="170" t="s">
        <v>200</v>
      </c>
      <c r="C28" s="119">
        <v>164.89845594626271</v>
      </c>
      <c r="D28" s="124" t="s">
        <v>154</v>
      </c>
      <c r="E28" s="49"/>
      <c r="F28" s="49"/>
      <c r="G28" s="49"/>
      <c r="H28" s="119">
        <v>11.023200425381933</v>
      </c>
      <c r="I28" s="119">
        <v>0.003941074767909315</v>
      </c>
      <c r="J28" s="182">
        <v>0.0005656237036878091</v>
      </c>
    </row>
    <row r="29" ht="18" customHeight="1" x14ac:dyDescent="0.2">
      <c r="B29" s="122" t="s">
        <v>181</v>
      </c>
      <c r="C29" s="162">
        <v>98.3234587241225</v>
      </c>
      <c r="D29" s="124" t="s">
        <v>161</v>
      </c>
      <c r="E29" s="119">
        <v>72.478919975454</v>
      </c>
      <c r="F29" s="119">
        <v>32.99999999999997</v>
      </c>
      <c r="G29" s="119">
        <v>3.2</v>
      </c>
      <c r="H29" s="162">
        <v>7.12637809657553</v>
      </c>
      <c r="I29" s="162">
        <v>0.00324467413789604</v>
      </c>
      <c r="J29" s="186">
        <v>0.000314635067917192</v>
      </c>
    </row>
    <row r="30" ht="18" customHeight="1" x14ac:dyDescent="0.2">
      <c r="B30" s="122" t="s">
        <v>182</v>
      </c>
      <c r="C30" s="162">
        <v>51.899038289865</v>
      </c>
      <c r="D30" s="124" t="s">
        <v>161</v>
      </c>
      <c r="E30" s="119">
        <v>69.05244263365371</v>
      </c>
      <c r="F30" s="119">
        <v>3.613715709473754</v>
      </c>
      <c r="G30" s="119">
        <v>3.613715709473754</v>
      </c>
      <c r="H30" s="162">
        <v>3.5837553642527</v>
      </c>
      <c r="I30" s="162">
        <v>0.000187548369974665</v>
      </c>
      <c r="J30" s="186">
        <v>0.000187548369974665</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10.3615826344667</v>
      </c>
      <c r="D35" s="124" t="s">
        <v>161</v>
      </c>
      <c r="E35" s="119">
        <v>67.83250447224138</v>
      </c>
      <c r="F35" s="119">
        <v>35.87128912782532</v>
      </c>
      <c r="G35" s="119">
        <v>4.778135305612334</v>
      </c>
      <c r="H35" s="162">
        <v>0.702852100391961</v>
      </c>
      <c r="I35" s="162">
        <v>0.000371683326502809</v>
      </c>
      <c r="J35" s="186">
        <v>0.000049509043807765</v>
      </c>
    </row>
    <row r="36" ht="18" customHeight="1" x14ac:dyDescent="0.2">
      <c r="B36" s="122" t="s">
        <v>201</v>
      </c>
      <c r="C36" s="119">
        <v>4.31437629780851</v>
      </c>
      <c r="D36" s="124" t="s">
        <v>161</v>
      </c>
      <c r="E36" s="49"/>
      <c r="F36" s="49"/>
      <c r="G36" s="49"/>
      <c r="H36" s="119">
        <v>0.313066964553704</v>
      </c>
      <c r="I36" s="119">
        <v>0.000137168933535801</v>
      </c>
      <c r="J36" s="182">
        <v>0.0000139312219881871</v>
      </c>
    </row>
    <row r="37" ht="18" customHeight="1" x14ac:dyDescent="0.2">
      <c r="B37" s="170" t="s">
        <v>202</v>
      </c>
      <c r="C37" s="119">
        <v>46.65080389653968</v>
      </c>
      <c r="D37" s="124" t="s">
        <v>154</v>
      </c>
      <c r="E37" s="49"/>
      <c r="F37" s="49"/>
      <c r="G37" s="49"/>
      <c r="H37" s="119">
        <v>3.0298401845120475</v>
      </c>
      <c r="I37" s="119">
        <v>0.00022345261551253635</v>
      </c>
      <c r="J37" s="182">
        <v>0.00017022365164144894</v>
      </c>
    </row>
    <row r="38" ht="18" customHeight="1" x14ac:dyDescent="0.2">
      <c r="B38" s="122" t="s">
        <v>181</v>
      </c>
      <c r="C38" s="162">
        <v>1.55050561614755</v>
      </c>
      <c r="D38" s="124" t="s">
        <v>161</v>
      </c>
      <c r="E38" s="119">
        <v>72.47891997545382</v>
      </c>
      <c r="F38" s="119">
        <v>32.99999999999997</v>
      </c>
      <c r="G38" s="119">
        <v>3.1999999999999935</v>
      </c>
      <c r="H38" s="162">
        <v>0.11237897247425</v>
      </c>
      <c r="I38" s="162">
        <v>0.0000511666853328691</v>
      </c>
      <c r="J38" s="186">
        <v>0.00000496161797167215</v>
      </c>
    </row>
    <row r="39" ht="18" customHeight="1" x14ac:dyDescent="0.2">
      <c r="B39" s="122" t="s">
        <v>182</v>
      </c>
      <c r="C39" s="162">
        <v>42.0251594083743</v>
      </c>
      <c r="D39" s="124" t="s">
        <v>161</v>
      </c>
      <c r="E39" s="119">
        <v>69.05244263365374</v>
      </c>
      <c r="F39" s="119">
        <v>3.6137157094737558</v>
      </c>
      <c r="G39" s="119">
        <v>3.6137157094737558</v>
      </c>
      <c r="H39" s="162">
        <v>2.90193990921692</v>
      </c>
      <c r="I39" s="162">
        <v>0.000151866978747181</v>
      </c>
      <c r="J39" s="186">
        <v>0.000151866978747181</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2.86507456024942</v>
      </c>
      <c r="D44" s="124" t="s">
        <v>161</v>
      </c>
      <c r="E44" s="119">
        <v>68.41400884231864</v>
      </c>
      <c r="F44" s="119">
        <v>6.178534263757956</v>
      </c>
      <c r="G44" s="119">
        <v>4.405279488196682</v>
      </c>
      <c r="H44" s="162">
        <v>0.196011236298806</v>
      </c>
      <c r="I44" s="162">
        <v>0.0000177019613387223</v>
      </c>
      <c r="J44" s="186">
        <v>0.0000126214541924209</v>
      </c>
    </row>
    <row r="45" ht="18" customHeight="1" x14ac:dyDescent="0.2">
      <c r="B45" s="122" t="s">
        <v>201</v>
      </c>
      <c r="C45" s="119">
        <v>0.210064311768408</v>
      </c>
      <c r="D45" s="124" t="s">
        <v>161</v>
      </c>
      <c r="E45" s="49"/>
      <c r="F45" s="49"/>
      <c r="G45" s="49"/>
      <c r="H45" s="119">
        <v>0.0155213028208774</v>
      </c>
      <c r="I45" s="119">
        <v>0.00000271699009376395</v>
      </c>
      <c r="J45" s="182">
        <v>7.73600730174901e-7</v>
      </c>
    </row>
    <row r="46" ht="18" customHeight="1" x14ac:dyDescent="0.2">
      <c r="B46" s="170" t="s">
        <v>203</v>
      </c>
      <c r="C46" s="119">
        <v>84.81547017839934</v>
      </c>
      <c r="D46" s="124" t="s">
        <v>161</v>
      </c>
      <c r="E46" s="49"/>
      <c r="F46" s="49"/>
      <c r="G46" s="49"/>
      <c r="H46" s="119">
        <v>5.50338751608946</v>
      </c>
      <c r="I46" s="119">
        <v>0.0003424255856284792</v>
      </c>
      <c r="J46" s="182">
        <v>0.0003359108714710974</v>
      </c>
    </row>
    <row r="47" ht="18" customHeight="1" x14ac:dyDescent="0.2">
      <c r="B47" s="122" t="s">
        <v>181</v>
      </c>
      <c r="C47" s="162">
        <v>0.189767001910459</v>
      </c>
      <c r="D47" s="124" t="s">
        <v>161</v>
      </c>
      <c r="E47" s="119">
        <v>72.47891997545409</v>
      </c>
      <c r="F47" s="119">
        <v>33.000000000000064</v>
      </c>
      <c r="G47" s="119">
        <v>3.2000000000000064</v>
      </c>
      <c r="H47" s="162">
        <v>0.01375410734545</v>
      </c>
      <c r="I47" s="162">
        <v>0.00000626231106304516</v>
      </c>
      <c r="J47" s="186">
        <v>6.0725440611347e-7</v>
      </c>
    </row>
    <row r="48" ht="18" customHeight="1" x14ac:dyDescent="0.2">
      <c r="B48" s="122" t="s">
        <v>182</v>
      </c>
      <c r="C48" s="162">
        <v>73.4459576625475</v>
      </c>
      <c r="D48" s="124" t="s">
        <v>161</v>
      </c>
      <c r="E48" s="119">
        <v>74.45899778939551</v>
      </c>
      <c r="F48" s="119">
        <v>3.899999999999997</v>
      </c>
      <c r="G48" s="119">
        <v>3.899999999999997</v>
      </c>
      <c r="H48" s="162">
        <v>5.46871239923566</v>
      </c>
      <c r="I48" s="162">
        <v>0.000286439234883935</v>
      </c>
      <c r="J48" s="186">
        <v>0.000286439234883935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10.898559702238</v>
      </c>
      <c r="D53" s="124" t="s">
        <v>161</v>
      </c>
      <c r="E53" s="119">
        <v>68.44804641896216</v>
      </c>
      <c r="F53" s="119">
        <v>4.4405087708426505</v>
      </c>
      <c r="G53" s="119">
        <v>4.383454874117717</v>
      </c>
      <c r="H53" s="162">
        <v>0.745985120398617</v>
      </c>
      <c r="I53" s="162">
        <v>0.0000483951499473401</v>
      </c>
      <c r="J53" s="186">
        <v>0.0000477733446476381</v>
      </c>
    </row>
    <row r="54" ht="18" customHeight="1" x14ac:dyDescent="0.2">
      <c r="B54" s="122" t="s">
        <v>201</v>
      </c>
      <c r="C54" s="119">
        <v>0.281185811703379</v>
      </c>
      <c r="D54" s="124" t="s">
        <v>161</v>
      </c>
      <c r="E54" s="49"/>
      <c r="F54" s="49"/>
      <c r="G54" s="49"/>
      <c r="H54" s="119">
        <v>0.0209210095083501</v>
      </c>
      <c r="I54" s="119">
        <v>0.00000132888973415893</v>
      </c>
      <c r="J54" s="182">
        <v>0.00000109103753341084</v>
      </c>
    </row>
    <row r="55" ht="18" customHeight="1" x14ac:dyDescent="0.2">
      <c r="B55" s="170" t="s">
        <v>204</v>
      </c>
      <c r="C55" s="119">
        <v>47.885823442980396</v>
      </c>
      <c r="D55" s="124" t="s">
        <v>161</v>
      </c>
      <c r="E55" s="49"/>
      <c r="F55" s="49"/>
      <c r="G55" s="49"/>
      <c r="H55" s="119">
        <v>3.2500477555663045</v>
      </c>
      <c r="I55" s="119">
        <v>0.0001883709324651225</v>
      </c>
      <c r="J55" s="182">
        <v>0.00028255639869768364</v>
      </c>
    </row>
    <row r="56" ht="18" customHeight="1" x14ac:dyDescent="0.2">
      <c r="B56" s="122" t="s">
        <v>181</v>
      </c>
      <c r="C56" s="162">
        <v>43.018417216219</v>
      </c>
      <c r="D56" s="124" t="s">
        <v>161</v>
      </c>
      <c r="E56" s="119">
        <v>72.478919975454</v>
      </c>
      <c r="F56" s="119">
        <v>3.7999999999999954</v>
      </c>
      <c r="G56" s="119">
        <v>5.699999999999993</v>
      </c>
      <c r="H56" s="162">
        <v>3.11792841888503</v>
      </c>
      <c r="I56" s="162">
        <v>0.000163469985421632</v>
      </c>
      <c r="J56" s="186">
        <v>0.000245204978132448</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0.0134052021931365</v>
      </c>
      <c r="D59" s="124" t="s">
        <v>161</v>
      </c>
      <c r="E59" s="49"/>
      <c r="F59" s="49"/>
      <c r="G59" s="49"/>
      <c r="H59" s="119">
        <v>0.00097898191616476</v>
      </c>
      <c r="I59" s="119">
        <v>5.09397683339188e-8</v>
      </c>
      <c r="J59" s="182">
        <v>7.64096525008782e-8</v>
      </c>
    </row>
    <row r="60" ht="18" customHeight="1" x14ac:dyDescent="0.2">
      <c r="B60" s="188" t="s">
        <v>205</v>
      </c>
      <c r="C60" s="162">
        <v>0.0134052021931365</v>
      </c>
      <c r="D60" s="124" t="s">
        <v>161</v>
      </c>
      <c r="E60" s="119">
        <v>73.03000000000011</v>
      </c>
      <c r="F60" s="119">
        <v>3.8000000000000074</v>
      </c>
      <c r="G60" s="119">
        <v>5.700000000000012</v>
      </c>
      <c r="H60" s="162">
        <v>0.00097898191616476</v>
      </c>
      <c r="I60" s="162">
        <v>5.09397683339188e-8</v>
      </c>
      <c r="J60" s="186">
        <v>7.64096525008782e-8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3.04464245783572</v>
      </c>
      <c r="D62" s="124" t="s">
        <v>161</v>
      </c>
      <c r="E62" s="119">
        <v>67.53097001528052</v>
      </c>
      <c r="F62" s="119">
        <v>5.903630712142801</v>
      </c>
      <c r="G62" s="119">
        <v>8.855446068214185</v>
      </c>
      <c r="H62" s="162">
        <v>0.205607658527354</v>
      </c>
      <c r="I62" s="162">
        <v>0.0000179744447215729</v>
      </c>
      <c r="J62" s="186">
        <v>0.0000269616670823593</v>
      </c>
    </row>
    <row r="63" ht="18" customHeight="1" x14ac:dyDescent="0.2">
      <c r="B63" s="122" t="s">
        <v>201</v>
      </c>
      <c r="C63" s="119">
        <v>1.80935856673254</v>
      </c>
      <c r="D63" s="124" t="s">
        <v>161</v>
      </c>
      <c r="E63" s="49"/>
      <c r="F63" s="49"/>
      <c r="G63" s="49"/>
      <c r="H63" s="119">
        <v>0.13114035476511</v>
      </c>
      <c r="I63" s="119">
        <v>0.00000687556255358366</v>
      </c>
      <c r="J63" s="182">
        <v>0.0000103133438303755</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25.898561669532683</v>
      </c>
      <c r="D71" s="124" t="s">
        <v>154</v>
      </c>
      <c r="E71" s="49"/>
      <c r="F71" s="49"/>
      <c r="G71" s="49"/>
      <c r="H71" s="119">
        <v>1.7969952040860224</v>
      </c>
      <c r="I71" s="119">
        <v>0.00018128993168672894</v>
      </c>
      <c r="J71" s="182">
        <v>0.00005179712333906548</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20.9384944835007</v>
      </c>
      <c r="D73" s="124" t="s">
        <v>161</v>
      </c>
      <c r="E73" s="119">
        <v>74.52300000000035</v>
      </c>
      <c r="F73" s="119">
        <v>7.0000000000000036</v>
      </c>
      <c r="G73" s="119">
        <v>2.000000000000005</v>
      </c>
      <c r="H73" s="162">
        <v>1.56039942439393</v>
      </c>
      <c r="I73" s="162">
        <v>0.000146569461384505</v>
      </c>
      <c r="J73" s="186">
        <v>0.0000418769889670015</v>
      </c>
    </row>
    <row r="74" ht="18" customHeight="1" x14ac:dyDescent="0.2">
      <c r="B74" s="122" t="s">
        <v>181</v>
      </c>
      <c r="C74" s="162">
        <v>3.05581222245565</v>
      </c>
      <c r="D74" s="124" t="s">
        <v>161</v>
      </c>
      <c r="E74" s="119">
        <v>72.47699999999996</v>
      </c>
      <c r="F74" s="119">
        <v>7.000000000000016</v>
      </c>
      <c r="G74" s="119">
        <v>2</v>
      </c>
      <c r="H74" s="162">
        <v>0.221476102446918</v>
      </c>
      <c r="I74" s="162">
        <v>0.0000213906855571896</v>
      </c>
      <c r="J74" s="186">
        <v>0.0000061116244449113</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1.69784023248644</v>
      </c>
      <c r="D78" s="124" t="s">
        <v>161</v>
      </c>
      <c r="E78" s="119">
        <v>68.3322152773692</v>
      </c>
      <c r="F78" s="119">
        <v>7.000000000000012</v>
      </c>
      <c r="G78" s="119">
        <v>2.000000000000006</v>
      </c>
      <c r="H78" s="162">
        <v>0.116017184272842</v>
      </c>
      <c r="I78" s="162">
        <v>0.0000118848816274051</v>
      </c>
      <c r="J78" s="186">
        <v>0.00000339568046497289</v>
      </c>
    </row>
    <row r="79" ht="18" customHeight="1" x14ac:dyDescent="0.2">
      <c r="B79" s="122" t="s">
        <v>201</v>
      </c>
      <c r="C79" s="119">
        <v>0.206414731089892</v>
      </c>
      <c r="D79" s="124" t="s">
        <v>161</v>
      </c>
      <c r="E79" s="49"/>
      <c r="F79" s="49"/>
      <c r="G79" s="49"/>
      <c r="H79" s="119">
        <v>0.0151196772451743</v>
      </c>
      <c r="I79" s="119">
        <v>0.00000144490311762924</v>
      </c>
      <c r="J79" s="182">
        <v>4.12829462179783e-7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343.45536286187973</v>
      </c>
      <c r="D10" s="192" t="s">
        <v>154</v>
      </c>
      <c r="E10" s="193"/>
      <c r="F10" s="193"/>
      <c r="G10" s="193"/>
      <c r="H10" s="192">
        <v>22.10109927446114</v>
      </c>
      <c r="I10" s="192">
        <v>0.0003096528240145475</v>
      </c>
      <c r="J10" s="194">
        <v>0.0002805962150572421</v>
      </c>
      <c r="K10" s="195" t="s">
        <v>83</v>
      </c>
    </row>
    <row r="11" ht="18" customHeight="1" x14ac:dyDescent="0.2">
      <c r="B11" s="122" t="s">
        <v>155</v>
      </c>
      <c r="C11" s="119">
        <v>153.5805374243885</v>
      </c>
      <c r="D11" s="119" t="s">
        <v>161</v>
      </c>
      <c r="E11" s="119">
        <v>74.31062419971435</v>
      </c>
      <c r="F11" s="119">
        <v>0.7799034994002804</v>
      </c>
      <c r="G11" s="119">
        <v>0.5907088954185702</v>
      </c>
      <c r="H11" s="119">
        <v>11.4126656009339</v>
      </c>
      <c r="I11" s="119">
        <v>0.0001197779985770563</v>
      </c>
      <c r="J11" s="119">
        <v>0.0000907213896197509</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189.8748254374912</v>
      </c>
      <c r="D13" s="119" t="s">
        <v>161</v>
      </c>
      <c r="E13" s="119">
        <v>56.29199999999992</v>
      </c>
      <c r="F13" s="119">
        <v>1</v>
      </c>
      <c r="G13" s="119">
        <v>1</v>
      </c>
      <c r="H13" s="119">
        <v>10.688433673527241</v>
      </c>
      <c r="I13" s="119">
        <v>0.0001898748254374912</v>
      </c>
      <c r="J13" s="119">
        <v>0.0001898748254374912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167.7633035907325</v>
      </c>
      <c r="D17" s="125" t="s">
        <v>154</v>
      </c>
      <c r="E17" s="49"/>
      <c r="F17" s="49"/>
      <c r="G17" s="49"/>
      <c r="H17" s="125">
        <v>9.79896367991591</v>
      </c>
      <c r="I17" s="125">
        <v>0.00017099655987001312</v>
      </c>
      <c r="J17" s="196">
        <v>0.0001583119553591271</v>
      </c>
      <c r="K17" s="182" t="s">
        <v>83</v>
      </c>
    </row>
    <row r="18" ht="18" customHeight="1" x14ac:dyDescent="0.2">
      <c r="B18" s="122" t="s">
        <v>155</v>
      </c>
      <c r="C18" s="119">
        <v>20.8685397092315</v>
      </c>
      <c r="D18" s="119" t="s">
        <v>161</v>
      </c>
      <c r="E18" s="119">
        <v>73.31435993203054</v>
      </c>
      <c r="F18" s="119">
        <v>1.1549344766970122</v>
      </c>
      <c r="G18" s="119">
        <v>0.5471006422445334</v>
      </c>
      <c r="H18" s="119">
        <v>1.52996363149847</v>
      </c>
      <c r="I18" s="119">
        <v>0.0000241017959885121</v>
      </c>
      <c r="J18" s="119">
        <v>0.0000114171914776261</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146.894763881501</v>
      </c>
      <c r="D20" s="119" t="s">
        <v>161</v>
      </c>
      <c r="E20" s="119">
        <v>56.29199999999991</v>
      </c>
      <c r="F20" s="119">
        <v>1</v>
      </c>
      <c r="G20" s="119">
        <v>1</v>
      </c>
      <c r="H20" s="119">
        <v>8.26900004841744</v>
      </c>
      <c r="I20" s="119">
        <v>0.000146894763881501</v>
      </c>
      <c r="J20" s="119">
        <v>0.000146894763881501</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167.7633035907325</v>
      </c>
      <c r="D24" s="125" t="s">
        <v>161</v>
      </c>
      <c r="E24" s="49"/>
      <c r="F24" s="49"/>
      <c r="G24" s="49"/>
      <c r="H24" s="125">
        <v>9.79896367991591</v>
      </c>
      <c r="I24" s="125">
        <v>0.00017099655987001312</v>
      </c>
      <c r="J24" s="196">
        <v>0.0001583119553591271</v>
      </c>
      <c r="K24" s="182" t="s">
        <v>83</v>
      </c>
    </row>
    <row r="25" ht="18" customHeight="1" x14ac:dyDescent="0.2">
      <c r="B25" s="122" t="s">
        <v>155</v>
      </c>
      <c r="C25" s="162">
        <v>20.8685397092315</v>
      </c>
      <c r="D25" s="119" t="s">
        <v>161</v>
      </c>
      <c r="E25" s="119">
        <v>73.31435993203054</v>
      </c>
      <c r="F25" s="119">
        <v>1.1549344766970122</v>
      </c>
      <c r="G25" s="119">
        <v>0.5471006422445334</v>
      </c>
      <c r="H25" s="162">
        <v>1.52996363149847</v>
      </c>
      <c r="I25" s="162">
        <v>0.0000241017959885121</v>
      </c>
      <c r="J25" s="162">
        <v>0.0000114171914776261</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146.894763881501</v>
      </c>
      <c r="D27" s="119" t="s">
        <v>161</v>
      </c>
      <c r="E27" s="119">
        <v>56.29199999999991</v>
      </c>
      <c r="F27" s="119">
        <v>1</v>
      </c>
      <c r="G27" s="119">
        <v>1</v>
      </c>
      <c r="H27" s="162">
        <v>8.26900004841744</v>
      </c>
      <c r="I27" s="162">
        <v>0.000146894763881501</v>
      </c>
      <c r="J27" s="162">
        <v>0.000146894763881501</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175.6920592711472</v>
      </c>
      <c r="D31" s="125" t="s">
        <v>154</v>
      </c>
      <c r="E31" s="49"/>
      <c r="F31" s="49"/>
      <c r="G31" s="49"/>
      <c r="H31" s="119">
        <v>12.30213559454523</v>
      </c>
      <c r="I31" s="119">
        <v>0.0001386562641445344</v>
      </c>
      <c r="J31" s="119">
        <v>0.00012228425969811502</v>
      </c>
      <c r="K31" s="182" t="s">
        <v>83</v>
      </c>
    </row>
    <row r="32" ht="18" customHeight="1" x14ac:dyDescent="0.2">
      <c r="B32" s="122" t="s">
        <v>155</v>
      </c>
      <c r="C32" s="119">
        <v>132.711997715157</v>
      </c>
      <c r="D32" s="119" t="s">
        <v>161</v>
      </c>
      <c r="E32" s="119">
        <v>74.46728358838298</v>
      </c>
      <c r="F32" s="119">
        <v>0.7209310705569844</v>
      </c>
      <c r="G32" s="119">
        <v>0.597566154586395</v>
      </c>
      <c r="H32" s="119">
        <v>9.88270196943543</v>
      </c>
      <c r="I32" s="119">
        <v>0.0000956762025885442</v>
      </c>
      <c r="J32" s="119">
        <v>0.0000793041981421248</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42.9800615559902</v>
      </c>
      <c r="D34" s="119" t="s">
        <v>161</v>
      </c>
      <c r="E34" s="119">
        <v>56.292</v>
      </c>
      <c r="F34" s="119">
        <v>1.0000000000000002</v>
      </c>
      <c r="G34" s="119">
        <v>1.0000000000000002</v>
      </c>
      <c r="H34" s="119">
        <v>2.4194336251098</v>
      </c>
      <c r="I34" s="119">
        <v>0.0000429800615559902</v>
      </c>
      <c r="J34" s="119">
        <v>0.0000429800615559902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175.6920592711472</v>
      </c>
      <c r="D38" s="125" t="s">
        <v>161</v>
      </c>
      <c r="E38" s="49"/>
      <c r="F38" s="49"/>
      <c r="G38" s="49"/>
      <c r="H38" s="125">
        <v>12.30213559454523</v>
      </c>
      <c r="I38" s="125">
        <v>0.0001386562641445344</v>
      </c>
      <c r="J38" s="196">
        <v>0.00012228425969811502</v>
      </c>
      <c r="K38" s="182" t="s">
        <v>83</v>
      </c>
    </row>
    <row r="39" ht="18" customHeight="1" x14ac:dyDescent="0.2">
      <c r="B39" s="122" t="s">
        <v>155</v>
      </c>
      <c r="C39" s="162">
        <v>132.711997715157</v>
      </c>
      <c r="D39" s="119" t="s">
        <v>161</v>
      </c>
      <c r="E39" s="119">
        <v>74.46728358838298</v>
      </c>
      <c r="F39" s="119">
        <v>0.7209310705569844</v>
      </c>
      <c r="G39" s="119">
        <v>0.597566154586395</v>
      </c>
      <c r="H39" s="162">
        <v>9.88270196943543</v>
      </c>
      <c r="I39" s="162">
        <v>0.0000956762025885442</v>
      </c>
      <c r="J39" s="162">
        <v>0.0000793041981421248</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42.9800615559902</v>
      </c>
      <c r="D41" s="119" t="s">
        <v>161</v>
      </c>
      <c r="E41" s="119">
        <v>56.292</v>
      </c>
      <c r="F41" s="119">
        <v>1.0000000000000002</v>
      </c>
      <c r="G41" s="119">
        <v>1.0000000000000002</v>
      </c>
      <c r="H41" s="162">
        <v>2.4194336251098</v>
      </c>
      <c r="I41" s="162">
        <v>0.0000429800615559902</v>
      </c>
      <c r="J41" s="162">
        <v>0.0000429800615559902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604.0284021959877</v>
      </c>
      <c r="D86" s="119" t="s">
        <v>83</v>
      </c>
      <c r="E86" s="119">
        <v>61.88697157109085</v>
      </c>
      <c r="F86" s="119">
        <v>0.11054589814327094</v>
      </c>
      <c r="G86" s="119">
        <v>5.771006043948476</v>
      </c>
      <c r="H86" s="162">
        <v>37.38148855483452</v>
      </c>
      <c r="I86" s="162">
        <v>0.00006677286222480035</v>
      </c>
      <c r="J86" s="162">
        <v>0.0034858515597895857</v>
      </c>
      <c r="K86" s="186" t="s">
        <v>83</v>
      </c>
    </row>
    <row r="87" ht="18" customHeight="1" x14ac:dyDescent="0.2" s="103" customFormat="1">
      <c r="B87" s="211" t="s">
        <v>239</v>
      </c>
      <c r="C87" s="212">
        <v>323.32975628930075</v>
      </c>
      <c r="D87" s="128" t="s">
        <v>83</v>
      </c>
      <c r="E87" s="128">
        <v>70.44977085025882</v>
      </c>
      <c r="F87" s="128">
        <v>0.008659579641950504</v>
      </c>
      <c r="G87" s="128">
        <v>2.1648949104876256</v>
      </c>
      <c r="H87" s="213">
        <v>22.778507239651265</v>
      </c>
      <c r="I87" s="213">
        <v>0.0000027998997751996467</v>
      </c>
      <c r="J87" s="213">
        <v>0.0006999749437999116</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156.635270100819</v>
      </c>
      <c r="H12" s="259" t="s">
        <v>83</v>
      </c>
      <c r="I12" s="259">
        <v>10.2129616822343</v>
      </c>
      <c r="J12" s="259" t="s">
        <v>83</v>
      </c>
      <c r="K12" s="124">
        <v>146.42230841858472</v>
      </c>
      <c r="L12" s="259">
        <v>1</v>
      </c>
      <c r="M12" s="260" t="s">
        <v>161</v>
      </c>
      <c r="N12" s="124">
        <v>146.42230841858472</v>
      </c>
      <c r="O12" s="259">
        <v>18.9</v>
      </c>
      <c r="P12" s="124">
        <v>2.7673816291112514</v>
      </c>
      <c r="Q12" s="124" t="s">
        <v>83</v>
      </c>
      <c r="R12" s="124">
        <v>2.7673816291112514</v>
      </c>
      <c r="S12" s="259">
        <v>1</v>
      </c>
      <c r="T12" s="195">
        <v>10.147065973407921</v>
      </c>
    </row>
    <row r="13" ht="18" customHeight="1" x14ac:dyDescent="0.2">
      <c r="B13" s="253"/>
      <c r="C13" s="261"/>
      <c r="D13" s="257" t="s">
        <v>196</v>
      </c>
      <c r="E13" s="258" t="s">
        <v>290</v>
      </c>
      <c r="F13" s="193"/>
      <c r="G13" s="259">
        <v>41.7247811687844</v>
      </c>
      <c r="H13" s="259" t="s">
        <v>83</v>
      </c>
      <c r="I13" s="259">
        <v>36.9347823343603</v>
      </c>
      <c r="J13" s="259" t="s">
        <v>83</v>
      </c>
      <c r="K13" s="124">
        <v>4.789998834424104</v>
      </c>
      <c r="L13" s="259">
        <v>1</v>
      </c>
      <c r="M13" s="260" t="s">
        <v>161</v>
      </c>
      <c r="N13" s="124">
        <v>4.789998834424104</v>
      </c>
      <c r="O13" s="259">
        <v>19.5</v>
      </c>
      <c r="P13" s="124">
        <v>0.09340497727127003</v>
      </c>
      <c r="Q13" s="124" t="s">
        <v>83</v>
      </c>
      <c r="R13" s="124">
        <v>0.09340497727127003</v>
      </c>
      <c r="S13" s="259">
        <v>1</v>
      </c>
      <c r="T13" s="195">
        <v>0.34248491666132347</v>
      </c>
    </row>
    <row r="14" ht="18" customHeight="1" x14ac:dyDescent="0.2">
      <c r="B14" s="253"/>
      <c r="C14" s="261"/>
      <c r="D14" s="257" t="s">
        <v>210</v>
      </c>
      <c r="E14" s="258" t="s">
        <v>290</v>
      </c>
      <c r="F14" s="193"/>
      <c r="G14" s="259">
        <v>608.866537401794</v>
      </c>
      <c r="H14" s="259" t="s">
        <v>83</v>
      </c>
      <c r="I14" s="259">
        <v>214.319579331595</v>
      </c>
      <c r="J14" s="259" t="s">
        <v>83</v>
      </c>
      <c r="K14" s="124">
        <v>394.5469580701989</v>
      </c>
      <c r="L14" s="259">
        <v>1</v>
      </c>
      <c r="M14" s="260" t="s">
        <v>161</v>
      </c>
      <c r="N14" s="124">
        <v>394.5469580701989</v>
      </c>
      <c r="O14" s="259">
        <v>20.4633</v>
      </c>
      <c r="P14" s="124">
        <v>8.073732767077901</v>
      </c>
      <c r="Q14" s="124" t="s">
        <v>83</v>
      </c>
      <c r="R14" s="124">
        <v>8.073732767077901</v>
      </c>
      <c r="S14" s="259">
        <v>1</v>
      </c>
      <c r="T14" s="195">
        <v>29.60368681261897</v>
      </c>
    </row>
    <row r="15" ht="18" customHeight="1" x14ac:dyDescent="0.2">
      <c r="B15" s="253"/>
      <c r="C15" s="261"/>
      <c r="D15" s="257" t="s">
        <v>209</v>
      </c>
      <c r="E15" s="258" t="s">
        <v>290</v>
      </c>
      <c r="F15" s="193"/>
      <c r="G15" s="259">
        <v>2.3626691764</v>
      </c>
      <c r="H15" s="259" t="s">
        <v>83</v>
      </c>
      <c r="I15" s="259" t="s">
        <v>83</v>
      </c>
      <c r="J15" s="259" t="s">
        <v>83</v>
      </c>
      <c r="K15" s="124">
        <v>2.3626691764</v>
      </c>
      <c r="L15" s="259">
        <v>1</v>
      </c>
      <c r="M15" s="260" t="s">
        <v>161</v>
      </c>
      <c r="N15" s="124">
        <v>2.3626691764</v>
      </c>
      <c r="O15" s="259">
        <v>21.1</v>
      </c>
      <c r="P15" s="124">
        <v>0.04985231962204</v>
      </c>
      <c r="Q15" s="124" t="s">
        <v>83</v>
      </c>
      <c r="R15" s="124">
        <v>0.04985231962204</v>
      </c>
      <c r="S15" s="259">
        <v>1</v>
      </c>
      <c r="T15" s="195">
        <v>0.18279183861414666</v>
      </c>
    </row>
    <row r="16" ht="18" customHeight="1" x14ac:dyDescent="0.2">
      <c r="B16" s="253"/>
      <c r="C16" s="261"/>
      <c r="D16" s="257" t="s">
        <v>183</v>
      </c>
      <c r="E16" s="258" t="s">
        <v>290</v>
      </c>
      <c r="F16" s="193"/>
      <c r="G16" s="259">
        <v>3.153024</v>
      </c>
      <c r="H16" s="259" t="s">
        <v>83</v>
      </c>
      <c r="I16" s="193"/>
      <c r="J16" s="259" t="s">
        <v>83</v>
      </c>
      <c r="K16" s="124">
        <v>3.153024</v>
      </c>
      <c r="L16" s="259">
        <v>1</v>
      </c>
      <c r="M16" s="260" t="s">
        <v>161</v>
      </c>
      <c r="N16" s="124">
        <v>3.153024</v>
      </c>
      <c r="O16" s="259">
        <v>17.2</v>
      </c>
      <c r="P16" s="124">
        <v>0.05423201279999999</v>
      </c>
      <c r="Q16" s="124" t="s">
        <v>83</v>
      </c>
      <c r="R16" s="124">
        <v>0.05423201279999999</v>
      </c>
      <c r="S16" s="259">
        <v>1</v>
      </c>
      <c r="T16" s="195">
        <v>0.19885071359999998</v>
      </c>
    </row>
    <row r="17" ht="18" customHeight="1" x14ac:dyDescent="0.2">
      <c r="B17" s="253"/>
      <c r="C17" s="261"/>
      <c r="D17" s="257" t="s">
        <v>291</v>
      </c>
      <c r="E17" s="258" t="s">
        <v>290</v>
      </c>
      <c r="F17" s="193"/>
      <c r="G17" s="259">
        <v>29.22138</v>
      </c>
      <c r="H17" s="259" t="s">
        <v>83</v>
      </c>
      <c r="I17" s="193"/>
      <c r="J17" s="259" t="s">
        <v>83</v>
      </c>
      <c r="K17" s="124">
        <v>29.22138</v>
      </c>
      <c r="L17" s="259">
        <v>1</v>
      </c>
      <c r="M17" s="260" t="s">
        <v>161</v>
      </c>
      <c r="N17" s="124">
        <v>29.22138</v>
      </c>
      <c r="O17" s="259">
        <v>20</v>
      </c>
      <c r="P17" s="124">
        <v>0.5844276</v>
      </c>
      <c r="Q17" s="124">
        <v>0.64287036</v>
      </c>
      <c r="R17" s="124">
        <v>-0.05844275999999993</v>
      </c>
      <c r="S17" s="259">
        <v>1</v>
      </c>
      <c r="T17" s="195">
        <v>-0.21429011999999972</v>
      </c>
    </row>
    <row r="18" ht="18" customHeight="1" x14ac:dyDescent="0.2">
      <c r="B18" s="253"/>
      <c r="C18" s="261"/>
      <c r="D18" s="257" t="s">
        <v>292</v>
      </c>
      <c r="E18" s="258" t="s">
        <v>290</v>
      </c>
      <c r="F18" s="193"/>
      <c r="G18" s="259">
        <v>0.0134052021931365</v>
      </c>
      <c r="H18" s="259" t="s">
        <v>83</v>
      </c>
      <c r="I18" s="259" t="s">
        <v>83</v>
      </c>
      <c r="J18" s="259" t="s">
        <v>83</v>
      </c>
      <c r="K18" s="124">
        <v>0.0134052021931365</v>
      </c>
      <c r="L18" s="259">
        <v>1</v>
      </c>
      <c r="M18" s="260" t="s">
        <v>161</v>
      </c>
      <c r="N18" s="124">
        <v>0.0134052021931365</v>
      </c>
      <c r="O18" s="259">
        <v>20</v>
      </c>
      <c r="P18" s="124">
        <v>0.00026810404386273004</v>
      </c>
      <c r="Q18" s="124">
        <v>0.0102150974031437</v>
      </c>
      <c r="R18" s="124">
        <v>-0.00994699335928097</v>
      </c>
      <c r="S18" s="259">
        <v>1</v>
      </c>
      <c r="T18" s="195">
        <v>-0.03647230898403023</v>
      </c>
    </row>
    <row r="19" ht="18" customHeight="1" x14ac:dyDescent="0.2">
      <c r="B19" s="253"/>
      <c r="C19" s="262"/>
      <c r="D19" s="257" t="s">
        <v>293</v>
      </c>
      <c r="E19" s="258" t="s">
        <v>290</v>
      </c>
      <c r="F19" s="193"/>
      <c r="G19" s="259">
        <v>1.25623893185404</v>
      </c>
      <c r="H19" s="259" t="s">
        <v>83</v>
      </c>
      <c r="I19" s="193"/>
      <c r="J19" s="259" t="s">
        <v>83</v>
      </c>
      <c r="K19" s="124">
        <v>1.25623893185404</v>
      </c>
      <c r="L19" s="259">
        <v>1</v>
      </c>
      <c r="M19" s="260" t="s">
        <v>161</v>
      </c>
      <c r="N19" s="124">
        <v>1.25623893185404</v>
      </c>
      <c r="O19" s="259">
        <v>20</v>
      </c>
      <c r="P19" s="124">
        <v>0.025124778637080798</v>
      </c>
      <c r="Q19" s="124">
        <v>0.0251247786370807</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581.765982633655</v>
      </c>
      <c r="O21" s="272"/>
      <c r="P21" s="128">
        <v>11.648424188563407</v>
      </c>
      <c r="Q21" s="128">
        <v>0.6782102360402245</v>
      </c>
      <c r="R21" s="128">
        <v>10.970213952523183</v>
      </c>
      <c r="S21" s="274"/>
      <c r="T21" s="275">
        <v>40.224117825918334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211.204320432043</v>
      </c>
      <c r="H27" s="259" t="s">
        <v>83</v>
      </c>
      <c r="I27" s="259" t="s">
        <v>83</v>
      </c>
      <c r="J27" s="259" t="s">
        <v>83</v>
      </c>
      <c r="K27" s="124">
        <v>211.204320432043</v>
      </c>
      <c r="L27" s="259">
        <v>1</v>
      </c>
      <c r="M27" s="289" t="s">
        <v>161</v>
      </c>
      <c r="N27" s="124">
        <v>211.204320432043</v>
      </c>
      <c r="O27" s="259">
        <v>15.3</v>
      </c>
      <c r="P27" s="124">
        <v>3.231426102610258</v>
      </c>
      <c r="Q27" s="124" t="s">
        <v>83</v>
      </c>
      <c r="R27" s="124">
        <v>3.231426102610258</v>
      </c>
      <c r="S27" s="259">
        <v>0.995</v>
      </c>
      <c r="T27" s="195">
        <v>11.789319564356424</v>
      </c>
    </row>
    <row r="28" ht="18" customHeight="1" x14ac:dyDescent="0.2">
      <c r="B28" s="290" t="s">
        <v>302</v>
      </c>
      <c r="C28" s="291"/>
      <c r="D28" s="292"/>
      <c r="E28" s="293"/>
      <c r="F28" s="294"/>
      <c r="G28" s="294"/>
      <c r="H28" s="294"/>
      <c r="I28" s="272"/>
      <c r="J28" s="294"/>
      <c r="K28" s="294"/>
      <c r="L28" s="294"/>
      <c r="M28" s="295"/>
      <c r="N28" s="128">
        <v>211.204320432043</v>
      </c>
      <c r="O28" s="294"/>
      <c r="P28" s="128">
        <v>3.231426102610258</v>
      </c>
      <c r="Q28" s="128" t="s">
        <v>83</v>
      </c>
      <c r="R28" s="128">
        <v>3.231426102610258</v>
      </c>
      <c r="S28" s="294"/>
      <c r="T28" s="275">
        <v>11.789319564356424</v>
      </c>
    </row>
    <row r="29" ht="18" customHeight="1" x14ac:dyDescent="0.2">
      <c r="B29" s="296" t="s">
        <v>303</v>
      </c>
      <c r="C29" s="297"/>
      <c r="D29" s="297"/>
      <c r="E29" s="298" t="s">
        <v>83</v>
      </c>
      <c r="F29" s="259">
        <v>224.973735911909</v>
      </c>
      <c r="G29" s="259">
        <v>98.3560203773922</v>
      </c>
      <c r="H29" s="259" t="s">
        <v>83</v>
      </c>
      <c r="I29" s="299" t="s">
        <v>83</v>
      </c>
      <c r="J29" s="259" t="s">
        <v>83</v>
      </c>
      <c r="K29" s="124">
        <v>323.3297562893012</v>
      </c>
      <c r="L29" s="259">
        <v>1</v>
      </c>
      <c r="M29" s="300" t="s">
        <v>83</v>
      </c>
      <c r="N29" s="124">
        <v>323.3297562893012</v>
      </c>
      <c r="O29" s="259">
        <v>19.2135738682524</v>
      </c>
      <c r="P29" s="124">
        <v>6.212320156268534</v>
      </c>
      <c r="Q29" s="124" t="s">
        <v>83</v>
      </c>
      <c r="R29" s="124">
        <v>6.212320156268534</v>
      </c>
      <c r="S29" s="259">
        <v>1</v>
      </c>
      <c r="T29" s="195">
        <v>22.77850723965129</v>
      </c>
    </row>
    <row r="30" ht="18" customHeight="1" x14ac:dyDescent="0.2">
      <c r="B30" s="301" t="s">
        <v>304</v>
      </c>
      <c r="C30" s="264"/>
      <c r="D30" s="264"/>
      <c r="E30" s="265"/>
      <c r="F30" s="193"/>
      <c r="G30" s="266"/>
      <c r="H30" s="266"/>
      <c r="I30" s="193"/>
      <c r="J30" s="266"/>
      <c r="K30" s="266"/>
      <c r="L30" s="266"/>
      <c r="M30" s="267"/>
      <c r="N30" s="124">
        <v>8.251007471181985</v>
      </c>
      <c r="O30" s="266"/>
      <c r="P30" s="124">
        <v>0.1650201494236397</v>
      </c>
      <c r="Q30" s="124" t="s">
        <v>83</v>
      </c>
      <c r="R30" s="124">
        <v>0.1650201494236397</v>
      </c>
      <c r="S30" s="266"/>
      <c r="T30" s="195">
        <v>0.6050738812200123</v>
      </c>
    </row>
    <row r="31" ht="18" customHeight="1" x14ac:dyDescent="0.2">
      <c r="B31" s="302"/>
      <c r="C31" s="303"/>
      <c r="D31" s="303" t="s">
        <v>305</v>
      </c>
      <c r="E31" s="298" t="s">
        <v>290</v>
      </c>
      <c r="F31" s="299" t="s">
        <v>83</v>
      </c>
      <c r="G31" s="259">
        <v>8.251007471181985</v>
      </c>
      <c r="H31" s="259" t="s">
        <v>83</v>
      </c>
      <c r="I31" s="299" t="s">
        <v>83</v>
      </c>
      <c r="J31" s="259" t="s">
        <v>83</v>
      </c>
      <c r="K31" s="124">
        <v>8.251007471181985</v>
      </c>
      <c r="L31" s="259">
        <v>1</v>
      </c>
      <c r="M31" s="260" t="s">
        <v>161</v>
      </c>
      <c r="N31" s="124">
        <v>8.251007471181985</v>
      </c>
      <c r="O31" s="259">
        <v>20</v>
      </c>
      <c r="P31" s="124">
        <v>0.1650201494236397</v>
      </c>
      <c r="Q31" s="124" t="s">
        <v>83</v>
      </c>
      <c r="R31" s="124">
        <v>0.1650201494236397</v>
      </c>
      <c r="S31" s="259">
        <v>1</v>
      </c>
      <c r="T31" s="195">
        <v>0.6050738812200123</v>
      </c>
    </row>
    <row r="32" ht="18" customHeight="1" x14ac:dyDescent="0.25">
      <c r="B32" s="304" t="s">
        <v>306</v>
      </c>
      <c r="C32" s="305"/>
      <c r="D32" s="305"/>
      <c r="E32" s="271"/>
      <c r="F32" s="272"/>
      <c r="G32" s="272"/>
      <c r="H32" s="272"/>
      <c r="I32" s="272"/>
      <c r="J32" s="272"/>
      <c r="K32" s="272"/>
      <c r="L32" s="274"/>
      <c r="M32" s="306"/>
      <c r="N32" s="128">
        <v>331.5807637604832</v>
      </c>
      <c r="O32" s="272"/>
      <c r="P32" s="128">
        <v>6.377340305692174</v>
      </c>
      <c r="Q32" s="128" t="s">
        <v>83</v>
      </c>
      <c r="R32" s="128">
        <v>6.377340305692174</v>
      </c>
      <c r="S32" s="272"/>
      <c r="T32" s="275">
        <v>23.383581120871302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1124.551066826181</v>
      </c>
      <c r="O34" s="318"/>
      <c r="P34" s="127">
        <v>21.25719059686584</v>
      </c>
      <c r="Q34" s="127">
        <v>0.6782102360402245</v>
      </c>
      <c r="R34" s="127">
        <v>20.578980360825618</v>
      </c>
      <c r="S34" s="318"/>
      <c r="T34" s="321">
        <v>75.39701851114606</v>
      </c>
    </row>
    <row r="35" ht="18" customHeight="1" x14ac:dyDescent="0.2">
      <c r="B35" s="322" t="s">
        <v>309</v>
      </c>
      <c r="C35" s="285"/>
      <c r="D35" s="323"/>
      <c r="E35" s="324"/>
      <c r="F35" s="193"/>
      <c r="G35" s="193"/>
      <c r="H35" s="193"/>
      <c r="I35" s="193"/>
      <c r="J35" s="193"/>
      <c r="K35" s="193"/>
      <c r="L35" s="193"/>
      <c r="M35" s="325"/>
      <c r="N35" s="124">
        <v>620.9419788465229</v>
      </c>
      <c r="O35" s="193"/>
      <c r="P35" s="124">
        <v>10.5332229570565</v>
      </c>
      <c r="Q35" s="124" t="s">
        <v>83</v>
      </c>
      <c r="R35" s="124">
        <v>10.5332229570565</v>
      </c>
      <c r="S35" s="193"/>
      <c r="T35" s="195">
        <v>38.62181750920717</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32.801231070466</v>
      </c>
      <c r="H37" s="259">
        <v>15.8876544199311</v>
      </c>
      <c r="I37" s="259" t="s">
        <v>83</v>
      </c>
      <c r="J37" s="259" t="s">
        <v>83</v>
      </c>
      <c r="K37" s="124">
        <v>16.913576650534903</v>
      </c>
      <c r="L37" s="259">
        <v>1</v>
      </c>
      <c r="M37" s="260" t="s">
        <v>83</v>
      </c>
      <c r="N37" s="124">
        <v>16.913576650534903</v>
      </c>
      <c r="O37" s="259">
        <v>20</v>
      </c>
      <c r="P37" s="124">
        <v>0.33827153301069807</v>
      </c>
      <c r="Q37" s="124" t="s">
        <v>83</v>
      </c>
      <c r="R37" s="124">
        <v>0.33827153301069807</v>
      </c>
      <c r="S37" s="259">
        <v>1</v>
      </c>
      <c r="T37" s="195">
        <v>1.2403289543725595</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426.284480929916</v>
      </c>
      <c r="G39" s="332">
        <v>177.743921266072</v>
      </c>
      <c r="H39" s="332" t="s">
        <v>83</v>
      </c>
      <c r="I39" s="318"/>
      <c r="J39" s="332" t="s">
        <v>83</v>
      </c>
      <c r="K39" s="127">
        <v>604.0284021959881</v>
      </c>
      <c r="L39" s="332">
        <v>1</v>
      </c>
      <c r="M39" s="333" t="s">
        <v>83</v>
      </c>
      <c r="N39" s="127">
        <v>604.0284021959881</v>
      </c>
      <c r="O39" s="332">
        <v>16.8782649739339</v>
      </c>
      <c r="P39" s="127">
        <v>10.194951424045803</v>
      </c>
      <c r="Q39" s="127" t="s">
        <v>83</v>
      </c>
      <c r="R39" s="127">
        <v>10.194951424045803</v>
      </c>
      <c r="S39" s="332">
        <v>1</v>
      </c>
      <c r="T39" s="321">
        <v>37.38148855483461</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0.581765982633655</v>
      </c>
      <c r="D10" s="362">
        <v>0.5507776088316437</v>
      </c>
      <c r="E10" s="361">
        <v>40.224117825918334</v>
      </c>
      <c r="F10" s="361">
        <v>0.5512556591874953</v>
      </c>
      <c r="G10" s="361">
        <v>40.21394063697266</v>
      </c>
      <c r="H10" s="361">
        <v>-0.0867202627100798</v>
      </c>
      <c r="I10" s="363">
        <v>0.02530761418670508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0.211204320432043</v>
      </c>
      <c r="D12" s="361">
        <v>0.211204320432043</v>
      </c>
      <c r="E12" s="361">
        <v>11.789319564356424</v>
      </c>
      <c r="F12" s="361">
        <v>0.21120432043204343</v>
      </c>
      <c r="G12" s="361">
        <v>11.889113605760581</v>
      </c>
      <c r="H12" s="361">
        <v>-1.971236352470319e-13</v>
      </c>
      <c r="I12" s="363">
        <v>-0.8393732679600674</v>
      </c>
    </row>
    <row r="13" ht="18" customHeight="1" x14ac:dyDescent="0.2">
      <c r="B13" s="364" t="s">
        <v>305</v>
      </c>
      <c r="C13" s="361">
        <v>0.3315807637604832</v>
      </c>
      <c r="D13" s="361">
        <v>0.3315807637604832</v>
      </c>
      <c r="E13" s="361">
        <v>23.383581120871302</v>
      </c>
      <c r="F13" s="361">
        <v>0.33035397962733914</v>
      </c>
      <c r="G13" s="361">
        <v>23.289354238231514</v>
      </c>
      <c r="H13" s="361">
        <v>0.3713544285217707</v>
      </c>
      <c r="I13" s="363">
        <v>0.4045920796082279</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1.1245510668261811</v>
      </c>
      <c r="D15" s="367">
        <v>1.09356269302417</v>
      </c>
      <c r="E15" s="367">
        <v>75.39701851114606</v>
      </c>
      <c r="F15" s="367">
        <v>1.092813959246878</v>
      </c>
      <c r="G15" s="367">
        <v>75.39240848096475</v>
      </c>
      <c r="H15" s="367">
        <v>0.06851429476687927</v>
      </c>
      <c r="I15" s="368">
        <v>0.006114714033144574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29.22138</v>
      </c>
      <c r="F17" s="416">
        <v>22</v>
      </c>
      <c r="G17" s="422">
        <v>0.64287036</v>
      </c>
      <c r="H17" s="418">
        <v>2.3571913199999996</v>
      </c>
      <c r="I17" s="423">
        <v>0.00054152126984127</v>
      </c>
      <c r="J17" s="424" t="s">
        <v>373</v>
      </c>
      <c r="M17" s="358"/>
    </row>
    <row r="18" ht="18" customHeight="1" x14ac:dyDescent="0.2">
      <c r="B18" s="420"/>
      <c r="C18" s="256"/>
      <c r="D18" s="414" t="s">
        <v>374</v>
      </c>
      <c r="E18" s="421">
        <v>0.510754870157185</v>
      </c>
      <c r="F18" s="416">
        <v>20</v>
      </c>
      <c r="G18" s="422">
        <v>0.0102150974031437</v>
      </c>
      <c r="H18" s="418">
        <v>0.03745535714486023</v>
      </c>
      <c r="I18" s="423">
        <v>0.0373004281675792</v>
      </c>
      <c r="J18" s="424" t="s">
        <v>375</v>
      </c>
      <c r="M18" s="358"/>
    </row>
    <row r="19" ht="18" customHeight="1" x14ac:dyDescent="0.2">
      <c r="B19" s="420"/>
      <c r="C19" s="425"/>
      <c r="D19" s="426" t="s">
        <v>376</v>
      </c>
      <c r="E19" s="427">
        <v>1.25623893185404</v>
      </c>
      <c r="F19" s="416">
        <v>19.999999999999925</v>
      </c>
      <c r="G19" s="422">
        <v>0.0251247786370807</v>
      </c>
      <c r="H19" s="418">
        <v>0.09212418833596257</v>
      </c>
      <c r="I19" s="423">
        <v>0.0184248376671926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30.988373802011225</v>
      </c>
      <c r="F21" s="430">
        <v>21.88595762957419</v>
      </c>
      <c r="G21" s="431">
        <v>0.6782102360402245</v>
      </c>
      <c r="H21" s="430">
        <v>2.4867708654808225</v>
      </c>
      <c r="I21" s="431">
        <v>0.05626678710461307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30.988373802011225</v>
      </c>
      <c r="F34" s="453">
        <v>21.88595762957419</v>
      </c>
      <c r="G34" s="458">
        <v>0.6782102360402245</v>
      </c>
      <c r="H34" s="453">
        <v>2.4867708654808225</v>
      </c>
      <c r="I34" s="457">
        <v>0.05626678710461307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24691.0762631</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0.00036363</v>
      </c>
      <c r="J17" s="540">
        <v>0.022622062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0.011729999999999999</v>
      </c>
      <c r="G22" s="119">
        <v>0.729743935483871</v>
      </c>
      <c r="H22" s="528"/>
      <c r="I22" s="529">
        <v>0.00036363</v>
      </c>
      <c r="J22" s="162">
        <v>0.022622062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12.00130091025844</v>
      </c>
      <c r="M9" s="611">
        <v>87.99869908974156</v>
      </c>
    </row>
    <row r="10" ht="18" customHeight="1" x14ac:dyDescent="0.2">
      <c r="B10" s="217" t="s">
        <v>543</v>
      </c>
      <c r="C10" s="612">
        <v>36.967486848666546</v>
      </c>
      <c r="D10" s="613"/>
      <c r="E10" s="614"/>
      <c r="F10" s="614"/>
      <c r="G10" s="612">
        <v>2.6763142924087373</v>
      </c>
      <c r="H10" s="612">
        <v>0.000609154952889986</v>
      </c>
      <c r="I10" s="615">
        <v>0.00007393497369733129</v>
      </c>
      <c r="J10" s="7"/>
      <c r="K10" s="290" t="s">
        <v>544</v>
      </c>
      <c r="L10" s="616">
        <v>9.680057300842833</v>
      </c>
      <c r="M10" s="617">
        <v>90.31994269915717</v>
      </c>
    </row>
    <row r="11" ht="18" customHeight="1" x14ac:dyDescent="0.2">
      <c r="B11" s="618" t="s">
        <v>196</v>
      </c>
      <c r="C11" s="619">
        <v>36.9347823343603</v>
      </c>
      <c r="D11" s="620">
        <v>72.39674564392968</v>
      </c>
      <c r="E11" s="620">
        <v>16.480801835333974</v>
      </c>
      <c r="F11" s="620">
        <v>1.9999999999999512</v>
      </c>
      <c r="G11" s="621">
        <v>2.67395804207459</v>
      </c>
      <c r="H11" s="621">
        <v>0.000608714828483786</v>
      </c>
      <c r="I11" s="622">
        <v>0.0000738695646687188</v>
      </c>
      <c r="J11" s="7"/>
      <c r="K11" s="334" t="s">
        <v>545</v>
      </c>
      <c r="L11" s="7"/>
      <c r="M11" s="7"/>
    </row>
    <row r="12" ht="18" customHeight="1" x14ac:dyDescent="0.2">
      <c r="B12" s="623" t="s">
        <v>195</v>
      </c>
      <c r="C12" s="619">
        <v>0.032704514306247</v>
      </c>
      <c r="D12" s="620">
        <v>72.04663894663909</v>
      </c>
      <c r="E12" s="620">
        <v>13.457604111733541</v>
      </c>
      <c r="F12" s="620">
        <v>1.999999999999994</v>
      </c>
      <c r="G12" s="621">
        <v>0.00235625033414737</v>
      </c>
      <c r="H12" s="621">
        <v>4.40124406199998e-7</v>
      </c>
      <c r="I12" s="622">
        <v>6.54090286124938e-8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241.64697927760324</v>
      </c>
      <c r="D14" s="632"/>
      <c r="E14" s="633"/>
      <c r="F14" s="634"/>
      <c r="G14" s="631">
        <v>16.8024875708868</v>
      </c>
      <c r="H14" s="631">
        <v>0.0016915288549432177</v>
      </c>
      <c r="I14" s="635">
        <v>0.00048329395855520633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214.319579331595</v>
      </c>
      <c r="D16" s="620">
        <v>74.52299999999974</v>
      </c>
      <c r="E16" s="620">
        <v>6.999999999999976</v>
      </c>
      <c r="F16" s="620">
        <v>1.9999999999999998</v>
      </c>
      <c r="G16" s="641">
        <v>15.9717380105284</v>
      </c>
      <c r="H16" s="641">
        <v>0.00150023705532116</v>
      </c>
      <c r="I16" s="642">
        <v>0.00042863915866319</v>
      </c>
      <c r="J16" s="7"/>
      <c r="K16" s="630"/>
      <c r="L16" s="630"/>
      <c r="M16" s="630"/>
    </row>
    <row r="17" ht="18" customHeight="1" x14ac:dyDescent="0.2">
      <c r="B17" s="636" t="s">
        <v>181</v>
      </c>
      <c r="C17" s="640">
        <v>10.2129616822343</v>
      </c>
      <c r="D17" s="643">
        <v>72.47699999999988</v>
      </c>
      <c r="E17" s="643">
        <v>6.999999999999981</v>
      </c>
      <c r="F17" s="643">
        <v>2.0000000000000004</v>
      </c>
      <c r="G17" s="641">
        <v>0.740204823843294</v>
      </c>
      <c r="H17" s="641">
        <v>0.0000714907317756399</v>
      </c>
      <c r="I17" s="642">
        <v>0.0000204259233644686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15.8876544199311</v>
      </c>
      <c r="D20" s="643">
        <v>68.40740364864969</v>
      </c>
      <c r="E20" s="643">
        <v>7.000000000000019</v>
      </c>
      <c r="F20" s="643">
        <v>1.9999999999999938</v>
      </c>
      <c r="G20" s="641">
        <v>1.08683318893448</v>
      </c>
      <c r="H20" s="641">
        <v>0.000111213580939518</v>
      </c>
      <c r="I20" s="642">
        <v>0.0000317753088398621</v>
      </c>
      <c r="J20" s="7"/>
      <c r="K20" s="630"/>
      <c r="L20" s="630"/>
      <c r="M20" s="630"/>
    </row>
    <row r="21" ht="18" customHeight="1" x14ac:dyDescent="0.2">
      <c r="B21" s="636" t="s">
        <v>550</v>
      </c>
      <c r="C21" s="620">
        <v>1.22678384384283</v>
      </c>
      <c r="D21" s="644"/>
      <c r="E21" s="645"/>
      <c r="F21" s="645"/>
      <c r="G21" s="620">
        <v>0.0905447365151048</v>
      </c>
      <c r="H21" s="620">
        <v>0.00000858748690689978</v>
      </c>
      <c r="I21" s="646">
        <v>0.00000245356768768565</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0.043353838294891034</v>
      </c>
      <c r="D10" s="672">
        <v>0.00000823190353289434</v>
      </c>
      <c r="E10" s="672">
        <v>0.002258212732948287</v>
      </c>
      <c r="F10" s="672">
        <v>6.759922402050148</v>
      </c>
      <c r="G10" s="672">
        <v>0.010092600000000002</v>
      </c>
      <c r="H10" s="672" t="s">
        <v>83</v>
      </c>
      <c r="I10" s="672">
        <v>0.00000495976554455446</v>
      </c>
      <c r="J10" s="672" t="s">
        <v>83</v>
      </c>
      <c r="K10" s="672">
        <v>0.0000961165519767238</v>
      </c>
      <c r="L10" s="673">
        <v>0.000298399620947901</v>
      </c>
      <c r="M10" s="674">
        <v>0.09842611686956211</v>
      </c>
      <c r="N10" s="675">
        <v>2.54106900575714e-7</v>
      </c>
      <c r="O10" s="676">
        <v>7.528580198172286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0.043353838294891034</v>
      </c>
      <c r="D35" s="689">
        <v>0.00000823190353289434</v>
      </c>
      <c r="E35" s="689">
        <v>0.00000193149322189607</v>
      </c>
      <c r="F35" s="193"/>
      <c r="G35" s="193"/>
      <c r="H35" s="193"/>
      <c r="I35" s="193"/>
      <c r="J35" s="193"/>
      <c r="K35" s="705">
        <v>0.0000961165519767238</v>
      </c>
      <c r="L35" s="705">
        <v>0.000298399620947901</v>
      </c>
      <c r="M35" s="678">
        <v>0.09842611686956211</v>
      </c>
      <c r="N35" s="706">
        <v>2.54106900575714e-7</v>
      </c>
      <c r="O35" s="685">
        <v>0.04409617729761453</v>
      </c>
    </row>
    <row r="36" ht="18" customHeight="1" x14ac:dyDescent="0.2">
      <c r="B36" s="25" t="s">
        <v>598</v>
      </c>
      <c r="C36" s="37">
        <v>0.0373004281675792</v>
      </c>
      <c r="D36" s="691">
        <v>0.00000823190353289434</v>
      </c>
      <c r="E36" s="691">
        <v>0.00000193149322189607</v>
      </c>
      <c r="F36" s="49"/>
      <c r="G36" s="49"/>
      <c r="H36" s="193"/>
      <c r="I36" s="49"/>
      <c r="J36" s="193"/>
      <c r="K36" s="165">
        <v>0.0000961165519767238</v>
      </c>
      <c r="L36" s="165">
        <v>0.000298399620947901</v>
      </c>
      <c r="M36" s="162">
        <v>0.000035118759561108</v>
      </c>
      <c r="N36" s="692">
        <v>2.54106900575714e-7</v>
      </c>
      <c r="O36" s="687">
        <v>0.038042767170302694</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0.00605341012731184</v>
      </c>
      <c r="D38" s="707" t="s">
        <v>83</v>
      </c>
      <c r="E38" s="707" t="s">
        <v>83</v>
      </c>
      <c r="F38" s="272"/>
      <c r="G38" s="272"/>
      <c r="H38" s="272"/>
      <c r="I38" s="272"/>
      <c r="J38" s="272"/>
      <c r="K38" s="213" t="s">
        <v>83</v>
      </c>
      <c r="L38" s="213" t="s">
        <v>83</v>
      </c>
      <c r="M38" s="213">
        <v>0.098390998110001</v>
      </c>
      <c r="N38" s="214" t="s">
        <v>83</v>
      </c>
      <c r="O38" s="708">
        <v>0.00605341012731184</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6.759922402050148</v>
      </c>
      <c r="G45" s="678">
        <v>0.010092600000000002</v>
      </c>
      <c r="H45" s="683" t="s">
        <v>83</v>
      </c>
      <c r="I45" s="683" t="s">
        <v>83</v>
      </c>
      <c r="J45" s="689" t="s">
        <v>83</v>
      </c>
      <c r="K45" s="132"/>
      <c r="L45" s="132"/>
      <c r="M45" s="132"/>
      <c r="N45" s="713"/>
      <c r="O45" s="681">
        <v>6.770015002050148</v>
      </c>
    </row>
    <row r="46" ht="18" customHeight="1" x14ac:dyDescent="0.2">
      <c r="B46" s="25" t="s">
        <v>608</v>
      </c>
      <c r="C46" s="49"/>
      <c r="D46" s="49"/>
      <c r="E46" s="49"/>
      <c r="F46" s="37">
        <v>6.506043034868628</v>
      </c>
      <c r="G46" s="37">
        <v>0.010092600000000002</v>
      </c>
      <c r="H46" s="683" t="s">
        <v>83</v>
      </c>
      <c r="I46" s="37" t="s">
        <v>83</v>
      </c>
      <c r="J46" s="689" t="s">
        <v>83</v>
      </c>
      <c r="K46" s="49"/>
      <c r="L46" s="49"/>
      <c r="M46" s="49"/>
      <c r="N46" s="686"/>
      <c r="O46" s="687">
        <v>6.516135634868628</v>
      </c>
    </row>
    <row r="47" ht="18" customHeight="1" x14ac:dyDescent="0.2">
      <c r="B47" s="25" t="s">
        <v>609</v>
      </c>
      <c r="C47" s="49"/>
      <c r="D47" s="49"/>
      <c r="E47" s="49"/>
      <c r="F47" s="37">
        <v>0.04973132459086669</v>
      </c>
      <c r="G47" s="37" t="s">
        <v>83</v>
      </c>
      <c r="H47" s="683" t="s">
        <v>83</v>
      </c>
      <c r="I47" s="37" t="s">
        <v>83</v>
      </c>
      <c r="J47" s="689" t="s">
        <v>83</v>
      </c>
      <c r="K47" s="49"/>
      <c r="L47" s="49"/>
      <c r="M47" s="49"/>
      <c r="N47" s="686"/>
      <c r="O47" s="687">
        <v>0.04973132459086669</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0.204148042590654</v>
      </c>
      <c r="G49" s="37" t="s">
        <v>83</v>
      </c>
      <c r="H49" s="683" t="s">
        <v>83</v>
      </c>
      <c r="I49" s="37" t="s">
        <v>83</v>
      </c>
      <c r="J49" s="689" t="s">
        <v>83</v>
      </c>
      <c r="K49" s="49"/>
      <c r="L49" s="49"/>
      <c r="M49" s="49"/>
      <c r="N49" s="686"/>
      <c r="O49" s="687">
        <v>0.204148042590654</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0.002256281239726391</v>
      </c>
      <c r="F52" s="678" t="s">
        <v>83</v>
      </c>
      <c r="G52" s="678" t="s">
        <v>83</v>
      </c>
      <c r="H52" s="678" t="s">
        <v>83</v>
      </c>
      <c r="I52" s="678">
        <v>0.00000495976554455446</v>
      </c>
      <c r="J52" s="705" t="s">
        <v>83</v>
      </c>
      <c r="K52" s="705" t="s">
        <v>83</v>
      </c>
      <c r="L52" s="705" t="s">
        <v>83</v>
      </c>
      <c r="M52" s="705" t="s">
        <v>83</v>
      </c>
      <c r="N52" s="706" t="s">
        <v>83</v>
      </c>
      <c r="O52" s="681">
        <v>0.7144690188245234</v>
      </c>
    </row>
    <row r="53" ht="18" customHeight="1" x14ac:dyDescent="0.2">
      <c r="B53" s="25" t="s">
        <v>615</v>
      </c>
      <c r="C53" s="193"/>
      <c r="D53" s="193"/>
      <c r="E53" s="193"/>
      <c r="F53" s="683" t="s">
        <v>83</v>
      </c>
      <c r="G53" s="683" t="s">
        <v>83</v>
      </c>
      <c r="H53" s="683" t="s">
        <v>83</v>
      </c>
      <c r="I53" s="683">
        <v>0.00000449976554455446</v>
      </c>
      <c r="J53" s="689" t="s">
        <v>83</v>
      </c>
      <c r="K53" s="193"/>
      <c r="L53" s="193"/>
      <c r="M53" s="193"/>
      <c r="N53" s="709"/>
      <c r="O53" s="685">
        <v>0.10574449029702981</v>
      </c>
    </row>
    <row r="54" ht="18" customHeight="1" x14ac:dyDescent="0.2">
      <c r="B54" s="25" t="s">
        <v>616</v>
      </c>
      <c r="C54" s="193"/>
      <c r="D54" s="193"/>
      <c r="E54" s="193"/>
      <c r="F54" s="193"/>
      <c r="G54" s="683" t="s">
        <v>83</v>
      </c>
      <c r="H54" s="266"/>
      <c r="I54" s="683">
        <v>4.6000000000000004e-7</v>
      </c>
      <c r="J54" s="193"/>
      <c r="K54" s="193"/>
      <c r="L54" s="193"/>
      <c r="M54" s="193"/>
      <c r="N54" s="709"/>
      <c r="O54" s="685">
        <v>0.01081</v>
      </c>
    </row>
    <row r="55" ht="18" customHeight="1" x14ac:dyDescent="0.2">
      <c r="B55" s="25" t="s">
        <v>617</v>
      </c>
      <c r="C55" s="193"/>
      <c r="D55" s="193"/>
      <c r="E55" s="689">
        <v>0.002256281239726391</v>
      </c>
      <c r="F55" s="266"/>
      <c r="G55" s="266"/>
      <c r="H55" s="266"/>
      <c r="I55" s="266"/>
      <c r="J55" s="193"/>
      <c r="K55" s="193"/>
      <c r="L55" s="193"/>
      <c r="M55" s="193"/>
      <c r="N55" s="709"/>
      <c r="O55" s="685">
        <v>0.5979145285274936</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0.043353838294891034</v>
      </c>
      <c r="I55" s="741">
        <v>0.00000823190353289434</v>
      </c>
      <c r="J55" s="741">
        <v>0.00000193149322189607</v>
      </c>
      <c r="K55" s="742" t="s">
        <v>83</v>
      </c>
      <c r="L55" s="787" t="s">
        <v>83</v>
      </c>
      <c r="M55" s="787" t="s">
        <v>83</v>
      </c>
      <c r="N55" s="743" t="s">
        <v>83</v>
      </c>
    </row>
    <row r="56" ht="18" customHeight="1" x14ac:dyDescent="0.2" s="1" customFormat="1">
      <c r="B56" s="744" t="s">
        <v>687</v>
      </c>
      <c r="C56" s="788" t="s">
        <v>688</v>
      </c>
      <c r="D56" s="798">
        <v>0.012705345028785701</v>
      </c>
      <c r="E56" s="746">
        <v>2.9358059999999973</v>
      </c>
      <c r="F56" s="746">
        <v>0.0006479086962411358</v>
      </c>
      <c r="G56" s="746">
        <v>0.00015202209916535185</v>
      </c>
      <c r="H56" s="799">
        <v>0.0373004281675792</v>
      </c>
      <c r="I56" s="799">
        <v>0.00000823190353289434</v>
      </c>
      <c r="J56" s="799">
        <v>0.00000193149322189607</v>
      </c>
      <c r="K56" s="800" t="s">
        <v>83</v>
      </c>
      <c r="L56" s="801" t="s">
        <v>83</v>
      </c>
      <c r="M56" s="801" t="s">
        <v>83</v>
      </c>
      <c r="N56" s="802" t="s">
        <v>83</v>
      </c>
    </row>
    <row r="57" ht="18" customHeight="1" x14ac:dyDescent="0.2" s="1" customFormat="1">
      <c r="B57" s="744" t="s">
        <v>689</v>
      </c>
      <c r="C57" s="788" t="s">
        <v>690</v>
      </c>
      <c r="D57" s="798">
        <v>0.031249724672986</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0.00605341012731184</v>
      </c>
      <c r="I58" s="746" t="s">
        <v>83</v>
      </c>
      <c r="J58" s="746" t="s">
        <v>83</v>
      </c>
      <c r="K58" s="755" t="s">
        <v>83</v>
      </c>
      <c r="L58" s="756" t="s">
        <v>83</v>
      </c>
      <c r="M58" s="756" t="s">
        <v>83</v>
      </c>
      <c r="N58" s="779" t="s">
        <v>83</v>
      </c>
    </row>
    <row r="59" ht="18" customHeight="1" x14ac:dyDescent="0.2" s="1" customFormat="1">
      <c r="B59" s="803" t="s">
        <v>692</v>
      </c>
      <c r="C59" s="788" t="s">
        <v>693</v>
      </c>
      <c r="D59" s="798">
        <v>37308</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15.384126984127</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0.00605341012731184</v>
      </c>
      <c r="I61" s="746" t="s">
        <v>83</v>
      </c>
      <c r="J61" s="746" t="s">
        <v>83</v>
      </c>
      <c r="K61" s="755" t="s">
        <v>83</v>
      </c>
      <c r="L61" s="756" t="s">
        <v>83</v>
      </c>
      <c r="M61" s="756" t="s">
        <v>83</v>
      </c>
      <c r="N61" s="779" t="s">
        <v>83</v>
      </c>
    </row>
    <row r="62" ht="18" customHeight="1" x14ac:dyDescent="0.25" s="1" customFormat="1">
      <c r="B62" s="804" t="s">
        <v>697</v>
      </c>
      <c r="C62" s="788" t="s">
        <v>698</v>
      </c>
      <c r="D62" s="798">
        <v>0.050248835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0.0084315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0.2952845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0.037235364004158</v>
      </c>
      <c r="E66" s="746">
        <v>0.16257153083385642</v>
      </c>
      <c r="F66" s="746" t="s">
        <v>83</v>
      </c>
      <c r="G66" s="746" t="s">
        <v>83</v>
      </c>
      <c r="H66" s="799">
        <v>0.00605341012731184</v>
      </c>
      <c r="I66" s="799" t="s">
        <v>83</v>
      </c>
      <c r="J66" s="799" t="s">
        <v>83</v>
      </c>
      <c r="K66" s="800" t="s">
        <v>83</v>
      </c>
      <c r="L66" s="801" t="s">
        <v>83</v>
      </c>
      <c r="M66" s="801" t="s">
        <v>83</v>
      </c>
      <c r="N66" s="802" t="s">
        <v>83</v>
      </c>
    </row>
    <row r="67" ht="18" customHeight="1" x14ac:dyDescent="0.25" s="1" customFormat="1">
      <c r="B67" s="804" t="s">
        <v>707</v>
      </c>
      <c r="C67" s="788" t="s">
        <v>708</v>
      </c>
      <c r="D67" s="798">
        <v>37308</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0.002256281239726391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0.002256281239726391</v>
      </c>
      <c r="K73" s="812"/>
      <c r="L73" s="813"/>
      <c r="M73" s="813"/>
      <c r="N73" s="743" t="s">
        <v>83</v>
      </c>
    </row>
    <row r="74" ht="18" customHeight="1" x14ac:dyDescent="0.2" s="1" customFormat="1">
      <c r="B74" s="803" t="s">
        <v>715</v>
      </c>
      <c r="C74" s="788" t="s">
        <v>716</v>
      </c>
      <c r="D74" s="798">
        <v>0.0021765</v>
      </c>
      <c r="E74" s="753"/>
      <c r="F74" s="753"/>
      <c r="G74" s="746">
        <v>1</v>
      </c>
      <c r="H74" s="753"/>
      <c r="I74" s="753"/>
      <c r="J74" s="799">
        <v>0.0021765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0.54912015333</v>
      </c>
      <c r="E10" s="831" t="s">
        <v>83</v>
      </c>
      <c r="F10" s="831" t="s">
        <v>83</v>
      </c>
      <c r="G10" s="831">
        <v>0.7758920833299999</v>
      </c>
      <c r="H10" s="831" t="s">
        <v>83</v>
      </c>
      <c r="I10" s="831">
        <v>2.192133691898685</v>
      </c>
      <c r="J10" s="831" t="s">
        <v>83</v>
      </c>
      <c r="K10" s="831">
        <v>0.20397</v>
      </c>
      <c r="L10" s="831" t="s">
        <v>83</v>
      </c>
      <c r="M10" s="831">
        <v>0.0883250052002361</v>
      </c>
      <c r="N10" s="831" t="s">
        <v>83</v>
      </c>
      <c r="O10" s="831">
        <v>0.01813631563492751</v>
      </c>
      <c r="P10" s="831" t="s">
        <v>83</v>
      </c>
      <c r="Q10" s="831" t="s">
        <v>83</v>
      </c>
      <c r="R10" s="831" t="s">
        <v>83</v>
      </c>
      <c r="S10" s="831" t="s">
        <v>83</v>
      </c>
      <c r="T10" s="831">
        <v>0.0112908032237678</v>
      </c>
      <c r="U10" s="831">
        <v>0.0213026584088484</v>
      </c>
      <c r="V10" s="832" t="s">
        <v>83</v>
      </c>
      <c r="W10" s="487"/>
      <c r="X10" s="833" t="s">
        <v>83</v>
      </c>
      <c r="Y10" s="831" t="s">
        <v>83</v>
      </c>
      <c r="Z10" s="831">
        <v>0.001134</v>
      </c>
      <c r="AA10" s="831" t="s">
        <v>83</v>
      </c>
      <c r="AB10" s="831" t="s">
        <v>83</v>
      </c>
      <c r="AC10" s="831" t="s">
        <v>83</v>
      </c>
      <c r="AD10" s="831" t="s">
        <v>83</v>
      </c>
      <c r="AE10" s="831" t="s">
        <v>83</v>
      </c>
      <c r="AF10" s="831" t="s">
        <v>83</v>
      </c>
      <c r="AG10" s="831" t="s">
        <v>83</v>
      </c>
      <c r="AH10" s="193"/>
      <c r="AI10" s="834" t="s">
        <v>83</v>
      </c>
      <c r="AJ10" s="835">
        <v>0.00495976554455446</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0.54912015333</v>
      </c>
      <c r="E26" s="853" t="s">
        <v>83</v>
      </c>
      <c r="F26" s="853" t="s">
        <v>83</v>
      </c>
      <c r="G26" s="853">
        <v>0.7758920833299999</v>
      </c>
      <c r="H26" s="853" t="s">
        <v>83</v>
      </c>
      <c r="I26" s="853">
        <v>2.192133691898685</v>
      </c>
      <c r="J26" s="853" t="s">
        <v>83</v>
      </c>
      <c r="K26" s="853">
        <v>0.20397</v>
      </c>
      <c r="L26" s="853" t="s">
        <v>83</v>
      </c>
      <c r="M26" s="853">
        <v>0.0883250052002361</v>
      </c>
      <c r="N26" s="853" t="s">
        <v>83</v>
      </c>
      <c r="O26" s="853">
        <v>0.01813631563492751</v>
      </c>
      <c r="P26" s="853" t="s">
        <v>83</v>
      </c>
      <c r="Q26" s="853" t="s">
        <v>83</v>
      </c>
      <c r="R26" s="853" t="s">
        <v>83</v>
      </c>
      <c r="S26" s="853" t="s">
        <v>83</v>
      </c>
      <c r="T26" s="853">
        <v>0.0112908032237678</v>
      </c>
      <c r="U26" s="853">
        <v>0.0213026584088484</v>
      </c>
      <c r="V26" s="853" t="s">
        <v>83</v>
      </c>
      <c r="W26" s="132"/>
      <c r="X26" s="854" t="s">
        <v>83</v>
      </c>
      <c r="Y26" s="853" t="s">
        <v>83</v>
      </c>
      <c r="Z26" s="853">
        <v>0.001134</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0.54912015333</v>
      </c>
      <c r="E27" s="831" t="s">
        <v>83</v>
      </c>
      <c r="F27" s="831" t="s">
        <v>83</v>
      </c>
      <c r="G27" s="831">
        <v>0.7758920833299999</v>
      </c>
      <c r="H27" s="831" t="s">
        <v>83</v>
      </c>
      <c r="I27" s="831">
        <v>2.073580605313936</v>
      </c>
      <c r="J27" s="831" t="s">
        <v>83</v>
      </c>
      <c r="K27" s="831">
        <v>0.20397</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0.001134</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0.00280047563315528</v>
      </c>
      <c r="J28" s="831" t="s">
        <v>83</v>
      </c>
      <c r="K28" s="831" t="s">
        <v>83</v>
      </c>
      <c r="L28" s="831" t="s">
        <v>83</v>
      </c>
      <c r="M28" s="831">
        <v>0.0883250052002361</v>
      </c>
      <c r="N28" s="831" t="s">
        <v>83</v>
      </c>
      <c r="O28" s="831">
        <v>0.00211552508161951</v>
      </c>
      <c r="P28" s="831" t="s">
        <v>83</v>
      </c>
      <c r="Q28" s="831" t="s">
        <v>83</v>
      </c>
      <c r="R28" s="831" t="s">
        <v>83</v>
      </c>
      <c r="S28" s="831" t="s">
        <v>83</v>
      </c>
      <c r="T28" s="831">
        <v>0.0112908032237678</v>
      </c>
      <c r="U28" s="831">
        <v>0.0213026584088484</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0.115752610951594</v>
      </c>
      <c r="J30" s="831" t="s">
        <v>83</v>
      </c>
      <c r="K30" s="831" t="s">
        <v>83</v>
      </c>
      <c r="L30" s="831" t="s">
        <v>83</v>
      </c>
      <c r="M30" s="831" t="s">
        <v>83</v>
      </c>
      <c r="N30" s="831" t="s">
        <v>83</v>
      </c>
      <c r="O30" s="831">
        <v>0.016020790553308</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0.00495976554455446</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0.00449976554455446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0.00046</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0.37175434380441</v>
      </c>
      <c r="E39" s="853" t="s">
        <v>83</v>
      </c>
      <c r="F39" s="853" t="s">
        <v>83</v>
      </c>
      <c r="G39" s="853">
        <v>2.4595779041560997</v>
      </c>
      <c r="H39" s="853" t="s">
        <v>83</v>
      </c>
      <c r="I39" s="853">
        <v>2.849773799468291</v>
      </c>
      <c r="J39" s="853" t="s">
        <v>83</v>
      </c>
      <c r="K39" s="853">
        <v>0.979056</v>
      </c>
      <c r="L39" s="853" t="s">
        <v>83</v>
      </c>
      <c r="M39" s="853">
        <v>0.012188850717632583</v>
      </c>
      <c r="N39" s="853" t="s">
        <v>83</v>
      </c>
      <c r="O39" s="853">
        <v>0.06075665737700716</v>
      </c>
      <c r="P39" s="853" t="s">
        <v>83</v>
      </c>
      <c r="Q39" s="853" t="s">
        <v>83</v>
      </c>
      <c r="R39" s="853" t="s">
        <v>83</v>
      </c>
      <c r="S39" s="853" t="s">
        <v>83</v>
      </c>
      <c r="T39" s="853">
        <v>0.009687509165992772</v>
      </c>
      <c r="U39" s="853">
        <v>0.017127337360714114</v>
      </c>
      <c r="V39" s="853" t="s">
        <v>83</v>
      </c>
      <c r="W39" s="865"/>
      <c r="X39" s="853" t="s">
        <v>83</v>
      </c>
      <c r="Y39" s="853" t="s">
        <v>83</v>
      </c>
      <c r="Z39" s="853">
        <v>0.0100926</v>
      </c>
      <c r="AA39" s="853" t="s">
        <v>83</v>
      </c>
      <c r="AB39" s="853" t="s">
        <v>83</v>
      </c>
      <c r="AC39" s="853" t="s">
        <v>83</v>
      </c>
      <c r="AD39" s="853" t="s">
        <v>83</v>
      </c>
      <c r="AE39" s="853" t="s">
        <v>83</v>
      </c>
      <c r="AF39" s="853" t="s">
        <v>83</v>
      </c>
      <c r="AG39" s="853" t="s">
        <v>83</v>
      </c>
      <c r="AH39" s="865"/>
      <c r="AI39" s="856" t="s">
        <v>83</v>
      </c>
      <c r="AJ39" s="856">
        <v>0.11655449029702981</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0.37175434380441</v>
      </c>
      <c r="E43" s="831" t="s">
        <v>83</v>
      </c>
      <c r="F43" s="831" t="s">
        <v>83</v>
      </c>
      <c r="G43" s="831">
        <v>2.4595779041560997</v>
      </c>
      <c r="H43" s="831" t="s">
        <v>83</v>
      </c>
      <c r="I43" s="831">
        <v>2.849773799468291</v>
      </c>
      <c r="J43" s="831" t="s">
        <v>83</v>
      </c>
      <c r="K43" s="831">
        <v>0.979056</v>
      </c>
      <c r="L43" s="831" t="s">
        <v>83</v>
      </c>
      <c r="M43" s="831">
        <v>0.012188850717632583</v>
      </c>
      <c r="N43" s="831" t="s">
        <v>83</v>
      </c>
      <c r="O43" s="831">
        <v>0.06075665737700716</v>
      </c>
      <c r="P43" s="831" t="s">
        <v>83</v>
      </c>
      <c r="Q43" s="831" t="s">
        <v>83</v>
      </c>
      <c r="R43" s="831" t="s">
        <v>83</v>
      </c>
      <c r="S43" s="831" t="s">
        <v>83</v>
      </c>
      <c r="T43" s="831">
        <v>0.009687509165992772</v>
      </c>
      <c r="U43" s="831">
        <v>0.017127337360714114</v>
      </c>
      <c r="V43" s="831" t="s">
        <v>83</v>
      </c>
      <c r="W43" s="867"/>
      <c r="X43" s="831" t="s">
        <v>83</v>
      </c>
      <c r="Y43" s="831" t="s">
        <v>83</v>
      </c>
      <c r="Z43" s="831">
        <v>0.0100926</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0.11655449029702981</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0.49886733333</v>
      </c>
      <c r="L12" s="174">
        <v>0.05025282</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0.70416283333</v>
      </c>
      <c r="L14" s="174">
        <v>0.07172925</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2.162224261898685</v>
      </c>
      <c r="L16" s="174">
        <v>0.02990943</v>
      </c>
      <c r="M16" s="928" t="s">
        <v>83</v>
      </c>
    </row>
    <row r="17" ht="18" customHeight="1" x14ac:dyDescent="0.2">
      <c r="B17" s="927" t="s">
        <v>749</v>
      </c>
      <c r="C17" s="532"/>
      <c r="D17" s="193"/>
      <c r="E17" s="193"/>
      <c r="F17" s="193"/>
      <c r="G17" s="193"/>
      <c r="H17" s="193"/>
      <c r="I17" s="193"/>
      <c r="J17" s="174" t="s">
        <v>83</v>
      </c>
      <c r="K17" s="174">
        <v>0.20085</v>
      </c>
      <c r="L17" s="174">
        <v>0.00312</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0.0883250052002361</v>
      </c>
      <c r="L19" s="174" t="s">
        <v>83</v>
      </c>
      <c r="M19" s="928" t="s">
        <v>83</v>
      </c>
    </row>
    <row r="20" ht="18" customHeight="1" x14ac:dyDescent="0.2">
      <c r="B20" s="927" t="s">
        <v>753</v>
      </c>
      <c r="C20" s="532"/>
      <c r="D20" s="193"/>
      <c r="E20" s="193"/>
      <c r="F20" s="193"/>
      <c r="G20" s="193"/>
      <c r="H20" s="193"/>
      <c r="I20" s="193"/>
      <c r="J20" s="174" t="s">
        <v>83</v>
      </c>
      <c r="K20" s="174">
        <v>0.01813631563492751</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0.0112908032237678</v>
      </c>
      <c r="L22" s="174" t="s">
        <v>83</v>
      </c>
      <c r="M22" s="928" t="s">
        <v>83</v>
      </c>
    </row>
    <row r="23" ht="18" customHeight="1" x14ac:dyDescent="0.2">
      <c r="B23" s="927" t="s">
        <v>759</v>
      </c>
      <c r="C23" s="532"/>
      <c r="D23" s="193"/>
      <c r="E23" s="193"/>
      <c r="F23" s="193"/>
      <c r="G23" s="193"/>
      <c r="H23" s="193"/>
      <c r="I23" s="193"/>
      <c r="J23" s="174" t="s">
        <v>83</v>
      </c>
      <c r="K23" s="174">
        <v>0.0213026584088484</v>
      </c>
      <c r="L23" s="174" t="s">
        <v>83</v>
      </c>
      <c r="M23" s="928" t="s">
        <v>83</v>
      </c>
    </row>
    <row r="24" ht="18" customHeight="1" x14ac:dyDescent="0.2">
      <c r="B24" s="927" t="s">
        <v>818</v>
      </c>
      <c r="C24" s="532"/>
      <c r="D24" s="193"/>
      <c r="E24" s="193"/>
      <c r="F24" s="193"/>
      <c r="G24" s="193"/>
      <c r="H24" s="193"/>
      <c r="I24" s="193"/>
      <c r="J24" s="174" t="s">
        <v>83</v>
      </c>
      <c r="K24" s="174">
        <v>0.00108</v>
      </c>
      <c r="L24" s="174">
        <v>0.000054</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0.49886733333</v>
      </c>
      <c r="L29" s="174">
        <v>0.05025282</v>
      </c>
      <c r="M29" s="928" t="s">
        <v>83</v>
      </c>
    </row>
    <row r="30" ht="18" customHeight="1" x14ac:dyDescent="0.2">
      <c r="B30" s="929" t="s">
        <v>745</v>
      </c>
      <c r="C30" s="532"/>
      <c r="D30" s="193"/>
      <c r="E30" s="193"/>
      <c r="F30" s="193"/>
      <c r="G30" s="193"/>
      <c r="H30" s="193"/>
      <c r="I30" s="193"/>
      <c r="J30" s="174" t="s">
        <v>83</v>
      </c>
      <c r="K30" s="174">
        <v>0.70416283333</v>
      </c>
      <c r="L30" s="174">
        <v>0.07172925</v>
      </c>
      <c r="M30" s="928" t="s">
        <v>83</v>
      </c>
    </row>
    <row r="31" ht="18" customHeight="1" x14ac:dyDescent="0.2">
      <c r="B31" s="929" t="s">
        <v>747</v>
      </c>
      <c r="C31" s="532"/>
      <c r="D31" s="193"/>
      <c r="E31" s="193"/>
      <c r="F31" s="193"/>
      <c r="G31" s="193"/>
      <c r="H31" s="193"/>
      <c r="I31" s="193"/>
      <c r="J31" s="174" t="s">
        <v>83</v>
      </c>
      <c r="K31" s="174">
        <v>2.043671175313936</v>
      </c>
      <c r="L31" s="174">
        <v>0.02990943</v>
      </c>
      <c r="M31" s="928" t="s">
        <v>83</v>
      </c>
    </row>
    <row r="32" ht="18" customHeight="1" x14ac:dyDescent="0.2">
      <c r="B32" s="929" t="s">
        <v>749</v>
      </c>
      <c r="C32" s="532"/>
      <c r="D32" s="193"/>
      <c r="E32" s="193"/>
      <c r="F32" s="193"/>
      <c r="G32" s="193"/>
      <c r="H32" s="193"/>
      <c r="I32" s="193"/>
      <c r="J32" s="174" t="s">
        <v>83</v>
      </c>
      <c r="K32" s="174">
        <v>0.20085</v>
      </c>
      <c r="L32" s="174">
        <v>0.00312</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0.00108</v>
      </c>
      <c r="L35" s="174">
        <v>0.000054</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1.32499720134739</v>
      </c>
      <c r="F47" s="932" t="s">
        <v>83</v>
      </c>
      <c r="G47" s="174" t="s">
        <v>83</v>
      </c>
      <c r="H47" s="174">
        <v>6.882361724574477</v>
      </c>
      <c r="I47" s="174" t="s">
        <v>83</v>
      </c>
      <c r="J47" s="932" t="s">
        <v>83</v>
      </c>
      <c r="K47" s="932">
        <v>0.0911911002372158</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17.4201668636501</v>
      </c>
      <c r="F52" s="932" t="s">
        <v>83</v>
      </c>
      <c r="G52" s="174" t="s">
        <v>83</v>
      </c>
      <c r="H52" s="174">
        <v>8.383769148183143</v>
      </c>
      <c r="I52" s="174" t="s">
        <v>83</v>
      </c>
      <c r="J52" s="932" t="s">
        <v>83</v>
      </c>
      <c r="K52" s="932">
        <v>1.46046657507672</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0.49886733333</v>
      </c>
      <c r="L56" s="932">
        <v>0.05025282</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0.70416283333</v>
      </c>
      <c r="L57" s="932">
        <v>0.07172925</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0.4920135</v>
      </c>
      <c r="L58" s="932">
        <v>0.02990943</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0.20085</v>
      </c>
      <c r="L59" s="932">
        <v>0.00312</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114</v>
      </c>
      <c r="J61" s="932" t="s">
        <v>83</v>
      </c>
      <c r="K61" s="932">
        <v>0.00108</v>
      </c>
      <c r="L61" s="932">
        <v>0.000054</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0.00280047563315528</v>
      </c>
      <c r="L63" s="174" t="s">
        <v>83</v>
      </c>
      <c r="M63" s="928" t="s">
        <v>83</v>
      </c>
    </row>
    <row r="64" ht="18" customHeight="1" x14ac:dyDescent="0.2">
      <c r="B64" s="929" t="s">
        <v>751</v>
      </c>
      <c r="C64" s="532"/>
      <c r="D64" s="193"/>
      <c r="E64" s="193"/>
      <c r="F64" s="193"/>
      <c r="G64" s="193"/>
      <c r="H64" s="193"/>
      <c r="I64" s="193"/>
      <c r="J64" s="174" t="s">
        <v>83</v>
      </c>
      <c r="K64" s="174">
        <v>0.0883250052002361</v>
      </c>
      <c r="L64" s="174" t="s">
        <v>83</v>
      </c>
      <c r="M64" s="928" t="s">
        <v>83</v>
      </c>
    </row>
    <row r="65" ht="18" customHeight="1" x14ac:dyDescent="0.2">
      <c r="B65" s="929" t="s">
        <v>753</v>
      </c>
      <c r="C65" s="532"/>
      <c r="D65" s="193"/>
      <c r="E65" s="193"/>
      <c r="F65" s="193"/>
      <c r="G65" s="193"/>
      <c r="H65" s="193"/>
      <c r="I65" s="193"/>
      <c r="J65" s="174" t="s">
        <v>83</v>
      </c>
      <c r="K65" s="174">
        <v>0.00211552508161951</v>
      </c>
      <c r="L65" s="174" t="s">
        <v>83</v>
      </c>
      <c r="M65" s="928" t="s">
        <v>83</v>
      </c>
    </row>
    <row r="66" ht="18" customHeight="1" x14ac:dyDescent="0.2">
      <c r="B66" s="929" t="s">
        <v>758</v>
      </c>
      <c r="C66" s="532"/>
      <c r="D66" s="193"/>
      <c r="E66" s="193"/>
      <c r="F66" s="193"/>
      <c r="G66" s="193"/>
      <c r="H66" s="193"/>
      <c r="I66" s="193"/>
      <c r="J66" s="174" t="s">
        <v>83</v>
      </c>
      <c r="K66" s="174">
        <v>0.0112908032237678</v>
      </c>
      <c r="L66" s="174" t="s">
        <v>83</v>
      </c>
      <c r="M66" s="928" t="s">
        <v>83</v>
      </c>
    </row>
    <row r="67" ht="18" customHeight="1" x14ac:dyDescent="0.2">
      <c r="B67" s="929" t="s">
        <v>759</v>
      </c>
      <c r="C67" s="532"/>
      <c r="D67" s="193"/>
      <c r="E67" s="193"/>
      <c r="F67" s="193"/>
      <c r="G67" s="193"/>
      <c r="H67" s="193"/>
      <c r="I67" s="193"/>
      <c r="J67" s="174" t="s">
        <v>83</v>
      </c>
      <c r="K67" s="174">
        <v>0.0213026584088484</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0.360384573059639</v>
      </c>
      <c r="F69" s="932" t="s">
        <v>83</v>
      </c>
      <c r="G69" s="174" t="s">
        <v>83</v>
      </c>
      <c r="H69" s="174">
        <v>0.7770797760235529</v>
      </c>
      <c r="I69" s="174" t="s">
        <v>83</v>
      </c>
      <c r="J69" s="932" t="s">
        <v>83</v>
      </c>
      <c r="K69" s="932">
        <v>0.00280047563315528</v>
      </c>
      <c r="L69" s="932" t="s">
        <v>83</v>
      </c>
      <c r="M69" s="933" t="s">
        <v>83</v>
      </c>
    </row>
    <row r="70" ht="18" customHeight="1" x14ac:dyDescent="0.2">
      <c r="B70" s="931" t="s">
        <v>751</v>
      </c>
      <c r="C70" s="532"/>
      <c r="D70" s="932" t="s">
        <v>83</v>
      </c>
      <c r="E70" s="932">
        <v>0.353300020800944</v>
      </c>
      <c r="F70" s="932" t="s">
        <v>83</v>
      </c>
      <c r="G70" s="174" t="s">
        <v>83</v>
      </c>
      <c r="H70" s="174">
        <v>25.00000000000003</v>
      </c>
      <c r="I70" s="174" t="s">
        <v>83</v>
      </c>
      <c r="J70" s="932" t="s">
        <v>83</v>
      </c>
      <c r="K70" s="932">
        <v>0.0883250052002361</v>
      </c>
      <c r="L70" s="932" t="s">
        <v>83</v>
      </c>
      <c r="M70" s="933" t="s">
        <v>83</v>
      </c>
    </row>
    <row r="71" ht="18" customHeight="1" x14ac:dyDescent="0.2">
      <c r="B71" s="931" t="s">
        <v>753</v>
      </c>
      <c r="C71" s="532"/>
      <c r="D71" s="932" t="s">
        <v>83</v>
      </c>
      <c r="E71" s="932">
        <v>0.141035005441301</v>
      </c>
      <c r="F71" s="932" t="s">
        <v>83</v>
      </c>
      <c r="G71" s="174" t="s">
        <v>83</v>
      </c>
      <c r="H71" s="174">
        <v>1.4999999999999964</v>
      </c>
      <c r="I71" s="174" t="s">
        <v>83</v>
      </c>
      <c r="J71" s="932" t="s">
        <v>83</v>
      </c>
      <c r="K71" s="932">
        <v>0.00211552508161951</v>
      </c>
      <c r="L71" s="932" t="s">
        <v>83</v>
      </c>
      <c r="M71" s="933" t="s">
        <v>83</v>
      </c>
    </row>
    <row r="72" ht="18" customHeight="1" x14ac:dyDescent="0.2">
      <c r="B72" s="931" t="s">
        <v>758</v>
      </c>
      <c r="C72" s="532"/>
      <c r="D72" s="932" t="s">
        <v>83</v>
      </c>
      <c r="E72" s="932">
        <v>1.00812325025154</v>
      </c>
      <c r="F72" s="932" t="s">
        <v>83</v>
      </c>
      <c r="G72" s="174" t="s">
        <v>83</v>
      </c>
      <c r="H72" s="174">
        <v>1.119982424862297</v>
      </c>
      <c r="I72" s="174" t="s">
        <v>83</v>
      </c>
      <c r="J72" s="932" t="s">
        <v>83</v>
      </c>
      <c r="K72" s="932">
        <v>0.0112908032237678</v>
      </c>
      <c r="L72" s="932" t="s">
        <v>83</v>
      </c>
      <c r="M72" s="933" t="s">
        <v>83</v>
      </c>
    </row>
    <row r="73" ht="18" customHeight="1" x14ac:dyDescent="0.2">
      <c r="B73" s="931" t="s">
        <v>759</v>
      </c>
      <c r="C73" s="532"/>
      <c r="D73" s="932" t="s">
        <v>83</v>
      </c>
      <c r="E73" s="932">
        <v>1.42017722725656</v>
      </c>
      <c r="F73" s="932" t="s">
        <v>83</v>
      </c>
      <c r="G73" s="174" t="s">
        <v>83</v>
      </c>
      <c r="H73" s="174">
        <v>1.5000000000000002</v>
      </c>
      <c r="I73" s="174" t="s">
        <v>83</v>
      </c>
      <c r="J73" s="932" t="s">
        <v>83</v>
      </c>
      <c r="K73" s="932">
        <v>0.0213026584088484</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0.115752610951594</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0.016020790553308</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0.115752610951594</v>
      </c>
      <c r="F92" s="49"/>
      <c r="G92" s="119" t="s">
        <v>83</v>
      </c>
      <c r="H92" s="119">
        <v>100</v>
      </c>
      <c r="I92" s="140"/>
      <c r="J92" s="165" t="s">
        <v>83</v>
      </c>
      <c r="K92" s="165">
        <v>0.115752610951594</v>
      </c>
      <c r="L92" s="49"/>
      <c r="M92" s="935" t="s">
        <v>83</v>
      </c>
    </row>
    <row r="93" ht="18" customHeight="1" x14ac:dyDescent="0.2">
      <c r="B93" s="931" t="s">
        <v>753</v>
      </c>
      <c r="C93" s="532"/>
      <c r="D93" s="165" t="s">
        <v>83</v>
      </c>
      <c r="E93" s="165">
        <v>0.016020790553308</v>
      </c>
      <c r="F93" s="49"/>
      <c r="G93" s="119" t="s">
        <v>83</v>
      </c>
      <c r="H93" s="119">
        <v>100</v>
      </c>
      <c r="I93" s="140"/>
      <c r="J93" s="165" t="s">
        <v>83</v>
      </c>
      <c r="K93" s="165">
        <v>0.016020790553308</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0.00495976554455446</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0.547802772277228</v>
      </c>
      <c r="F104" s="932">
        <v>0.0042</v>
      </c>
      <c r="G104" s="174" t="s">
        <v>83</v>
      </c>
      <c r="H104" s="174">
        <v>0.8214207324743606</v>
      </c>
      <c r="I104" s="174" t="s">
        <v>83</v>
      </c>
      <c r="J104" s="932" t="s">
        <v>83</v>
      </c>
      <c r="K104" s="932">
        <v>0.00449976554455446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0.00046</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46</v>
      </c>
      <c r="I109" s="119" t="s">
        <v>83</v>
      </c>
      <c r="J109" s="938" t="s">
        <v>83</v>
      </c>
      <c r="K109" s="938">
        <v>0.00046</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-0.07124571520712202</v>
      </c>
      <c r="D10" s="1521" t="s">
        <v>83</v>
      </c>
      <c r="E10" s="1521">
        <v>0.00003865932714285719</v>
      </c>
      <c r="F10" s="1521">
        <v>0.0000894596</v>
      </c>
      <c r="G10" s="1521" t="s">
        <v>83</v>
      </c>
      <c r="H10" s="1522" t="s">
        <v>83</v>
      </c>
      <c r="I10" s="1523">
        <v>-0.061000993514264856</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-0.07124571520712202</v>
      </c>
      <c r="D23" s="1537" t="s">
        <v>83</v>
      </c>
      <c r="E23" s="1537">
        <v>0.00003865932714285719</v>
      </c>
      <c r="F23" s="1537">
        <v>0.0000894596</v>
      </c>
      <c r="G23" s="1537" t="s">
        <v>83</v>
      </c>
      <c r="H23" s="1538" t="s">
        <v>83</v>
      </c>
      <c r="I23" s="1539">
        <v>-0.061000993514264856</v>
      </c>
    </row>
    <row r="24" ht="18" customHeight="1" x14ac:dyDescent="0.2">
      <c r="B24" s="1528" t="s">
        <v>1272</v>
      </c>
      <c r="C24" s="1529">
        <v>-0.07124571520712202</v>
      </c>
      <c r="D24" s="1529" t="s">
        <v>83</v>
      </c>
      <c r="E24" s="1529">
        <v>0.00003865932714285719</v>
      </c>
      <c r="F24" s="994">
        <v>0.0000894596</v>
      </c>
      <c r="G24" s="994" t="s">
        <v>83</v>
      </c>
      <c r="H24" s="1530" t="s">
        <v>83</v>
      </c>
      <c r="I24" s="1531">
        <v>-0.061000993514264856</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0.2026975999999997</v>
      </c>
      <c r="E10" s="1689">
        <v>0.2026975999999997</v>
      </c>
      <c r="F10" s="1690" t="s">
        <v>83</v>
      </c>
      <c r="G10" s="1691">
        <v>0.09586028449246872</v>
      </c>
      <c r="H10" s="1692" t="s">
        <v>83</v>
      </c>
      <c r="I10" s="1692">
        <v>0.09586028449246872</v>
      </c>
      <c r="J10" s="1692" t="s">
        <v>83</v>
      </c>
      <c r="K10" s="1693" t="s">
        <v>83</v>
      </c>
      <c r="L10" s="1694" t="s">
        <v>83</v>
      </c>
      <c r="M10" s="1695">
        <v>0.0194306496019406</v>
      </c>
      <c r="N10" s="1692" t="s">
        <v>83</v>
      </c>
      <c r="O10" s="1696">
        <v>0.0194306496019406</v>
      </c>
      <c r="P10" s="1692" t="s">
        <v>83</v>
      </c>
      <c r="Q10" s="1693" t="s">
        <v>83</v>
      </c>
      <c r="R10" s="1693" t="s">
        <v>83</v>
      </c>
      <c r="S10" s="1697">
        <v>-0.07124571520712202</v>
      </c>
      <c r="T10" s="1642"/>
      <c r="U10" s="1697" t="s">
        <v>83</v>
      </c>
    </row>
    <row r="11" ht="18" customHeight="1" x14ac:dyDescent="0.2">
      <c r="B11" s="1727" t="s">
        <v>1272</v>
      </c>
      <c r="C11" s="1698"/>
      <c r="D11" s="1699">
        <v>0.2026975999999997</v>
      </c>
      <c r="E11" s="1700">
        <v>0.2026975999999997</v>
      </c>
      <c r="F11" s="1701" t="s">
        <v>83</v>
      </c>
      <c r="G11" s="1649">
        <v>0.09586028449246872</v>
      </c>
      <c r="H11" s="1650" t="s">
        <v>83</v>
      </c>
      <c r="I11" s="1650">
        <v>0.09586028449246872</v>
      </c>
      <c r="J11" s="1650" t="s">
        <v>83</v>
      </c>
      <c r="K11" s="1651" t="s">
        <v>83</v>
      </c>
      <c r="L11" s="1652" t="s">
        <v>83</v>
      </c>
      <c r="M11" s="1650">
        <v>0.0194306496019406</v>
      </c>
      <c r="N11" s="1650" t="s">
        <v>83</v>
      </c>
      <c r="O11" s="1650">
        <v>0.0194306496019406</v>
      </c>
      <c r="P11" s="1650" t="s">
        <v>83</v>
      </c>
      <c r="Q11" s="1651" t="s">
        <v>83</v>
      </c>
      <c r="R11" s="1651" t="s">
        <v>83</v>
      </c>
      <c r="S11" s="1653">
        <v>-0.07124571520712202</v>
      </c>
      <c r="T11" s="1642"/>
      <c r="U11" s="1654" t="s">
        <v>83</v>
      </c>
    </row>
    <row r="12" ht="18" customHeight="1" x14ac:dyDescent="0.2">
      <c r="B12" s="1781" t="s">
        <v>1459</v>
      </c>
      <c r="C12" s="1782"/>
      <c r="D12" s="1708">
        <v>0.0465951648319907</v>
      </c>
      <c r="E12" s="1783">
        <v>0.0465951648319907</v>
      </c>
      <c r="F12" s="1784" t="s">
        <v>83</v>
      </c>
      <c r="G12" s="1660">
        <v>0.4170099981833342</v>
      </c>
      <c r="H12" s="489" t="s">
        <v>83</v>
      </c>
      <c r="I12" s="489">
        <v>0.4170099981833342</v>
      </c>
      <c r="J12" s="489" t="s">
        <v>83</v>
      </c>
      <c r="K12" s="1661" t="s">
        <v>83</v>
      </c>
      <c r="L12" s="490" t="s">
        <v>83</v>
      </c>
      <c r="M12" s="1785">
        <v>0.0194306496019406</v>
      </c>
      <c r="N12" s="1785" t="s">
        <v>83</v>
      </c>
      <c r="O12" s="489">
        <v>0.0194306496019406</v>
      </c>
      <c r="P12" s="1785" t="s">
        <v>83</v>
      </c>
      <c r="Q12" s="1786" t="s">
        <v>83</v>
      </c>
      <c r="R12" s="1786" t="s">
        <v>83</v>
      </c>
      <c r="S12" s="1662">
        <v>-0.07124571520712202</v>
      </c>
      <c r="T12" s="1642"/>
      <c r="U12" s="1787" t="s">
        <v>381</v>
      </c>
    </row>
    <row r="13" ht="18" customHeight="1" x14ac:dyDescent="0.2">
      <c r="B13" s="1781" t="s">
        <v>1460</v>
      </c>
      <c r="C13" s="1782"/>
      <c r="D13" s="1708">
        <v>0.156102435168009</v>
      </c>
      <c r="E13" s="1783">
        <v>0.156102435168009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2.23649</v>
      </c>
      <c r="D10" s="1832">
        <v>223.649</v>
      </c>
      <c r="E10" s="1833" t="s">
        <v>83</v>
      </c>
      <c r="F10" s="1831">
        <v>0.010000000000000012</v>
      </c>
      <c r="G10" s="1834">
        <v>0.000010000000000000011</v>
      </c>
      <c r="H10" s="1833" t="s">
        <v>83</v>
      </c>
      <c r="I10" s="1831">
        <v>0.0000351448428571429</v>
      </c>
      <c r="J10" s="1832">
        <v>0.00000351448428571429</v>
      </c>
      <c r="K10" s="1835" t="s">
        <v>83</v>
      </c>
      <c r="L10" s="1833">
        <v>0.00003865932714285719</v>
      </c>
    </row>
    <row r="11" ht="18" customHeight="1" x14ac:dyDescent="0.2">
      <c r="A11" s="1836"/>
      <c r="B11" s="1498" t="s">
        <v>1508</v>
      </c>
      <c r="C11" s="1837">
        <v>2.23649</v>
      </c>
      <c r="D11" s="1838">
        <v>223.649</v>
      </c>
      <c r="E11" s="1839" t="s">
        <v>83</v>
      </c>
      <c r="F11" s="1837">
        <v>0.010000000000000012</v>
      </c>
      <c r="G11" s="1840">
        <v>0.000010000000000000011</v>
      </c>
      <c r="H11" s="1839" t="s">
        <v>83</v>
      </c>
      <c r="I11" s="1837">
        <v>0.0000351448428571429</v>
      </c>
      <c r="J11" s="1838">
        <v>0.00000351448428571429</v>
      </c>
      <c r="K11" s="1841" t="s">
        <v>83</v>
      </c>
      <c r="L11" s="1839">
        <v>0.00003865932714285719</v>
      </c>
    </row>
    <row r="12" ht="18" customHeight="1" x14ac:dyDescent="0.2">
      <c r="B12" s="1842" t="s">
        <v>1509</v>
      </c>
      <c r="C12" s="1843">
        <v>2.23649</v>
      </c>
      <c r="D12" s="144">
        <v>223.649</v>
      </c>
      <c r="E12" s="1844" t="s">
        <v>83</v>
      </c>
      <c r="F12" s="1845">
        <v>0.010000000000000012</v>
      </c>
      <c r="G12" s="1846">
        <v>0.000010000000000000011</v>
      </c>
      <c r="H12" s="1847" t="s">
        <v>83</v>
      </c>
      <c r="I12" s="1843">
        <v>0.0000351448428571429</v>
      </c>
      <c r="J12" s="144">
        <v>0.00000351448428571429</v>
      </c>
      <c r="K12" s="1848" t="s">
        <v>83</v>
      </c>
      <c r="L12" s="1844">
        <v>0.00003865932714285719</v>
      </c>
    </row>
    <row r="13" ht="18" customHeight="1" x14ac:dyDescent="0.2">
      <c r="B13" s="1849" t="s">
        <v>1510</v>
      </c>
      <c r="C13" s="1850">
        <v>2.23649</v>
      </c>
      <c r="D13" s="27">
        <v>223.649</v>
      </c>
      <c r="E13" s="28" t="s">
        <v>83</v>
      </c>
      <c r="F13" s="1845">
        <v>0.010000000000000012</v>
      </c>
      <c r="G13" s="1846">
        <v>0.000010000000000000011</v>
      </c>
      <c r="H13" s="1847" t="s">
        <v>83</v>
      </c>
      <c r="I13" s="1851">
        <v>0.0000351448428571429</v>
      </c>
      <c r="J13" s="1852">
        <v>0.00000351448428571429</v>
      </c>
      <c r="K13" s="1853" t="s">
        <v>83</v>
      </c>
      <c r="L13" s="1395">
        <v>0.00003865932714285719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62</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0.025166658212967</v>
      </c>
      <c r="E10" s="672">
        <v>0.00159088507731615</v>
      </c>
      <c r="F10" s="672">
        <v>0.00025343895</v>
      </c>
      <c r="G10" s="672">
        <v>0.0000289881</v>
      </c>
      <c r="H10" s="672">
        <v>0.00009414441</v>
      </c>
      <c r="I10" s="964">
        <v>0.0000520521</v>
      </c>
      <c r="J10" s="676">
        <v>1.126250975451856</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0.00025343895</v>
      </c>
      <c r="G18" s="683">
        <v>0.0000289881</v>
      </c>
      <c r="H18" s="842">
        <v>0.000006045</v>
      </c>
      <c r="I18" s="2180">
        <v>0.0000520521</v>
      </c>
      <c r="J18" s="685" t="s">
        <v>1772</v>
      </c>
    </row>
    <row r="19" ht="18" customHeight="1" x14ac:dyDescent="0.2">
      <c r="B19" s="25" t="s">
        <v>1773</v>
      </c>
      <c r="C19" s="37" t="s">
        <v>778</v>
      </c>
      <c r="D19" s="37" t="s">
        <v>1772</v>
      </c>
      <c r="E19" s="37" t="s">
        <v>1772</v>
      </c>
      <c r="F19" s="259">
        <v>0.00025343895</v>
      </c>
      <c r="G19" s="259">
        <v>0.0000289881</v>
      </c>
      <c r="H19" s="526">
        <v>0.000006045</v>
      </c>
      <c r="I19" s="2181">
        <v>0.0000520521</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0.025166658212967</v>
      </c>
      <c r="E21" s="683">
        <v>0.00159088507731615</v>
      </c>
      <c r="F21" s="683" t="s">
        <v>1772</v>
      </c>
      <c r="G21" s="683" t="s">
        <v>1772</v>
      </c>
      <c r="H21" s="683">
        <v>0.00008809941</v>
      </c>
      <c r="I21" s="709"/>
      <c r="J21" s="685">
        <v>1.126250975451856</v>
      </c>
    </row>
    <row r="22" ht="18" customHeight="1" x14ac:dyDescent="0.2">
      <c r="B22" s="25" t="s">
        <v>1776</v>
      </c>
      <c r="C22" s="2185"/>
      <c r="D22" s="37">
        <v>0.025166658212967</v>
      </c>
      <c r="E22" s="37">
        <v>0.00159088507731615</v>
      </c>
      <c r="F22" s="2164" t="s">
        <v>938</v>
      </c>
      <c r="G22" s="2164" t="s">
        <v>938</v>
      </c>
      <c r="H22" s="2164">
        <v>0.00008809941</v>
      </c>
      <c r="I22" s="47"/>
      <c r="J22" s="687">
        <v>1.126250975451856</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0.000013299</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0.000013299</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0.000013299</v>
      </c>
      <c r="H15" s="2291" t="s">
        <v>938</v>
      </c>
      <c r="I15" s="2293" t="s">
        <v>938</v>
      </c>
    </row>
    <row r="16" ht="18" customHeight="1" x14ac:dyDescent="0.2">
      <c r="B16" s="2294" t="s">
        <v>1861</v>
      </c>
      <c r="C16" s="2295" t="s">
        <v>114</v>
      </c>
      <c r="D16" s="2292" t="s">
        <v>114</v>
      </c>
      <c r="E16" s="2292" t="s">
        <v>938</v>
      </c>
      <c r="F16" s="2292" t="s">
        <v>938</v>
      </c>
      <c r="G16" s="2295">
        <v>0.000013299</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38.35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1.64077426297425</v>
      </c>
      <c r="D10" s="529">
        <v>1.41117633553572</v>
      </c>
      <c r="E10" s="529">
        <v>0.202476282567511</v>
      </c>
      <c r="F10" s="2322">
        <v>0.015338281920236311</v>
      </c>
      <c r="G10" s="2323">
        <v>0.005000000000000004</v>
      </c>
      <c r="H10" s="2324">
        <v>0.025166658212967</v>
      </c>
      <c r="I10" s="2325" t="s">
        <v>938</v>
      </c>
      <c r="J10" s="2325">
        <v>0.00159088507731615</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75.3648802340525</v>
      </c>
      <c r="D10" s="2363">
        <v>0.05341631172560933</v>
      </c>
      <c r="E10" s="2363">
        <v>0.01147093743356379</v>
      </c>
      <c r="F10" s="2363">
        <v>6.759922402050148</v>
      </c>
      <c r="G10" s="2363">
        <v>0.010092600000000002</v>
      </c>
      <c r="H10" s="2363" t="s">
        <v>83</v>
      </c>
      <c r="I10" s="2363">
        <v>0.00000495976554455446</v>
      </c>
      <c r="J10" s="2364" t="s">
        <v>83</v>
      </c>
      <c r="K10" s="2363">
        <v>0.16149973675846613</v>
      </c>
      <c r="L10" s="2363">
        <v>0.3392464806766011</v>
      </c>
      <c r="M10" s="2363">
        <v>0.2213658260328078</v>
      </c>
      <c r="N10" s="2365">
        <v>0.008198114994240922</v>
      </c>
      <c r="O10" s="2366">
        <v>86.78690487461115</v>
      </c>
    </row>
    <row r="11" ht="18" customHeight="1" x14ac:dyDescent="0.25">
      <c r="B11" s="2367" t="s">
        <v>1926</v>
      </c>
      <c r="C11" s="2368">
        <v>75.39277211096474</v>
      </c>
      <c r="D11" s="2369">
        <v>0.028241421609109432</v>
      </c>
      <c r="E11" s="2369">
        <v>0.007583180296156494</v>
      </c>
      <c r="F11" s="2370"/>
      <c r="G11" s="2370"/>
      <c r="H11" s="2371"/>
      <c r="I11" s="2370"/>
      <c r="J11" s="2371"/>
      <c r="K11" s="2369">
        <v>0.1610607216564894</v>
      </c>
      <c r="L11" s="2369">
        <v>0.3389190929556532</v>
      </c>
      <c r="M11" s="2369">
        <v>0.12284556475324568</v>
      </c>
      <c r="N11" s="2372">
        <v>0.008145808787340347</v>
      </c>
      <c r="O11" s="2373">
        <v>78.19307469450128</v>
      </c>
    </row>
    <row r="12" ht="18" customHeight="1" x14ac:dyDescent="0.25">
      <c r="B12" s="2374" t="s">
        <v>1927</v>
      </c>
      <c r="C12" s="2375">
        <v>75.39240848096475</v>
      </c>
      <c r="D12" s="2376">
        <v>0.005619359609109434</v>
      </c>
      <c r="E12" s="2376">
        <v>0.007583180296156494</v>
      </c>
      <c r="F12" s="49"/>
      <c r="G12" s="49"/>
      <c r="H12" s="49"/>
      <c r="I12" s="49"/>
      <c r="J12" s="49"/>
      <c r="K12" s="2376">
        <v>0.1610607216564894</v>
      </c>
      <c r="L12" s="2376">
        <v>0.3389190929556532</v>
      </c>
      <c r="M12" s="2376">
        <v>0.12275245046753139</v>
      </c>
      <c r="N12" s="2377">
        <v>0.008145808787340347</v>
      </c>
      <c r="O12" s="2378">
        <v>77.55929332850128</v>
      </c>
    </row>
    <row r="13" ht="18" customHeight="1" x14ac:dyDescent="0.25">
      <c r="B13" s="2379" t="s">
        <v>1928</v>
      </c>
      <c r="C13" s="2375">
        <v>23.04163549524346</v>
      </c>
      <c r="D13" s="2376">
        <v>0.00007331587791537744</v>
      </c>
      <c r="E13" s="2376">
        <v>0.004188134543327177</v>
      </c>
      <c r="F13" s="49"/>
      <c r="G13" s="49"/>
      <c r="H13" s="49"/>
      <c r="I13" s="49"/>
      <c r="J13" s="49"/>
      <c r="K13" s="2376">
        <v>0.0172683901121577</v>
      </c>
      <c r="L13" s="2376">
        <v>0.00676228026495968</v>
      </c>
      <c r="M13" s="2376">
        <v>0.0000711410697987893</v>
      </c>
      <c r="N13" s="2377">
        <v>0.00267692187598137</v>
      </c>
      <c r="O13" s="2380">
        <v>24.153543993806792</v>
      </c>
    </row>
    <row r="14" ht="18" customHeight="1" x14ac:dyDescent="0.25">
      <c r="B14" s="2379" t="s">
        <v>1929</v>
      </c>
      <c r="C14" s="2375">
        <v>5.281292257117012</v>
      </c>
      <c r="D14" s="2381">
        <v>0.00026553655064989984</v>
      </c>
      <c r="E14" s="2381">
        <v>0.001698254505019275</v>
      </c>
      <c r="F14" s="498"/>
      <c r="G14" s="498"/>
      <c r="H14" s="498"/>
      <c r="I14" s="498"/>
      <c r="J14" s="49"/>
      <c r="K14" s="2381">
        <v>0.0193274832620887</v>
      </c>
      <c r="L14" s="2381">
        <v>0.0223387004465009</v>
      </c>
      <c r="M14" s="2381">
        <v>0.00294621534840428</v>
      </c>
      <c r="N14" s="2382">
        <v>0.0000613116809382356</v>
      </c>
      <c r="O14" s="2383">
        <v>5.738764724365317</v>
      </c>
    </row>
    <row r="15" ht="18" customHeight="1" x14ac:dyDescent="0.25">
      <c r="B15" s="2379" t="s">
        <v>1930</v>
      </c>
      <c r="C15" s="2375">
        <v>24.96838145414314</v>
      </c>
      <c r="D15" s="2376">
        <v>0.004970854356529609</v>
      </c>
      <c r="E15" s="2376">
        <v>0.0014161950327528</v>
      </c>
      <c r="F15" s="49"/>
      <c r="G15" s="49"/>
      <c r="H15" s="49"/>
      <c r="I15" s="49"/>
      <c r="J15" s="49"/>
      <c r="K15" s="2376">
        <v>0.1069486247762872</v>
      </c>
      <c r="L15" s="2376">
        <v>0.29621574598539047</v>
      </c>
      <c r="M15" s="2376">
        <v>0.11926490813271384</v>
      </c>
      <c r="N15" s="2377">
        <v>0.0002130665290370914</v>
      </c>
      <c r="O15" s="2380">
        <v>25.482857059805465</v>
      </c>
    </row>
    <row r="16" ht="18" customHeight="1" x14ac:dyDescent="0.25">
      <c r="B16" s="2379" t="s">
        <v>1931</v>
      </c>
      <c r="C16" s="2375">
        <v>22.10109927446114</v>
      </c>
      <c r="D16" s="2376">
        <v>0.0003096528240145475</v>
      </c>
      <c r="E16" s="2376">
        <v>0.0002805962150572421</v>
      </c>
      <c r="F16" s="49"/>
      <c r="G16" s="49"/>
      <c r="H16" s="49"/>
      <c r="I16" s="49"/>
      <c r="J16" s="49"/>
      <c r="K16" s="2376">
        <v>0.017516223505955837</v>
      </c>
      <c r="L16" s="2376">
        <v>0.0136023662588022</v>
      </c>
      <c r="M16" s="2376">
        <v>0.000470185916614475</v>
      </c>
      <c r="N16" s="2377">
        <v>0.0051945087013836495</v>
      </c>
      <c r="O16" s="2380">
        <v>22.18412755052372</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0.00036363</v>
      </c>
      <c r="D18" s="2376">
        <v>0.022622062</v>
      </c>
      <c r="E18" s="2376" t="s">
        <v>83</v>
      </c>
      <c r="F18" s="49"/>
      <c r="G18" s="49"/>
      <c r="H18" s="49"/>
      <c r="I18" s="49"/>
      <c r="J18" s="49"/>
      <c r="K18" s="2376" t="s">
        <v>107</v>
      </c>
      <c r="L18" s="2376" t="s">
        <v>107</v>
      </c>
      <c r="M18" s="2376">
        <v>0.0000931142857142857</v>
      </c>
      <c r="N18" s="2377" t="s">
        <v>107</v>
      </c>
      <c r="O18" s="2380">
        <v>0.6337813659999999</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0.00036363</v>
      </c>
      <c r="D20" s="2387">
        <v>0.022622062</v>
      </c>
      <c r="E20" s="2376" t="s">
        <v>83</v>
      </c>
      <c r="F20" s="498"/>
      <c r="G20" s="498"/>
      <c r="H20" s="498"/>
      <c r="I20" s="498"/>
      <c r="J20" s="49"/>
      <c r="K20" s="2381" t="s">
        <v>107</v>
      </c>
      <c r="L20" s="2381" t="s">
        <v>107</v>
      </c>
      <c r="M20" s="2381">
        <v>0.0000931142857142857</v>
      </c>
      <c r="N20" s="2382" t="s">
        <v>107</v>
      </c>
      <c r="O20" s="2383">
        <v>0.6337813659999999</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0.043353838294891034</v>
      </c>
      <c r="D22" s="2393">
        <v>0.00000823190353289434</v>
      </c>
      <c r="E22" s="2369">
        <v>0.002258212732948287</v>
      </c>
      <c r="F22" s="2369">
        <v>6.759922402050148</v>
      </c>
      <c r="G22" s="2369">
        <v>0.010092600000000002</v>
      </c>
      <c r="H22" s="2369" t="s">
        <v>83</v>
      </c>
      <c r="I22" s="2369">
        <v>0.00000495976554455446</v>
      </c>
      <c r="J22" s="2369" t="s">
        <v>83</v>
      </c>
      <c r="K22" s="2369">
        <v>0.0000961165519767238</v>
      </c>
      <c r="L22" s="2369">
        <v>0.000298399620947901</v>
      </c>
      <c r="M22" s="2369">
        <v>0.09842611686956211</v>
      </c>
      <c r="N22" s="2372">
        <v>2.54106900575714e-7</v>
      </c>
      <c r="O22" s="2373">
        <v>7.528580198172286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0.043353838294891034</v>
      </c>
      <c r="D26" s="2397">
        <v>0.00000823190353289434</v>
      </c>
      <c r="E26" s="2396">
        <v>0.00000193149322189607</v>
      </c>
      <c r="F26" s="49"/>
      <c r="G26" s="49"/>
      <c r="H26" s="49"/>
      <c r="I26" s="49"/>
      <c r="J26" s="49"/>
      <c r="K26" s="2376">
        <v>0.0000961165519767238</v>
      </c>
      <c r="L26" s="2376">
        <v>0.000298399620947901</v>
      </c>
      <c r="M26" s="2376">
        <v>0.09842611686956211</v>
      </c>
      <c r="N26" s="2377">
        <v>2.54106900575714e-7</v>
      </c>
      <c r="O26" s="2380">
        <v>0.04409617729761453</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6.759922402050148</v>
      </c>
      <c r="G28" s="2381">
        <v>0.010092600000000002</v>
      </c>
      <c r="H28" s="2381" t="s">
        <v>83</v>
      </c>
      <c r="I28" s="2381" t="s">
        <v>83</v>
      </c>
      <c r="J28" s="2396" t="s">
        <v>83</v>
      </c>
      <c r="K28" s="498"/>
      <c r="L28" s="498"/>
      <c r="M28" s="498"/>
      <c r="N28" s="1400"/>
      <c r="O28" s="2383">
        <v>6.770015002050148</v>
      </c>
    </row>
    <row r="29" ht="18" customHeight="1" x14ac:dyDescent="0.25">
      <c r="B29" s="2374" t="s">
        <v>614</v>
      </c>
      <c r="C29" s="2398" t="s">
        <v>83</v>
      </c>
      <c r="D29" s="2399" t="s">
        <v>83</v>
      </c>
      <c r="E29" s="2400">
        <v>0.002256281239726391</v>
      </c>
      <c r="F29" s="2381" t="s">
        <v>83</v>
      </c>
      <c r="G29" s="2381" t="s">
        <v>83</v>
      </c>
      <c r="H29" s="2381" t="s">
        <v>83</v>
      </c>
      <c r="I29" s="2381">
        <v>0.00000495976554455446</v>
      </c>
      <c r="J29" s="2396" t="s">
        <v>83</v>
      </c>
      <c r="K29" s="2400" t="s">
        <v>83</v>
      </c>
      <c r="L29" s="2400" t="s">
        <v>83</v>
      </c>
      <c r="M29" s="2400" t="s">
        <v>83</v>
      </c>
      <c r="N29" s="2401" t="s">
        <v>83</v>
      </c>
      <c r="O29" s="2383">
        <v>0.7144690188245234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-0.07124571520712202</v>
      </c>
      <c r="D42" s="2393" t="s">
        <v>83</v>
      </c>
      <c r="E42" s="2369">
        <v>0.00003865932714285719</v>
      </c>
      <c r="F42" s="2413"/>
      <c r="G42" s="2413"/>
      <c r="H42" s="2413"/>
      <c r="I42" s="2413"/>
      <c r="J42" s="2413"/>
      <c r="K42" s="2428">
        <v>0.0000894596</v>
      </c>
      <c r="L42" s="2428" t="s">
        <v>83</v>
      </c>
      <c r="M42" s="2429" t="s">
        <v>83</v>
      </c>
      <c r="N42" s="2430" t="s">
        <v>83</v>
      </c>
      <c r="O42" s="2373">
        <v>-0.061000993514264856</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-0.07124571520712202</v>
      </c>
      <c r="D47" s="2437" t="s">
        <v>83</v>
      </c>
      <c r="E47" s="2439">
        <v>0.00003865932714285719</v>
      </c>
      <c r="F47" s="1465"/>
      <c r="G47" s="1465"/>
      <c r="H47" s="1465"/>
      <c r="I47" s="1465"/>
      <c r="J47" s="1465"/>
      <c r="K47" s="2419">
        <v>0.0000894596</v>
      </c>
      <c r="L47" s="2419" t="s">
        <v>83</v>
      </c>
      <c r="M47" s="2419" t="s">
        <v>83</v>
      </c>
      <c r="N47" s="686"/>
      <c r="O47" s="2380">
        <v>-0.061000993514264856</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0.025166658212967</v>
      </c>
      <c r="E51" s="2412">
        <v>0.00159088507731615</v>
      </c>
      <c r="F51" s="2413"/>
      <c r="G51" s="2413"/>
      <c r="H51" s="2413"/>
      <c r="I51" s="2413"/>
      <c r="J51" s="2413"/>
      <c r="K51" s="2414">
        <v>0.00025343895</v>
      </c>
      <c r="L51" s="2414">
        <v>0.0000289881</v>
      </c>
      <c r="M51" s="2414">
        <v>0.00009414441</v>
      </c>
      <c r="N51" s="2415">
        <v>0.0000520521</v>
      </c>
      <c r="O51" s="2449">
        <v>1.126250975451856</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0.00025343895</v>
      </c>
      <c r="L54" s="2419">
        <v>0.0000289881</v>
      </c>
      <c r="M54" s="2419">
        <v>0.000006045</v>
      </c>
      <c r="N54" s="2421">
        <v>0.0000520521</v>
      </c>
      <c r="O54" s="2452" t="s">
        <v>1772</v>
      </c>
    </row>
    <row r="55" ht="18" customHeight="1" x14ac:dyDescent="0.25">
      <c r="B55" s="2417" t="s">
        <v>1964</v>
      </c>
      <c r="C55" s="843"/>
      <c r="D55" s="2385">
        <v>0.025166658212967</v>
      </c>
      <c r="E55" s="2385">
        <v>0.00159088507731615</v>
      </c>
      <c r="F55" s="1465"/>
      <c r="G55" s="1465"/>
      <c r="H55" s="1465"/>
      <c r="I55" s="1465"/>
      <c r="J55" s="1465"/>
      <c r="K55" s="2419" t="s">
        <v>1772</v>
      </c>
      <c r="L55" s="2419" t="s">
        <v>1772</v>
      </c>
      <c r="M55" s="2419">
        <v>0.00008809941</v>
      </c>
      <c r="N55" s="709"/>
      <c r="O55" s="2452">
        <v>1.126250975451856</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19.478801863295537</v>
      </c>
      <c r="D60" s="2376">
        <v>0.0023006838078332035</v>
      </c>
      <c r="E60" s="2376">
        <v>0.0005572289322525376</v>
      </c>
      <c r="F60" s="49"/>
      <c r="G60" s="49"/>
      <c r="H60" s="49"/>
      <c r="I60" s="49"/>
      <c r="J60" s="49"/>
      <c r="K60" s="2376">
        <v>0.4013360754716536</v>
      </c>
      <c r="L60" s="2376">
        <v>0.1867165118215788</v>
      </c>
      <c r="M60" s="2376">
        <v>0.06651571806636591</v>
      </c>
      <c r="N60" s="2377">
        <v>0.00041848691053364797</v>
      </c>
      <c r="O60" s="2380">
        <v>19.69088667696179</v>
      </c>
    </row>
    <row r="61" ht="18" customHeight="1" x14ac:dyDescent="0.25">
      <c r="B61" s="2379" t="s">
        <v>124</v>
      </c>
      <c r="C61" s="2384">
        <v>2.6763142924087373</v>
      </c>
      <c r="D61" s="2394">
        <v>0.000609154952889986</v>
      </c>
      <c r="E61" s="2394">
        <v>0.00007393497369733129</v>
      </c>
      <c r="F61" s="49"/>
      <c r="G61" s="49"/>
      <c r="H61" s="49"/>
      <c r="I61" s="49"/>
      <c r="J61" s="193"/>
      <c r="K61" s="2394">
        <v>0.00535163738432059</v>
      </c>
      <c r="L61" s="2394">
        <v>0.0123268123524598</v>
      </c>
      <c r="M61" s="2394">
        <v>0.00844499464842152</v>
      </c>
      <c r="N61" s="2395">
        <v>0.000304144151139485</v>
      </c>
      <c r="O61" s="2378">
        <v>2.7129633991194497</v>
      </c>
    </row>
    <row r="62" ht="18" customHeight="1" x14ac:dyDescent="0.25">
      <c r="B62" s="2379" t="s">
        <v>1968</v>
      </c>
      <c r="C62" s="2384">
        <v>16.8024875708868</v>
      </c>
      <c r="D62" s="2376">
        <v>0.0016915288549432177</v>
      </c>
      <c r="E62" s="2376">
        <v>0.00048329395855520633</v>
      </c>
      <c r="F62" s="49"/>
      <c r="G62" s="49"/>
      <c r="H62" s="49"/>
      <c r="I62" s="49"/>
      <c r="J62" s="49"/>
      <c r="K62" s="2376">
        <v>0.395984438087333</v>
      </c>
      <c r="L62" s="2376">
        <v>0.174389699469119</v>
      </c>
      <c r="M62" s="2376">
        <v>0.0580707234179444</v>
      </c>
      <c r="N62" s="2377">
        <v>0.000114342759394163</v>
      </c>
      <c r="O62" s="2380">
        <v>16.97792327784234</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39.616229147043114</v>
      </c>
      <c r="D64" s="1473"/>
      <c r="E64" s="1473"/>
      <c r="F64" s="498"/>
      <c r="G64" s="498"/>
      <c r="H64" s="498"/>
      <c r="I64" s="498"/>
      <c r="J64" s="1473"/>
      <c r="K64" s="1473"/>
      <c r="L64" s="1473"/>
      <c r="M64" s="1473"/>
      <c r="N64" s="2435"/>
      <c r="O64" s="2436">
        <v>39.616229147043114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0.234885033509195</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75.3648802340525</v>
      </c>
      <c r="D10" s="2363">
        <v>1.4956567283170612</v>
      </c>
      <c r="E10" s="2363">
        <v>3.039798419894404</v>
      </c>
      <c r="F10" s="2363">
        <v>6.759922402050148</v>
      </c>
      <c r="G10" s="2363">
        <v>0.010092600000000002</v>
      </c>
      <c r="H10" s="2363" t="s">
        <v>83</v>
      </c>
      <c r="I10" s="2490">
        <v>0.11655449029702981</v>
      </c>
      <c r="J10" s="2490" t="s">
        <v>83</v>
      </c>
      <c r="K10" s="2365">
        <v>86.78690487461115</v>
      </c>
      <c r="M10" s="1514"/>
    </row>
    <row r="11" ht="18" customHeight="1" x14ac:dyDescent="0.2">
      <c r="B11" s="2491" t="s">
        <v>1926</v>
      </c>
      <c r="C11" s="2428">
        <v>75.39277211096474</v>
      </c>
      <c r="D11" s="2428">
        <v>0.7907598050550642</v>
      </c>
      <c r="E11" s="2428">
        <v>2.009542778481471</v>
      </c>
      <c r="F11" s="2370"/>
      <c r="G11" s="2370"/>
      <c r="H11" s="2492"/>
      <c r="I11" s="2492"/>
      <c r="J11" s="2493"/>
      <c r="K11" s="2494">
        <v>78.19307469450128</v>
      </c>
      <c r="L11" s="135"/>
    </row>
    <row r="12" ht="18" customHeight="1" x14ac:dyDescent="0.2">
      <c r="B12" s="2495" t="s">
        <v>153</v>
      </c>
      <c r="C12" s="2419">
        <v>75.39240848096475</v>
      </c>
      <c r="D12" s="2419">
        <v>0.15734206905506415</v>
      </c>
      <c r="E12" s="2419">
        <v>2.009542778481471</v>
      </c>
      <c r="F12" s="49"/>
      <c r="G12" s="49"/>
      <c r="H12" s="49"/>
      <c r="I12" s="1250"/>
      <c r="J12" s="1250"/>
      <c r="K12" s="2496">
        <v>77.55929332850128</v>
      </c>
      <c r="L12" s="135"/>
    </row>
    <row r="13" ht="18" customHeight="1" x14ac:dyDescent="0.2">
      <c r="B13" s="2497" t="s">
        <v>1928</v>
      </c>
      <c r="C13" s="2419">
        <v>23.04163549524346</v>
      </c>
      <c r="D13" s="2419">
        <v>0.002052844581630568</v>
      </c>
      <c r="E13" s="2419">
        <v>1.109855653981702</v>
      </c>
      <c r="F13" s="49"/>
      <c r="G13" s="49"/>
      <c r="H13" s="49"/>
      <c r="I13" s="1250"/>
      <c r="J13" s="1250"/>
      <c r="K13" s="2496">
        <v>24.153543993806792</v>
      </c>
      <c r="L13" s="135"/>
    </row>
    <row r="14" ht="18" customHeight="1" x14ac:dyDescent="0.2">
      <c r="B14" s="2497" t="s">
        <v>1987</v>
      </c>
      <c r="C14" s="2419">
        <v>5.281292257117012</v>
      </c>
      <c r="D14" s="2419">
        <v>0.007435023418197195</v>
      </c>
      <c r="E14" s="2419">
        <v>0.4500374438301079</v>
      </c>
      <c r="F14" s="49"/>
      <c r="G14" s="49"/>
      <c r="H14" s="49"/>
      <c r="I14" s="1250"/>
      <c r="J14" s="1250"/>
      <c r="K14" s="2496">
        <v>5.738764724365317</v>
      </c>
      <c r="L14" s="135"/>
    </row>
    <row r="15" ht="18" customHeight="1" x14ac:dyDescent="0.2">
      <c r="B15" s="2497" t="s">
        <v>1930</v>
      </c>
      <c r="C15" s="2419">
        <v>24.96838145414314</v>
      </c>
      <c r="D15" s="2419">
        <v>0.13918392198282906</v>
      </c>
      <c r="E15" s="2419">
        <v>0.37529168367949195</v>
      </c>
      <c r="F15" s="49"/>
      <c r="G15" s="49"/>
      <c r="H15" s="49"/>
      <c r="I15" s="1250"/>
      <c r="J15" s="1250"/>
      <c r="K15" s="2496">
        <v>25.482857059805465</v>
      </c>
      <c r="L15" s="135"/>
    </row>
    <row r="16" ht="18" customHeight="1" x14ac:dyDescent="0.2">
      <c r="B16" s="2497" t="s">
        <v>1931</v>
      </c>
      <c r="C16" s="2419">
        <v>22.10109927446114</v>
      </c>
      <c r="D16" s="2419">
        <v>0.00867027907240733</v>
      </c>
      <c r="E16" s="2419">
        <v>0.07435799699016916</v>
      </c>
      <c r="F16" s="49"/>
      <c r="G16" s="49"/>
      <c r="H16" s="49"/>
      <c r="I16" s="1250"/>
      <c r="J16" s="1250"/>
      <c r="K16" s="2496">
        <v>22.18412755052372</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0.00036363</v>
      </c>
      <c r="D18" s="2419">
        <v>0.633417736</v>
      </c>
      <c r="E18" s="2419" t="s">
        <v>83</v>
      </c>
      <c r="F18" s="49"/>
      <c r="G18" s="49"/>
      <c r="H18" s="49"/>
      <c r="I18" s="1250"/>
      <c r="J18" s="1250"/>
      <c r="K18" s="2496">
        <v>0.6337813659999999</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0.00036363</v>
      </c>
      <c r="D20" s="2419">
        <v>0.633417736</v>
      </c>
      <c r="E20" s="2419" t="s">
        <v>83</v>
      </c>
      <c r="F20" s="49"/>
      <c r="G20" s="49"/>
      <c r="H20" s="49"/>
      <c r="I20" s="1250"/>
      <c r="J20" s="1250"/>
      <c r="K20" s="2496">
        <v>0.6337813659999999</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0.043353838294891034</v>
      </c>
      <c r="D22" s="2428">
        <v>0.0002304932989210415</v>
      </c>
      <c r="E22" s="2428">
        <v>0.5984263742312961</v>
      </c>
      <c r="F22" s="2428">
        <v>6.759922402050148</v>
      </c>
      <c r="G22" s="2428">
        <v>0.010092600000000002</v>
      </c>
      <c r="H22" s="2428" t="s">
        <v>83</v>
      </c>
      <c r="I22" s="2428">
        <v>0.11655449029702981</v>
      </c>
      <c r="J22" s="2501" t="s">
        <v>83</v>
      </c>
      <c r="K22" s="2494">
        <v>7.528580198172286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0.043353838294891034</v>
      </c>
      <c r="D26" s="2396">
        <v>0.0002304932989210415</v>
      </c>
      <c r="E26" s="2396">
        <v>0.0005118457038024586</v>
      </c>
      <c r="F26" s="49"/>
      <c r="G26" s="49"/>
      <c r="H26" s="49"/>
      <c r="I26" s="1250"/>
      <c r="J26" s="1250"/>
      <c r="K26" s="2496">
        <v>0.04409617729761453</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6.759922402050148</v>
      </c>
      <c r="G28" s="2419">
        <v>0.010092600000000002</v>
      </c>
      <c r="H28" s="2419" t="s">
        <v>83</v>
      </c>
      <c r="I28" s="2419" t="s">
        <v>83</v>
      </c>
      <c r="J28" s="2503" t="s">
        <v>83</v>
      </c>
      <c r="K28" s="2496">
        <v>6.770015002050148</v>
      </c>
      <c r="L28" s="135"/>
    </row>
    <row r="29" ht="18" customHeight="1" x14ac:dyDescent="0.2">
      <c r="B29" s="2504" t="s">
        <v>1992</v>
      </c>
      <c r="C29" s="2419" t="s">
        <v>83</v>
      </c>
      <c r="D29" s="2419" t="s">
        <v>83</v>
      </c>
      <c r="E29" s="2419">
        <v>0.5979145285274936</v>
      </c>
      <c r="F29" s="2419" t="s">
        <v>83</v>
      </c>
      <c r="G29" s="2419" t="s">
        <v>83</v>
      </c>
      <c r="H29" s="2419" t="s">
        <v>83</v>
      </c>
      <c r="I29" s="2419">
        <v>0.11655449029702981</v>
      </c>
      <c r="J29" s="2503" t="s">
        <v>83</v>
      </c>
      <c r="K29" s="2496">
        <v>0.7144690188245234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-0.07124571520712202</v>
      </c>
      <c r="D42" s="2510" t="s">
        <v>83</v>
      </c>
      <c r="E42" s="2510">
        <v>0.010244721692857155</v>
      </c>
      <c r="F42" s="2370"/>
      <c r="G42" s="2370"/>
      <c r="H42" s="2370"/>
      <c r="I42" s="2493"/>
      <c r="J42" s="2493"/>
      <c r="K42" s="2494">
        <v>-0.061000993514264856</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-0.07124571520712202</v>
      </c>
      <c r="D47" s="2396" t="s">
        <v>83</v>
      </c>
      <c r="E47" s="2396">
        <v>0.010244721692857155</v>
      </c>
      <c r="F47" s="49"/>
      <c r="G47" s="49"/>
      <c r="H47" s="49"/>
      <c r="I47" s="1250"/>
      <c r="J47" s="1250"/>
      <c r="K47" s="2496">
        <v>-0.061000993514264856</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0.704666429963076</v>
      </c>
      <c r="E51" s="2510">
        <v>0.42158454548877977</v>
      </c>
      <c r="F51" s="2370"/>
      <c r="G51" s="2370"/>
      <c r="H51" s="2370"/>
      <c r="I51" s="2493"/>
      <c r="J51" s="2493"/>
      <c r="K51" s="2494">
        <v>1.126250975451856</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0.704666429963076</v>
      </c>
      <c r="E55" s="2396">
        <v>0.42158454548877977</v>
      </c>
      <c r="F55" s="49"/>
      <c r="G55" s="49"/>
      <c r="H55" s="49"/>
      <c r="I55" s="1250"/>
      <c r="J55" s="1250"/>
      <c r="K55" s="2496">
        <v>1.126250975451856</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19.478801863295537</v>
      </c>
      <c r="D60" s="2376">
        <v>0.0644191466193297</v>
      </c>
      <c r="E60" s="2376">
        <v>0.14766566704692247</v>
      </c>
      <c r="F60" s="49"/>
      <c r="G60" s="49"/>
      <c r="H60" s="528"/>
      <c r="I60" s="1251"/>
      <c r="J60" s="1251"/>
      <c r="K60" s="2377">
        <v>19.69088667696179</v>
      </c>
    </row>
    <row r="61" ht="18" customHeight="1" x14ac:dyDescent="0.2">
      <c r="B61" s="2520" t="s">
        <v>124</v>
      </c>
      <c r="C61" s="2394">
        <v>2.6763142924087373</v>
      </c>
      <c r="D61" s="2394">
        <v>0.017056338680919606</v>
      </c>
      <c r="E61" s="2394">
        <v>0.01959276802979279</v>
      </c>
      <c r="F61" s="49"/>
      <c r="G61" s="49"/>
      <c r="H61" s="49"/>
      <c r="I61" s="1242"/>
      <c r="J61" s="1242"/>
      <c r="K61" s="2395">
        <v>2.7129633991194497</v>
      </c>
    </row>
    <row r="62" ht="18" customHeight="1" x14ac:dyDescent="0.2">
      <c r="B62" s="2520" t="s">
        <v>1968</v>
      </c>
      <c r="C62" s="2376">
        <v>16.8024875708868</v>
      </c>
      <c r="D62" s="2376">
        <v>0.04736280793841009</v>
      </c>
      <c r="E62" s="2376">
        <v>0.12807289901712968</v>
      </c>
      <c r="F62" s="49"/>
      <c r="G62" s="49"/>
      <c r="H62" s="49"/>
      <c r="I62" s="1251"/>
      <c r="J62" s="1251"/>
      <c r="K62" s="2377">
        <v>16.97792327784234</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39.616229147043114</v>
      </c>
      <c r="D64" s="49"/>
      <c r="E64" s="49"/>
      <c r="F64" s="49"/>
      <c r="G64" s="49"/>
      <c r="H64" s="49"/>
      <c r="I64" s="1250"/>
      <c r="J64" s="1250"/>
      <c r="K64" s="2377">
        <v>39.616229147043114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0.234885033509195</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86.84790586812542</v>
      </c>
    </row>
    <row r="72" ht="18" customHeight="1" x14ac:dyDescent="0.2" s="185" customFormat="1">
      <c r="B72" s="2537"/>
      <c r="C72" s="2538"/>
      <c r="D72" s="2538"/>
      <c r="E72" s="2538"/>
      <c r="F72" s="2538"/>
      <c r="G72" s="2538"/>
      <c r="H72" s="2538"/>
      <c r="I72" s="2538"/>
      <c r="J72" s="2539" t="s">
        <v>2010</v>
      </c>
      <c r="K72" s="2540">
        <v>86.78690487461115</v>
      </c>
    </row>
    <row r="73" ht="18" customHeight="1" x14ac:dyDescent="0.2" s="185" customFormat="1">
      <c r="B73" s="2537"/>
      <c r="C73" s="2538"/>
      <c r="D73" s="2538"/>
      <c r="E73" s="2538"/>
      <c r="F73" s="2538"/>
      <c r="G73" s="2538"/>
      <c r="H73" s="2538"/>
      <c r="I73" s="2538"/>
      <c r="J73" s="2539" t="s">
        <v>2011</v>
      </c>
      <c r="K73" s="2540">
        <v>87.08279090163461</v>
      </c>
    </row>
    <row r="74" ht="18" customHeight="1" x14ac:dyDescent="0.2" s="185" customFormat="1">
      <c r="B74" s="2541"/>
      <c r="C74" s="2542"/>
      <c r="D74" s="2542"/>
      <c r="E74" s="2542"/>
      <c r="F74" s="2542"/>
      <c r="G74" s="2542"/>
      <c r="H74" s="2542"/>
      <c r="I74" s="2542"/>
      <c r="J74" s="2543" t="s">
        <v>2012</v>
      </c>
      <c r="K74" s="2544">
        <v>87.02178990812034</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0.234885033509195</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0.234885033509195</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75.36488047405251</v>
      </c>
      <c r="D10" s="2702">
        <v>75.3648802340525</v>
      </c>
      <c r="E10" s="2703">
        <v>-2.400000056468343e-7</v>
      </c>
      <c r="F10" s="2704">
        <v>-3.184507215260088e-7</v>
      </c>
      <c r="G10" s="2705">
        <v>-2.763451844322687e-7</v>
      </c>
      <c r="H10" s="2706">
        <v>-2.765394226163313e-7</v>
      </c>
      <c r="I10" s="2707">
        <v>1.4956447656530667</v>
      </c>
      <c r="J10" s="2702">
        <v>1.4956567283170612</v>
      </c>
      <c r="K10" s="2703">
        <v>0.00001196266399450252</v>
      </c>
      <c r="L10" s="2704">
        <v>0.0007998332404338725</v>
      </c>
      <c r="M10" s="2705">
        <v>0.000013774268792004356</v>
      </c>
      <c r="N10" s="2706">
        <v>0.000013783950483988404</v>
      </c>
      <c r="O10" s="2707">
        <v>3.039752443348404</v>
      </c>
      <c r="P10" s="2702">
        <v>3.039798419894404</v>
      </c>
      <c r="Q10" s="2703">
        <v>0.00004597654599969303</v>
      </c>
      <c r="R10" s="2704">
        <v>0.0015125095499240093</v>
      </c>
      <c r="S10" s="2705">
        <v>0.00005293915327043845</v>
      </c>
      <c r="T10" s="2706">
        <v>0.00005297636327291483</v>
      </c>
    </row>
    <row r="11" ht="18" customHeight="1" x14ac:dyDescent="0.2">
      <c r="B11" s="2708" t="s">
        <v>1926</v>
      </c>
      <c r="C11" s="2394">
        <v>75.39277235096475</v>
      </c>
      <c r="D11" s="2394">
        <v>75.39277211096474</v>
      </c>
      <c r="E11" s="2709">
        <v>-2.400000056468343e-7</v>
      </c>
      <c r="F11" s="2710">
        <v>-3.183329093266368e-7</v>
      </c>
      <c r="G11" s="2711">
        <v>-2.763451844322687e-7</v>
      </c>
      <c r="H11" s="2712">
        <v>-2.765394226163313e-7</v>
      </c>
      <c r="I11" s="2426">
        <v>0.7907478423910698</v>
      </c>
      <c r="J11" s="2394">
        <v>0.7907598050550642</v>
      </c>
      <c r="K11" s="2709">
        <v>0.000011962663994391498</v>
      </c>
      <c r="L11" s="2710">
        <v>0.0015128291666555418</v>
      </c>
      <c r="M11" s="2711">
        <v>0.000013774268791876522</v>
      </c>
      <c r="N11" s="2712">
        <v>0.00001378395048386048</v>
      </c>
      <c r="O11" s="2426">
        <v>2.0094968019354713</v>
      </c>
      <c r="P11" s="2394">
        <v>2.009542778481471</v>
      </c>
      <c r="Q11" s="2709">
        <v>0.00004597654599969303</v>
      </c>
      <c r="R11" s="2710">
        <v>0.0022879631336267946</v>
      </c>
      <c r="S11" s="2711">
        <v>0.00005293915327043845</v>
      </c>
      <c r="T11" s="2712">
        <v>0.00005297636327291483</v>
      </c>
    </row>
    <row r="12" ht="18" customHeight="1" x14ac:dyDescent="0.2">
      <c r="B12" s="2495" t="s">
        <v>153</v>
      </c>
      <c r="C12" s="2394">
        <v>75.39240872096475</v>
      </c>
      <c r="D12" s="2394">
        <v>75.39240848096475</v>
      </c>
      <c r="E12" s="2394">
        <v>-2.400000056468343e-7</v>
      </c>
      <c r="F12" s="2713">
        <v>-3.1833444469866935e-7</v>
      </c>
      <c r="G12" s="2711">
        <v>-2.763451844322687e-7</v>
      </c>
      <c r="H12" s="2712">
        <v>-2.765394226163313e-7</v>
      </c>
      <c r="I12" s="2426">
        <v>0.15733010639106976</v>
      </c>
      <c r="J12" s="2394">
        <v>0.15734206905506415</v>
      </c>
      <c r="K12" s="2394">
        <v>0.000011962663994391498</v>
      </c>
      <c r="L12" s="2713">
        <v>0.007603544082437939</v>
      </c>
      <c r="M12" s="2711">
        <v>0.000013774268791876522</v>
      </c>
      <c r="N12" s="2712">
        <v>0.00001378395048386048</v>
      </c>
      <c r="O12" s="2384">
        <v>2.0094968019354713</v>
      </c>
      <c r="P12" s="2376">
        <v>2.009542778481471</v>
      </c>
      <c r="Q12" s="2394">
        <v>0.00004597654599969303</v>
      </c>
      <c r="R12" s="2713">
        <v>0.0022879631336267946</v>
      </c>
      <c r="S12" s="2711">
        <v>0.00005293915327043845</v>
      </c>
      <c r="T12" s="2712">
        <v>0.00005297636327291483</v>
      </c>
    </row>
    <row r="13" ht="18" customHeight="1" x14ac:dyDescent="0.2">
      <c r="B13" s="2497" t="s">
        <v>1928</v>
      </c>
      <c r="C13" s="2376">
        <v>23.04163573524346</v>
      </c>
      <c r="D13" s="2394">
        <v>23.04163549524346</v>
      </c>
      <c r="E13" s="2394">
        <v>-2.3999999854140697e-7</v>
      </c>
      <c r="F13" s="2713">
        <v>-0.000001041592711989252</v>
      </c>
      <c r="G13" s="2711">
        <v>-2.763451762508079e-7</v>
      </c>
      <c r="H13" s="2712">
        <v>-2.7653941442911987e-7</v>
      </c>
      <c r="I13" s="2426">
        <v>0.002040881917636168</v>
      </c>
      <c r="J13" s="2394">
        <v>0.002052844581630568</v>
      </c>
      <c r="K13" s="2394">
        <v>0.000011962663994400172</v>
      </c>
      <c r="L13" s="2713">
        <v>0.5861516970200712</v>
      </c>
      <c r="M13" s="2711">
        <v>0.00001377426879188651</v>
      </c>
      <c r="N13" s="2712">
        <v>0.000013783950483870473</v>
      </c>
      <c r="O13" s="2384">
        <v>1.1098096774357022</v>
      </c>
      <c r="P13" s="2376">
        <v>1.109855653981702</v>
      </c>
      <c r="Q13" s="2394">
        <v>0.00004597654599969303</v>
      </c>
      <c r="R13" s="2713">
        <v>0.004142741492931046</v>
      </c>
      <c r="S13" s="2711">
        <v>0.00005293915327043845</v>
      </c>
      <c r="T13" s="2712">
        <v>0.00005297636327291483</v>
      </c>
    </row>
    <row r="14" ht="18" customHeight="1" x14ac:dyDescent="0.2">
      <c r="B14" s="2497" t="s">
        <v>1987</v>
      </c>
      <c r="C14" s="2376">
        <v>5.281292257117012</v>
      </c>
      <c r="D14" s="2394">
        <v>5.281292257117012</v>
      </c>
      <c r="E14" s="2394">
        <v>0</v>
      </c>
      <c r="F14" s="2713">
        <v>0</v>
      </c>
      <c r="G14" s="2711">
        <v>0</v>
      </c>
      <c r="H14" s="2712">
        <v>0</v>
      </c>
      <c r="I14" s="2426">
        <v>0.007435023418197195</v>
      </c>
      <c r="J14" s="2394">
        <v>0.007435023418197195</v>
      </c>
      <c r="K14" s="2394">
        <v>0</v>
      </c>
      <c r="L14" s="2713">
        <v>0</v>
      </c>
      <c r="M14" s="2711">
        <v>0</v>
      </c>
      <c r="N14" s="2712">
        <v>0</v>
      </c>
      <c r="O14" s="2384">
        <v>0.4500374438301079</v>
      </c>
      <c r="P14" s="2376">
        <v>0.4500374438301079</v>
      </c>
      <c r="Q14" s="2394">
        <v>0</v>
      </c>
      <c r="R14" s="2713">
        <v>0</v>
      </c>
      <c r="S14" s="2711">
        <v>0</v>
      </c>
      <c r="T14" s="2712">
        <v>0</v>
      </c>
    </row>
    <row r="15" ht="18" customHeight="1" x14ac:dyDescent="0.2">
      <c r="B15" s="2497" t="s">
        <v>1930</v>
      </c>
      <c r="C15" s="2376">
        <v>24.96838145414314</v>
      </c>
      <c r="D15" s="2394">
        <v>24.96838145414314</v>
      </c>
      <c r="E15" s="2394">
        <v>0</v>
      </c>
      <c r="F15" s="2713">
        <v>0</v>
      </c>
      <c r="G15" s="2711">
        <v>0</v>
      </c>
      <c r="H15" s="2712">
        <v>0</v>
      </c>
      <c r="I15" s="2426">
        <v>0.13918392198282906</v>
      </c>
      <c r="J15" s="2394">
        <v>0.13918392198282906</v>
      </c>
      <c r="K15" s="2394">
        <v>0</v>
      </c>
      <c r="L15" s="2713">
        <v>0</v>
      </c>
      <c r="M15" s="2711">
        <v>0</v>
      </c>
      <c r="N15" s="2712">
        <v>0</v>
      </c>
      <c r="O15" s="2384">
        <v>0.37529168367949195</v>
      </c>
      <c r="P15" s="2376">
        <v>0.37529168367949195</v>
      </c>
      <c r="Q15" s="2394">
        <v>0</v>
      </c>
      <c r="R15" s="2713">
        <v>0</v>
      </c>
      <c r="S15" s="2711">
        <v>0</v>
      </c>
      <c r="T15" s="2712">
        <v>0</v>
      </c>
    </row>
    <row r="16" ht="18" customHeight="1" x14ac:dyDescent="0.2">
      <c r="B16" s="2497" t="s">
        <v>1931</v>
      </c>
      <c r="C16" s="2376">
        <v>22.10109927446114</v>
      </c>
      <c r="D16" s="2394">
        <v>22.10109927446114</v>
      </c>
      <c r="E16" s="2394">
        <v>0</v>
      </c>
      <c r="F16" s="2713">
        <v>0</v>
      </c>
      <c r="G16" s="2711">
        <v>0</v>
      </c>
      <c r="H16" s="2712">
        <v>0</v>
      </c>
      <c r="I16" s="2426">
        <v>0.00867027907240733</v>
      </c>
      <c r="J16" s="2394">
        <v>0.00867027907240733</v>
      </c>
      <c r="K16" s="2394">
        <v>0</v>
      </c>
      <c r="L16" s="2713">
        <v>0</v>
      </c>
      <c r="M16" s="2711">
        <v>0</v>
      </c>
      <c r="N16" s="2712">
        <v>0</v>
      </c>
      <c r="O16" s="2384">
        <v>0.07435799699016916</v>
      </c>
      <c r="P16" s="2376">
        <v>0.07435799699016916</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0.00036363</v>
      </c>
      <c r="D18" s="2394">
        <v>0.00036363</v>
      </c>
      <c r="E18" s="2394">
        <v>0</v>
      </c>
      <c r="F18" s="2713">
        <v>0</v>
      </c>
      <c r="G18" s="2711">
        <v>0</v>
      </c>
      <c r="H18" s="2712">
        <v>0</v>
      </c>
      <c r="I18" s="2426">
        <v>0.633417736</v>
      </c>
      <c r="J18" s="2394">
        <v>0.633417736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0.00036363</v>
      </c>
      <c r="D20" s="2714">
        <v>0.00036363</v>
      </c>
      <c r="E20" s="2714">
        <v>0</v>
      </c>
      <c r="F20" s="2715">
        <v>0</v>
      </c>
      <c r="G20" s="2716">
        <v>0</v>
      </c>
      <c r="H20" s="2717">
        <v>0</v>
      </c>
      <c r="I20" s="2718">
        <v>0.633417736</v>
      </c>
      <c r="J20" s="2714">
        <v>0.633417736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0.043353838294891034</v>
      </c>
      <c r="D22" s="2394">
        <v>0.043353838294891034</v>
      </c>
      <c r="E22" s="2394">
        <v>0</v>
      </c>
      <c r="F22" s="2710">
        <v>0</v>
      </c>
      <c r="G22" s="2711">
        <v>0</v>
      </c>
      <c r="H22" s="2712">
        <v>0</v>
      </c>
      <c r="I22" s="2426">
        <v>0.0002304932989210415</v>
      </c>
      <c r="J22" s="2394">
        <v>0.0002304932989210415</v>
      </c>
      <c r="K22" s="2394">
        <v>0</v>
      </c>
      <c r="L22" s="2710">
        <v>0</v>
      </c>
      <c r="M22" s="2711">
        <v>0</v>
      </c>
      <c r="N22" s="2712">
        <v>0</v>
      </c>
      <c r="O22" s="2426">
        <v>0.5984263742312961</v>
      </c>
      <c r="P22" s="2394">
        <v>0.5984263742312961</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0.043353838294891034</v>
      </c>
      <c r="D26" s="2394">
        <v>0.043353838294891034</v>
      </c>
      <c r="E26" s="2394">
        <v>0</v>
      </c>
      <c r="F26" s="2713">
        <v>0</v>
      </c>
      <c r="G26" s="2711">
        <v>0</v>
      </c>
      <c r="H26" s="2712">
        <v>0</v>
      </c>
      <c r="I26" s="2426">
        <v>0.0002304932989210415</v>
      </c>
      <c r="J26" s="2394">
        <v>0.0002304932989210415</v>
      </c>
      <c r="K26" s="2394">
        <v>0</v>
      </c>
      <c r="L26" s="2713">
        <v>0</v>
      </c>
      <c r="M26" s="2711">
        <v>0</v>
      </c>
      <c r="N26" s="2712">
        <v>0</v>
      </c>
      <c r="O26" s="2384">
        <v>0.0005118457038024586</v>
      </c>
      <c r="P26" s="2376">
        <v>0.0005118457038024586</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0.5979145285274936</v>
      </c>
      <c r="P28" s="2376">
        <v>0.5979145285274936</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-0.07124571520712202</v>
      </c>
      <c r="D41" s="2394">
        <v>-0.07124571520712202</v>
      </c>
      <c r="E41" s="2758">
        <v>0</v>
      </c>
      <c r="F41" s="2759">
        <v>0</v>
      </c>
      <c r="G41" s="2728"/>
      <c r="H41" s="2759">
        <v>0</v>
      </c>
      <c r="I41" s="2426" t="s">
        <v>83</v>
      </c>
      <c r="J41" s="2394" t="s">
        <v>83</v>
      </c>
      <c r="K41" s="2758" t="s">
        <v>2227</v>
      </c>
      <c r="L41" s="2759" t="s">
        <v>2227</v>
      </c>
      <c r="M41" s="2728"/>
      <c r="N41" s="2759" t="s">
        <v>2227</v>
      </c>
      <c r="O41" s="2426">
        <v>0.010244721692857155</v>
      </c>
      <c r="P41" s="2394">
        <v>0.010244721692857155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-0.07124571520712202</v>
      </c>
      <c r="D46" s="2376">
        <v>-0.07124571520712202</v>
      </c>
      <c r="E46" s="2419">
        <v>0</v>
      </c>
      <c r="F46" s="2762">
        <v>0</v>
      </c>
      <c r="G46" s="2728"/>
      <c r="H46" s="2762">
        <v>0</v>
      </c>
      <c r="I46" s="2384" t="s">
        <v>83</v>
      </c>
      <c r="J46" s="2376" t="s">
        <v>83</v>
      </c>
      <c r="K46" s="2419" t="s">
        <v>2227</v>
      </c>
      <c r="L46" s="2762" t="s">
        <v>2227</v>
      </c>
      <c r="M46" s="2728"/>
      <c r="N46" s="2762" t="s">
        <v>2227</v>
      </c>
      <c r="O46" s="2384">
        <v>0.010244721692857155</v>
      </c>
      <c r="P46" s="2376">
        <v>0.010244721692857155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0.704666429963076</v>
      </c>
      <c r="J50" s="2394">
        <v>0.704666429963076</v>
      </c>
      <c r="K50" s="2394">
        <v>0</v>
      </c>
      <c r="L50" s="2710">
        <v>0</v>
      </c>
      <c r="M50" s="2711">
        <v>0</v>
      </c>
      <c r="N50" s="2712">
        <v>0</v>
      </c>
      <c r="O50" s="2394">
        <v>0.42158454548877977</v>
      </c>
      <c r="P50" s="2394">
        <v>0.42158454548877977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0.704666429963076</v>
      </c>
      <c r="J54" s="2376">
        <v>0.704666429963076</v>
      </c>
      <c r="K54" s="2394">
        <v>0</v>
      </c>
      <c r="L54" s="2710">
        <v>0</v>
      </c>
      <c r="M54" s="2711">
        <v>0</v>
      </c>
      <c r="N54" s="2712">
        <v>0</v>
      </c>
      <c r="O54" s="2394">
        <v>0.42158454548877977</v>
      </c>
      <c r="P54" s="2394">
        <v>0.42158454548877977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19.478801863295537</v>
      </c>
      <c r="D59" s="2376">
        <v>19.478801863295537</v>
      </c>
      <c r="E59" s="2394">
        <v>0</v>
      </c>
      <c r="F59" s="2710">
        <v>0</v>
      </c>
      <c r="G59" s="2711">
        <v>0</v>
      </c>
      <c r="H59" s="2712">
        <v>0</v>
      </c>
      <c r="I59" s="2376">
        <v>0.0644191466193297</v>
      </c>
      <c r="J59" s="2376">
        <v>0.0644191466193297</v>
      </c>
      <c r="K59" s="2394">
        <v>0</v>
      </c>
      <c r="L59" s="2710">
        <v>0</v>
      </c>
      <c r="M59" s="2711">
        <v>0</v>
      </c>
      <c r="N59" s="2712">
        <v>0</v>
      </c>
      <c r="O59" s="2384">
        <v>0.14766566704692247</v>
      </c>
      <c r="P59" s="2376">
        <v>0.14766566704692247</v>
      </c>
      <c r="Q59" s="2394">
        <v>0</v>
      </c>
      <c r="R59" s="2788">
        <v>0</v>
      </c>
      <c r="S59" s="2789">
        <v>0</v>
      </c>
      <c r="T59" s="2732">
        <v>0</v>
      </c>
    </row>
    <row r="60" ht="18" customHeight="1" x14ac:dyDescent="0.2">
      <c r="B60" s="2790" t="s">
        <v>124</v>
      </c>
      <c r="C60" s="2376">
        <v>2.6763142924087373</v>
      </c>
      <c r="D60" s="2376">
        <v>2.6763142924087373</v>
      </c>
      <c r="E60" s="2394">
        <v>0</v>
      </c>
      <c r="F60" s="2710">
        <v>0</v>
      </c>
      <c r="G60" s="2711">
        <v>0</v>
      </c>
      <c r="H60" s="2712">
        <v>0</v>
      </c>
      <c r="I60" s="2376">
        <v>0.017056338680919606</v>
      </c>
      <c r="J60" s="2376">
        <v>0.017056338680919606</v>
      </c>
      <c r="K60" s="2394">
        <v>0</v>
      </c>
      <c r="L60" s="2710">
        <v>0</v>
      </c>
      <c r="M60" s="2711">
        <v>0</v>
      </c>
      <c r="N60" s="2712">
        <v>0</v>
      </c>
      <c r="O60" s="2384">
        <v>0.01959276802979279</v>
      </c>
      <c r="P60" s="2376">
        <v>0.01959276802979279</v>
      </c>
      <c r="Q60" s="2394">
        <v>0</v>
      </c>
      <c r="R60" s="2788">
        <v>0</v>
      </c>
      <c r="S60" s="2789">
        <v>0</v>
      </c>
      <c r="T60" s="2732">
        <v>0</v>
      </c>
    </row>
    <row r="61" ht="18" customHeight="1" x14ac:dyDescent="0.2">
      <c r="B61" s="2790" t="s">
        <v>1968</v>
      </c>
      <c r="C61" s="2376">
        <v>16.8024875708868</v>
      </c>
      <c r="D61" s="2376">
        <v>16.8024875708868</v>
      </c>
      <c r="E61" s="2394">
        <v>0</v>
      </c>
      <c r="F61" s="2710">
        <v>0</v>
      </c>
      <c r="G61" s="2711">
        <v>0</v>
      </c>
      <c r="H61" s="2712">
        <v>0</v>
      </c>
      <c r="I61" s="2376">
        <v>0.04736280793841009</v>
      </c>
      <c r="J61" s="2376">
        <v>0.04736280793841009</v>
      </c>
      <c r="K61" s="2394">
        <v>0</v>
      </c>
      <c r="L61" s="2710">
        <v>0</v>
      </c>
      <c r="M61" s="2711">
        <v>0</v>
      </c>
      <c r="N61" s="2712">
        <v>0</v>
      </c>
      <c r="O61" s="2384">
        <v>0.12807289901712968</v>
      </c>
      <c r="P61" s="2376">
        <v>0.12807289901712968</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39.61622870204311</v>
      </c>
      <c r="D63" s="2376">
        <v>39.616229147043114</v>
      </c>
      <c r="E63" s="2394">
        <v>4.45000004845042e-7</v>
      </c>
      <c r="F63" s="2710">
        <v>0.0000011232770493928723</v>
      </c>
      <c r="G63" s="2711">
        <v>5.123900229911752e-7</v>
      </c>
      <c r="H63" s="2712">
        <v>5.127501729529053e-7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0.233974918968168</v>
      </c>
      <c r="D68" s="2823">
        <v>0.234885033509195</v>
      </c>
      <c r="E68" s="2823">
        <v>0.0009101145410270184</v>
      </c>
      <c r="F68" s="2824">
        <v>0.38897953038754485</v>
      </c>
      <c r="G68" s="2824">
        <v>0.0010479406865710563</v>
      </c>
      <c r="H68" s="2825">
        <v>0.0010486772657026342</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6.760015295931846</v>
      </c>
      <c r="D10" s="2843">
        <v>6.759922402050148</v>
      </c>
      <c r="E10" s="2843">
        <v>-0.00009289388169797519</v>
      </c>
      <c r="F10" s="2844">
        <v>-0.0013741667382598736</v>
      </c>
      <c r="G10" s="2845">
        <v>-0.00010696156777692522</v>
      </c>
      <c r="H10" s="2846">
        <v>-0.00010703674918720438</v>
      </c>
      <c r="I10" s="2847">
        <v>0.010092600000000002</v>
      </c>
      <c r="J10" s="2843">
        <v>0.010092600000000002</v>
      </c>
      <c r="K10" s="2843">
        <v>0</v>
      </c>
      <c r="L10" s="2844">
        <v>0</v>
      </c>
      <c r="M10" s="2845">
        <v>0</v>
      </c>
      <c r="N10" s="2846">
        <v>0</v>
      </c>
      <c r="O10" s="2842" t="s">
        <v>83</v>
      </c>
      <c r="P10" s="2843" t="s">
        <v>83</v>
      </c>
      <c r="Q10" s="2843" t="s">
        <v>2227</v>
      </c>
      <c r="R10" s="2848" t="s">
        <v>2227</v>
      </c>
      <c r="S10" s="2849" t="s">
        <v>2227</v>
      </c>
      <c r="T10" s="2846" t="s">
        <v>2227</v>
      </c>
      <c r="U10" s="2842">
        <v>0.11655449029702981</v>
      </c>
      <c r="V10" s="2843">
        <v>0.11655449029702981</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6.506135928750326</v>
      </c>
      <c r="D21" s="2376">
        <v>6.506043034868628</v>
      </c>
      <c r="E21" s="2376">
        <v>-0.00009289388169797519</v>
      </c>
      <c r="F21" s="2713">
        <v>-0.0014277888245076658</v>
      </c>
      <c r="G21" s="2731">
        <v>-0.00010696156777692522</v>
      </c>
      <c r="H21" s="2732">
        <v>-0.00010703674918720438</v>
      </c>
      <c r="I21" s="2418">
        <v>0.010092600000000002</v>
      </c>
      <c r="J21" s="2394">
        <v>0.010092600000000002</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0.04973132459086669</v>
      </c>
      <c r="D22" s="2376">
        <v>0.04973132459086669</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0.204148042590654</v>
      </c>
      <c r="D24" s="2376">
        <v>0.204148042590654</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0.10574449029702981</v>
      </c>
      <c r="V27" s="2376">
        <v>0.10574449029702981</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0.01081</v>
      </c>
      <c r="V28" s="2376">
        <v>0.01081</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86.78694006928285</v>
      </c>
      <c r="F34" s="2888"/>
      <c r="G34" s="2889">
        <v>86.78690487461115</v>
      </c>
      <c r="H34" s="2888"/>
      <c r="I34" s="2890">
        <v>-0.000035194671696103796</v>
      </c>
      <c r="J34" s="2891">
        <v>-0.00004055295839213544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86.84794106279712</v>
      </c>
      <c r="F35" s="2896"/>
      <c r="G35" s="2897">
        <v>86.84790586812542</v>
      </c>
      <c r="H35" s="2898"/>
      <c r="I35" s="2899">
        <v>-0.000035194671696103796</v>
      </c>
      <c r="J35" s="2900">
        <v>-0.00004052447446123748</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2288</v>
      </c>
      <c r="AF1" s="100" t="s">
        <v>62</v>
      </c>
    </row>
    <row r="2" ht="18.95" customHeight="1" x14ac:dyDescent="0.2">
      <c r="B2" s="5" t="s">
        <v>2289</v>
      </c>
      <c r="AF2" s="100" t="s">
        <v>64</v>
      </c>
    </row>
    <row r="3" ht="18.95" customHeight="1" x14ac:dyDescent="0.2">
      <c r="B3" s="5" t="s">
        <v>2290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2">
        <v>-14.4140218956339</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4">
        <v>-22.3544842593865</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6">
        <v>-21.432782232964133</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6">
        <v>36.72529508663158</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6">
        <v>49.057343665566506</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6">
        <v>-27.61028004924988</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6">
        <v>-47.179414791619635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6">
        <v>-68.12101664792874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6">
        <v>-68.12101664792874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1">
        <v>5064.5558230408205</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6">
        <v>10.121345315769844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6">
        <v>575.7438238220664</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1">
        <v>-44.05838036082778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6">
        <v>-44.05838036082778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4">
        <v>70.32199218091166</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6">
        <v>70.32199218091166</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6">
        <v>191.4367829428896</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6">
        <v>13.516251601295249</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6">
        <v>288.81756831035403</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6">
        <v>38.725289996695814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6">
        <v>-8.979377720709836</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9">
        <v>-14.445865746292034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6">
        <v>-14.4140218956339</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6">
        <v>-14.43200447813987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3">
        <v>-14.400226592035326</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c r="AG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9" t="s">
        <v>855</v>
      </c>
      <c r="AG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4">
        <v>-22.233137735557953</v>
      </c>
      <c r="AG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6">
        <v>-22.22939586590596</v>
      </c>
      <c r="AG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6">
        <v>35.40557784186335</v>
      </c>
      <c r="AG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6">
        <v>47.16895889724968</v>
      </c>
      <c r="AG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6">
        <v>-27.54624574756097</v>
      </c>
      <c r="AG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6">
        <v>-47.22196503716303</v>
      </c>
      <c r="AG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6" t="s">
        <v>2227</v>
      </c>
      <c r="AG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6">
        <v>-92.9145991252707</v>
      </c>
      <c r="AG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6" t="s">
        <v>2227</v>
      </c>
      <c r="AG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6">
        <v>-92.9145991252707</v>
      </c>
      <c r="AG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9" t="s">
        <v>2227</v>
      </c>
      <c r="AG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1">
        <v>10.684459786312727</v>
      </c>
      <c r="AG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6" t="s">
        <v>2227</v>
      </c>
      <c r="AG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6" t="s">
        <v>2227</v>
      </c>
      <c r="AG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6" t="s">
        <v>2227</v>
      </c>
      <c r="AG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6">
        <v>10.684459786312727</v>
      </c>
      <c r="AG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1264"/>
      <c r="AG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1264"/>
      <c r="AG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6" t="s">
        <v>2227</v>
      </c>
      <c r="AG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3" t="s">
        <v>2227</v>
      </c>
      <c r="AG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4" t="s">
        <v>2227</v>
      </c>
      <c r="AG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1264"/>
      <c r="AG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1264"/>
      <c r="AG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1264"/>
      <c r="AG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1264"/>
      <c r="AG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1264"/>
      <c r="AG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1264"/>
      <c r="AG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9" t="s">
        <v>2227</v>
      </c>
      <c r="AG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9" t="s">
        <v>2227</v>
      </c>
      <c r="AG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9" t="s">
        <v>2227</v>
      </c>
      <c r="AG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9" t="s">
        <v>2227</v>
      </c>
      <c r="AG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1">
        <v>-40.28703323260696</v>
      </c>
      <c r="AG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6" t="s">
        <v>2227</v>
      </c>
      <c r="AG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6" t="s">
        <v>2227</v>
      </c>
      <c r="AG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6" t="s">
        <v>2227</v>
      </c>
      <c r="AG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6" t="s">
        <v>2227</v>
      </c>
      <c r="AG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6">
        <v>-40.28703323260696</v>
      </c>
      <c r="AG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6" t="s">
        <v>2227</v>
      </c>
      <c r="AG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9" t="s">
        <v>2227</v>
      </c>
      <c r="AG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3" t="s">
        <v>2227</v>
      </c>
      <c r="AG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3" t="s">
        <v>778</v>
      </c>
      <c r="AE50" s="2933" t="s">
        <v>778</v>
      </c>
      <c r="AF50" s="2934" t="s">
        <v>2227</v>
      </c>
      <c r="AG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1264"/>
      <c r="AG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1264"/>
      <c r="AG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5" t="s">
        <v>778</v>
      </c>
      <c r="AE53" s="2935" t="s">
        <v>778</v>
      </c>
      <c r="AF53" s="2936" t="s">
        <v>2227</v>
      </c>
      <c r="AG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1264"/>
      <c r="AG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9" t="s">
        <v>2227</v>
      </c>
      <c r="AG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7" t="s">
        <v>2227</v>
      </c>
      <c r="AG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2967"/>
      <c r="AG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6">
        <v>191.9828671541449</v>
      </c>
      <c r="AG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6">
        <v>14.038837877408694</v>
      </c>
      <c r="AG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6">
        <v>288.55347508830823</v>
      </c>
      <c r="AG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6" t="s">
        <v>2227</v>
      </c>
      <c r="AG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6">
        <v>38.725289996695814</v>
      </c>
      <c r="AG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6" t="s">
        <v>2227</v>
      </c>
      <c r="AG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9" t="s">
        <v>2227</v>
      </c>
      <c r="AG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6">
        <v>-8.979377720709836</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9">
        <v>-22.219843650002577</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6">
        <v>-22.197589821305257</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6">
        <v>-22.184707495275244</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3">
        <v>-22.162469630861814</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2288</v>
      </c>
      <c r="AF1" s="100" t="s">
        <v>62</v>
      </c>
    </row>
    <row r="2" ht="18.95" customHeight="1" x14ac:dyDescent="0.2">
      <c r="B2" s="5" t="s">
        <v>2318</v>
      </c>
      <c r="AF2" s="100" t="s">
        <v>64</v>
      </c>
    </row>
    <row r="3" ht="18.95" customHeight="1" x14ac:dyDescent="0.2">
      <c r="B3" s="5" t="s">
        <v>2319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c r="AG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9" t="s">
        <v>855</v>
      </c>
      <c r="AG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4">
        <v>-65.87869262013652</v>
      </c>
      <c r="AG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6">
        <v>-52.96798434319786</v>
      </c>
      <c r="AG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6">
        <v>216.07500688236513</v>
      </c>
      <c r="AG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6">
        <v>65.98659001500198</v>
      </c>
      <c r="AG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6">
        <v>-55.85357152643743</v>
      </c>
      <c r="AG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6">
        <v>-38.66450739690765</v>
      </c>
      <c r="AG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6" t="s">
        <v>2227</v>
      </c>
      <c r="AG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6">
        <v>-68.05684811509084</v>
      </c>
      <c r="AG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6" t="s">
        <v>2227</v>
      </c>
      <c r="AG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6">
        <v>-68.05684811509084</v>
      </c>
      <c r="AG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4"/>
      <c r="AG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1">
        <v>-40.91841253192865</v>
      </c>
      <c r="AG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6" t="s">
        <v>2227</v>
      </c>
      <c r="AG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6" t="s">
        <v>2227</v>
      </c>
      <c r="AG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6" t="s">
        <v>2227</v>
      </c>
      <c r="AG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6">
        <v>-40.91841253192865</v>
      </c>
      <c r="AG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1264"/>
      <c r="AG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1264"/>
      <c r="AG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6" t="s">
        <v>2227</v>
      </c>
      <c r="AG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3" t="s">
        <v>2227</v>
      </c>
      <c r="AG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4" t="s">
        <v>2227</v>
      </c>
      <c r="AG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6" t="s">
        <v>2227</v>
      </c>
      <c r="AG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6" t="s">
        <v>2227</v>
      </c>
      <c r="AG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6" t="s">
        <v>2227</v>
      </c>
      <c r="AG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6" t="s">
        <v>2227</v>
      </c>
      <c r="AG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6" t="s">
        <v>2227</v>
      </c>
      <c r="AG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6" t="s">
        <v>2227</v>
      </c>
      <c r="AG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4"/>
      <c r="AG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4"/>
      <c r="AG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4"/>
      <c r="AG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9" t="s">
        <v>2227</v>
      </c>
      <c r="AG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1" t="s">
        <v>2227</v>
      </c>
      <c r="AG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6" t="s">
        <v>2227</v>
      </c>
      <c r="AG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6" t="s">
        <v>2227</v>
      </c>
      <c r="AG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6" t="s">
        <v>2227</v>
      </c>
      <c r="AG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6" t="s">
        <v>2227</v>
      </c>
      <c r="AG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6" t="s">
        <v>2227</v>
      </c>
      <c r="AG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6" t="s">
        <v>2227</v>
      </c>
      <c r="AG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4"/>
      <c r="AG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3" t="s">
        <v>2227</v>
      </c>
      <c r="AG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4">
        <v>379.8005462536773</v>
      </c>
      <c r="AG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6" t="s">
        <v>2227</v>
      </c>
      <c r="AG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6" t="s">
        <v>2227</v>
      </c>
      <c r="AG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6" t="s">
        <v>2227</v>
      </c>
      <c r="AG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6">
        <v>379.8005462536773</v>
      </c>
      <c r="AG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9" t="s">
        <v>2227</v>
      </c>
      <c r="AG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7" t="s">
        <v>2227</v>
      </c>
      <c r="AG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9">
        <v>-39.31817253082331</v>
      </c>
      <c r="AG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9">
        <v>-39.31817253082331</v>
      </c>
      <c r="AG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2967"/>
      <c r="AG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6">
        <v>72.71985324745455</v>
      </c>
      <c r="AG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6">
        <v>-34.16732085248305</v>
      </c>
      <c r="AG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6">
        <v>315.8908841927135</v>
      </c>
      <c r="AG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6" t="s">
        <v>2227</v>
      </c>
      <c r="AG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1264"/>
      <c r="AG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1264"/>
      <c r="AG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4"/>
      <c r="AG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2288</v>
      </c>
      <c r="AF1" s="100" t="s">
        <v>62</v>
      </c>
    </row>
    <row r="2" ht="18.95" customHeight="1" x14ac:dyDescent="0.2">
      <c r="B2" s="5" t="s">
        <v>2325</v>
      </c>
      <c r="AF2" s="100" t="s">
        <v>64</v>
      </c>
    </row>
    <row r="3" ht="18.95" customHeight="1" x14ac:dyDescent="0.2">
      <c r="B3" s="5" t="s">
        <v>2326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c r="AG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9" t="s">
        <v>855</v>
      </c>
      <c r="AG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4">
        <v>39.49946130910452</v>
      </c>
      <c r="AG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6">
        <v>39.49946130910452</v>
      </c>
      <c r="AG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6">
        <v>71.18368698879675</v>
      </c>
      <c r="AG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6">
        <v>75.13380311859599</v>
      </c>
      <c r="AG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6">
        <v>-11.884379220813534</v>
      </c>
      <c r="AG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6">
        <v>-31.981378384017912</v>
      </c>
      <c r="AG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6" t="s">
        <v>2227</v>
      </c>
      <c r="AG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6" t="s">
        <v>2227</v>
      </c>
      <c r="AG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6" t="s">
        <v>2227</v>
      </c>
      <c r="AG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6" t="s">
        <v>2227</v>
      </c>
      <c r="AG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4"/>
      <c r="AG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1">
        <v>2667.1226627012093</v>
      </c>
      <c r="AG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6" t="s">
        <v>2227</v>
      </c>
      <c r="AG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6" t="s">
        <v>2227</v>
      </c>
      <c r="AG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6" t="s">
        <v>2227</v>
      </c>
      <c r="AG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6">
        <v>5.692969079217841</v>
      </c>
      <c r="AG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6" t="s">
        <v>2227</v>
      </c>
      <c r="AG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1264"/>
      <c r="AG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6">
        <v>2728.0849576470573</v>
      </c>
      <c r="AG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3" t="s">
        <v>2227</v>
      </c>
      <c r="AG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4" t="s">
        <v>2227</v>
      </c>
      <c r="AG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1264"/>
      <c r="AG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6" t="s">
        <v>2227</v>
      </c>
      <c r="AG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1264"/>
      <c r="AG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6" t="s">
        <v>2227</v>
      </c>
      <c r="AG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6" t="s">
        <v>2227</v>
      </c>
      <c r="AG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6" t="s">
        <v>2227</v>
      </c>
      <c r="AG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4"/>
      <c r="AG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4"/>
      <c r="AG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4"/>
      <c r="AG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9" t="s">
        <v>2227</v>
      </c>
      <c r="AG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1">
        <v>-0.24241732245948405</v>
      </c>
      <c r="AG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6" t="s">
        <v>2227</v>
      </c>
      <c r="AG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6" t="s">
        <v>2227</v>
      </c>
      <c r="AG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6" t="s">
        <v>2227</v>
      </c>
      <c r="AG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6" t="s">
        <v>2227</v>
      </c>
      <c r="AG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6">
        <v>-0.24241732245948405</v>
      </c>
      <c r="AG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6" t="s">
        <v>2227</v>
      </c>
      <c r="AG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4"/>
      <c r="AG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3" t="s">
        <v>2227</v>
      </c>
      <c r="AG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4">
        <v>-18.040506401833838</v>
      </c>
      <c r="AG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1264"/>
      <c r="AG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6" t="s">
        <v>2227</v>
      </c>
      <c r="AG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6" t="s">
        <v>2227</v>
      </c>
      <c r="AG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6">
        <v>-18.040506401833838</v>
      </c>
      <c r="AG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9" t="s">
        <v>2227</v>
      </c>
      <c r="AG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7" t="s">
        <v>2227</v>
      </c>
      <c r="AG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6">
        <v>53.27514917713888</v>
      </c>
      <c r="AG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6">
        <v>52.99852313742671</v>
      </c>
      <c r="AG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2967"/>
      <c r="AG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6">
        <v>207.7936278619821</v>
      </c>
      <c r="AG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6">
        <v>14.039325769555122</v>
      </c>
      <c r="AG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6">
        <v>315.8908841927146</v>
      </c>
      <c r="AG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6" t="s">
        <v>2227</v>
      </c>
      <c r="AG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1264"/>
      <c r="AG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1264"/>
      <c r="AG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4"/>
      <c r="AG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2288</v>
      </c>
      <c r="AF1" s="100" t="s">
        <v>62</v>
      </c>
    </row>
    <row r="2" ht="18.95" customHeight="1" x14ac:dyDescent="0.2">
      <c r="B2" s="5" t="s">
        <v>2329</v>
      </c>
      <c r="AF2" s="100" t="s">
        <v>64</v>
      </c>
    </row>
    <row r="3" ht="18.95" customHeight="1" x14ac:dyDescent="0.2">
      <c r="B3" s="5" t="s">
        <v>2330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c r="AG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91" t="s">
        <v>855</v>
      </c>
      <c r="AG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4" t="s">
        <v>2227</v>
      </c>
      <c r="AG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8" t="s">
        <v>2227</v>
      </c>
      <c r="AG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0" t="s">
        <v>778</v>
      </c>
      <c r="AE12" s="3000" t="s">
        <v>778</v>
      </c>
      <c r="AF12" s="3001" t="s">
        <v>2227</v>
      </c>
      <c r="AG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1" t="s">
        <v>2227</v>
      </c>
      <c r="AG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1" t="s">
        <v>2227</v>
      </c>
      <c r="AG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1" t="s">
        <v>2227</v>
      </c>
      <c r="AG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1" t="s">
        <v>2227</v>
      </c>
      <c r="AG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1" t="s">
        <v>2227</v>
      </c>
      <c r="AG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1" t="s">
        <v>2227</v>
      </c>
      <c r="AG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1" t="s">
        <v>2227</v>
      </c>
      <c r="AG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1" t="s">
        <v>2227</v>
      </c>
      <c r="AG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1" t="s">
        <v>2227</v>
      </c>
      <c r="AG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1" t="s">
        <v>2227</v>
      </c>
      <c r="AG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1" t="s">
        <v>2227</v>
      </c>
      <c r="AG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1" t="s">
        <v>2227</v>
      </c>
      <c r="AG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1" t="s">
        <v>2227</v>
      </c>
      <c r="AG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1" t="s">
        <v>2227</v>
      </c>
      <c r="AG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1" t="s">
        <v>2227</v>
      </c>
      <c r="AG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1" t="s">
        <v>2227</v>
      </c>
      <c r="AG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1" t="s">
        <v>2227</v>
      </c>
      <c r="AG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1" t="s">
        <v>2227</v>
      </c>
      <c r="AG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4" t="s">
        <v>2227</v>
      </c>
      <c r="AG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7"/>
      <c r="AG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0" t="s">
        <v>778</v>
      </c>
      <c r="AE33" s="3010">
        <v>0.010092600000000002</v>
      </c>
      <c r="AF33" s="3011" t="s">
        <v>2227</v>
      </c>
      <c r="AG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1" t="s">
        <v>2227</v>
      </c>
      <c r="AG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1" t="s">
        <v>2227</v>
      </c>
      <c r="AG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0" t="s">
        <v>778</v>
      </c>
      <c r="AE36" s="3000">
        <v>0.000001134</v>
      </c>
      <c r="AF36" s="3001" t="s">
        <v>2227</v>
      </c>
      <c r="AG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1" t="s">
        <v>2227</v>
      </c>
      <c r="AG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1" t="s">
        <v>2227</v>
      </c>
      <c r="AG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1" t="s">
        <v>2227</v>
      </c>
      <c r="AG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1" t="s">
        <v>2227</v>
      </c>
      <c r="AG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1" t="s">
        <v>2227</v>
      </c>
      <c r="AG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1" t="s">
        <v>2227</v>
      </c>
      <c r="AG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4" t="s">
        <v>2227</v>
      </c>
      <c r="AG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7"/>
      <c r="AG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5" t="s">
        <v>2227</v>
      </c>
      <c r="AG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7"/>
      <c r="AG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9">
        <v>37.7896332768405</v>
      </c>
      <c r="AG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3">
        <v>37.789633276840505</v>
      </c>
      <c r="AG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5"/>
      <c r="AG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9" t="s">
        <v>2227</v>
      </c>
      <c r="AG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3" t="s">
        <v>2227</v>
      </c>
      <c r="AG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62</v>
      </c>
      <c r="AF8" s="2925" t="s">
        <v>2293</v>
      </c>
      <c r="AG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9" t="s">
        <v>339</v>
      </c>
      <c r="AG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01">
        <v>-22.219843650002577</v>
      </c>
      <c r="AG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01">
        <v>-22.197589821305257</v>
      </c>
      <c r="AG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01">
        <v>-39.31817253082331</v>
      </c>
      <c r="AG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01">
        <v>-39.31817253082331</v>
      </c>
      <c r="AG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01">
        <v>53.27514917713887</v>
      </c>
      <c r="AG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01">
        <v>52.998523137426666</v>
      </c>
      <c r="AG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01" t="s">
        <v>2227</v>
      </c>
      <c r="AG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34" t="s">
        <v>778</v>
      </c>
      <c r="AE17" s="3034">
        <v>0.010092600000000002</v>
      </c>
      <c r="AF17" s="3001" t="s">
        <v>2227</v>
      </c>
      <c r="AG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01" t="s">
        <v>2227</v>
      </c>
      <c r="AG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01">
        <v>37.7896332768405</v>
      </c>
      <c r="AG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01" t="s">
        <v>2227</v>
      </c>
      <c r="AG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9">
        <v>-14.445865746292034</v>
      </c>
      <c r="AG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2">
        <v>-14.4140218956339</v>
      </c>
      <c r="AG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2">
        <v>-14.43200447813987</v>
      </c>
      <c r="AG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6">
        <v>-14.400226592035326</v>
      </c>
      <c r="AG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3047"/>
      <c r="AG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62</v>
      </c>
      <c r="AF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9" t="s">
        <v>339</v>
      </c>
      <c r="AG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01">
        <v>-22.3544842593865</v>
      </c>
      <c r="AG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01">
        <v>5064.5558230408205</v>
      </c>
      <c r="AG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01" t="s">
        <v>2227</v>
      </c>
      <c r="AG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01">
        <v>-44.05838036082778</v>
      </c>
      <c r="AG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01">
        <v>70.32199218091166</v>
      </c>
      <c r="AG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1" t="s">
        <v>2227</v>
      </c>
      <c r="AG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6">
        <v>-14.4140218956339</v>
      </c>
      <c r="AG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