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<sst xmlns="http://schemas.openxmlformats.org/spreadsheetml/2006/main" count="15601" uniqueCount="2341">
  <si>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</si>
  <si>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</si>
  <si>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</si>
  <si>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</si>
  <si>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</si>
  <si>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</si>
  <si>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</si>
  <si>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</si>
  <si>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</si>
  <si>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</si>
  <si>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</si>
  <si>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</si>
  <si>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</si>
  <si>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</si>
  <si>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</si>
  <si>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</si>
  <si>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</si>
  <si>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</si>
  <si>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</si>
  <si>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</si>
  <si>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</si>
  <si>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</si>
  <si>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</si>
  <si>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</si>
  <si>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</si>
  <si>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</si>
  <si>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</si>
  <si>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</si>
  <si>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</si>
  <si>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</si>
  <si>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</si>
  <si>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</si>
  <si>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</si>
  <si>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</si>
  <si>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</si>
  <si>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</si>
  <si>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</si>
  <si>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</si>
  <si>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</si>
  <si>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</si>
  <si>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</si>
  <si>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</si>
  <si>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</si>
  <si>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</si>
  <si>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</si>
  <si>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</si>
  <si>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</si>
  <si>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</si>
  <si>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</si>
  <si>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</si>
  <si>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</si>
  <si>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</si>
  <si>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</si>
  <si>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</si>
  <si>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</si>
  <si>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</si>
  <si>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</si>
  <si>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</si>
  <si>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</si>
  <si>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</si>
  <si>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</si>
  <si>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2009</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</si>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</sst>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77.44327883796164</v>
      </c>
      <c r="D10" s="17">
        <v>0.0309151133922</v>
      </c>
      <c r="E10" s="17">
        <v>0.00661792508594</v>
      </c>
      <c r="F10" s="17">
        <v>0.21815585920525002</v>
      </c>
      <c r="G10" s="17">
        <v>0.46341359417268</v>
      </c>
      <c r="H10" s="17">
        <v>0.14190343069259</v>
      </c>
      <c r="I10" s="18">
        <v>0.00186975790754</v>
      </c>
      <c r="J10" s="19">
        <v>80.06265216071733</v>
      </c>
    </row>
    <row r="11" ht="18" customHeight="1" x14ac:dyDescent="0.2" s="1" customFormat="1">
      <c r="B11" s="20" t="s">
        <v>78</v>
      </c>
      <c r="C11" s="21">
        <v>77.44289311010164</v>
      </c>
      <c r="D11" s="21">
        <v>0.0075095266008</v>
      </c>
      <c r="E11" s="21">
        <v>0.00661792508594</v>
      </c>
      <c r="F11" s="21">
        <v>0.21815585920525002</v>
      </c>
      <c r="G11" s="21">
        <v>0.46332531645125</v>
      </c>
      <c r="H11" s="21">
        <v>0.14190343069259</v>
      </c>
      <c r="I11" s="22">
        <v>0.00186975790754</v>
      </c>
      <c r="J11" s="23">
        <v>79.40691000269814</v>
      </c>
    </row>
    <row r="12" ht="18" customHeight="1" x14ac:dyDescent="0.2" s="1" customFormat="1">
      <c r="B12" s="24" t="s">
        <v>79</v>
      </c>
      <c r="C12" s="21">
        <v>16.46318086532828</v>
      </c>
      <c r="D12" s="21">
        <v>0.00006138821034</v>
      </c>
      <c r="E12" s="21">
        <v>0.00370104066212</v>
      </c>
      <c r="F12" s="21" t="s">
        <v>80</v>
      </c>
      <c r="G12" s="21" t="s">
        <v>80</v>
      </c>
      <c r="H12" s="21" t="s">
        <v>80</v>
      </c>
      <c r="I12" s="22" t="s">
        <v>80</v>
      </c>
      <c r="J12" s="23">
        <v>17.4456755106796</v>
      </c>
    </row>
    <row r="13" ht="18" customHeight="1" x14ac:dyDescent="0.2" s="1" customFormat="1">
      <c r="B13" s="25" t="s">
        <v>81</v>
      </c>
      <c r="C13" s="26">
        <v>16.46318086532828</v>
      </c>
      <c r="D13" s="26">
        <v>0.00006138821034</v>
      </c>
      <c r="E13" s="26">
        <v>0.00370104066212</v>
      </c>
      <c r="F13" s="27" t="s">
        <v>80</v>
      </c>
      <c r="G13" s="27" t="s">
        <v>80</v>
      </c>
      <c r="H13" s="27" t="s">
        <v>80</v>
      </c>
      <c r="I13" s="28" t="s">
        <v>80</v>
      </c>
      <c r="J13" s="29">
        <v>17.4456755106796</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3.6504909006368704</v>
      </c>
      <c r="D16" s="21">
        <v>0.00016004767334000002</v>
      </c>
      <c r="E16" s="21">
        <v>0.00097230966142</v>
      </c>
      <c r="F16" s="21">
        <v>0.02389334584145</v>
      </c>
      <c r="G16" s="21">
        <v>0.01293179471068</v>
      </c>
      <c r="H16" s="21">
        <v>0.00376807321577</v>
      </c>
      <c r="I16" s="22">
        <v>0.00164090713533</v>
      </c>
      <c r="J16" s="23">
        <v>3.912634295766691</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3.6504909006368704</v>
      </c>
      <c r="D23" s="26">
        <v>0.00016004767334000002</v>
      </c>
      <c r="E23" s="26">
        <v>0.00097230966142</v>
      </c>
      <c r="F23" s="27">
        <v>0.02389334584145</v>
      </c>
      <c r="G23" s="27">
        <v>0.01293179471068</v>
      </c>
      <c r="H23" s="27">
        <v>0.00376807321577</v>
      </c>
      <c r="I23" s="28">
        <v>0.00164090713533</v>
      </c>
      <c r="J23" s="29">
        <v>3.912634295766691</v>
      </c>
    </row>
    <row r="24" ht="18" customHeight="1" x14ac:dyDescent="0.2" s="1" customFormat="1">
      <c r="B24" s="35" t="s">
        <v>92</v>
      </c>
      <c r="C24" s="21">
        <v>29.985467812265725</v>
      </c>
      <c r="D24" s="21">
        <v>0.006924761529420001</v>
      </c>
      <c r="E24" s="21">
        <v>0.0016280854131100002</v>
      </c>
      <c r="F24" s="21">
        <v>0.19426251336380002</v>
      </c>
      <c r="G24" s="21">
        <v>0.45039352174057</v>
      </c>
      <c r="H24" s="21">
        <v>0.13813535747682001</v>
      </c>
      <c r="I24" s="22">
        <v>0.00022885077221</v>
      </c>
      <c r="J24" s="23">
        <v>30.610803769563635</v>
      </c>
    </row>
    <row r="25" ht="18" customHeight="1" x14ac:dyDescent="0.2" s="1" customFormat="1">
      <c r="B25" s="25" t="s">
        <v>93</v>
      </c>
      <c r="C25" s="37">
        <v>0.2109736513</v>
      </c>
      <c r="D25" s="37">
        <v>0.00006235190000000001</v>
      </c>
      <c r="E25" s="37">
        <v>0.000005831000000000001</v>
      </c>
      <c r="F25" s="27">
        <v>0.0003701998736</v>
      </c>
      <c r="G25" s="27">
        <v>0.01</v>
      </c>
      <c r="H25" s="27">
        <v>0.0008142472349</v>
      </c>
      <c r="I25" s="28">
        <v>0.00002375312694</v>
      </c>
      <c r="J25" s="29">
        <v>0.2142647195</v>
      </c>
    </row>
    <row r="26" ht="18" customHeight="1" x14ac:dyDescent="0.2" s="1" customFormat="1">
      <c r="B26" s="25" t="s">
        <v>94</v>
      </c>
      <c r="C26" s="37">
        <v>27.56584416839462</v>
      </c>
      <c r="D26" s="37">
        <v>0.00664122957347</v>
      </c>
      <c r="E26" s="37">
        <v>0.00155906011141</v>
      </c>
      <c r="F26" s="27">
        <v>0.14496481522483</v>
      </c>
      <c r="G26" s="27">
        <v>0.39210818587931</v>
      </c>
      <c r="H26" s="27">
        <v>0.12169314170356</v>
      </c>
      <c r="I26" s="28">
        <v>0.00019015836305</v>
      </c>
      <c r="J26" s="29">
        <v>28.164949525975427</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2.2086499925711003</v>
      </c>
      <c r="D28" s="37">
        <v>0.00022118005595</v>
      </c>
      <c r="E28" s="37">
        <v>0.0000631943017</v>
      </c>
      <c r="F28" s="27">
        <v>0.04892749826537</v>
      </c>
      <c r="G28" s="27">
        <v>0.04828533586126</v>
      </c>
      <c r="H28" s="27">
        <v>0.01562796853836</v>
      </c>
      <c r="I28" s="28">
        <v>0.00001493928222</v>
      </c>
      <c r="J28" s="29">
        <v>2.2315895240882004</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27.34375353187076</v>
      </c>
      <c r="D30" s="43">
        <v>0.0003633291877</v>
      </c>
      <c r="E30" s="43">
        <v>0.00031648934929</v>
      </c>
      <c r="F30" s="43" t="s">
        <v>80</v>
      </c>
      <c r="G30" s="43" t="s">
        <v>80</v>
      </c>
      <c r="H30" s="43" t="s">
        <v>80</v>
      </c>
      <c r="I30" s="44" t="s">
        <v>80</v>
      </c>
      <c r="J30" s="45">
        <v>27.43779642668821</v>
      </c>
    </row>
    <row r="31" ht="18" customHeight="1" x14ac:dyDescent="0.2">
      <c r="B31" s="25" t="s">
        <v>99</v>
      </c>
      <c r="C31" s="26">
        <v>10.075012593467461</v>
      </c>
      <c r="D31" s="26">
        <v>0.00017608869973</v>
      </c>
      <c r="E31" s="26">
        <v>0.0001548069439</v>
      </c>
      <c r="F31" s="27" t="s">
        <v>80</v>
      </c>
      <c r="G31" s="27" t="s">
        <v>80</v>
      </c>
      <c r="H31" s="27" t="s">
        <v>80</v>
      </c>
      <c r="I31" s="28" t="s">
        <v>80</v>
      </c>
      <c r="J31" s="29">
        <v>10.120966917193401</v>
      </c>
    </row>
    <row r="32" ht="18" customHeight="1" x14ac:dyDescent="0.2">
      <c r="B32" s="25" t="s">
        <v>100</v>
      </c>
      <c r="C32" s="26">
        <v>17.2687409384033</v>
      </c>
      <c r="D32" s="26">
        <v>0.00018724048797</v>
      </c>
      <c r="E32" s="26">
        <v>0.00016168240539</v>
      </c>
      <c r="F32" s="27" t="s">
        <v>80</v>
      </c>
      <c r="G32" s="27" t="s">
        <v>80</v>
      </c>
      <c r="H32" s="27" t="s">
        <v>80</v>
      </c>
      <c r="I32" s="28" t="s">
        <v>80</v>
      </c>
      <c r="J32" s="29">
        <v>17.31682950949481</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0.00038572786</v>
      </c>
      <c r="D37" s="21">
        <v>0.0234055867914</v>
      </c>
      <c r="E37" s="21" t="s">
        <v>80</v>
      </c>
      <c r="F37" s="21" t="s">
        <v>106</v>
      </c>
      <c r="G37" s="21">
        <v>0.00008827772143</v>
      </c>
      <c r="H37" s="21" t="s">
        <v>106</v>
      </c>
      <c r="I37" s="22" t="s">
        <v>106</v>
      </c>
      <c r="J37" s="23">
        <v>0.6557421580192</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0.00038572786</v>
      </c>
      <c r="D42" s="21">
        <v>0.0234055867914</v>
      </c>
      <c r="E42" s="21" t="s">
        <v>80</v>
      </c>
      <c r="F42" s="21" t="s">
        <v>106</v>
      </c>
      <c r="G42" s="21">
        <v>0.00008827772143</v>
      </c>
      <c r="H42" s="21" t="s">
        <v>106</v>
      </c>
      <c r="I42" s="22" t="s">
        <v>106</v>
      </c>
      <c r="J42" s="23">
        <v>0.6557421580192</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0.00038572786</v>
      </c>
      <c r="D44" s="26">
        <v>0.0234055867914</v>
      </c>
      <c r="E44" s="49"/>
      <c r="F44" s="49"/>
      <c r="G44" s="27">
        <v>0.00008827772143</v>
      </c>
      <c r="H44" s="27" t="s">
        <v>80</v>
      </c>
      <c r="I44" s="28"/>
      <c r="J44" s="29">
        <v>0.6557421580192</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25.178916689148974</v>
      </c>
      <c r="D52" s="43">
        <v>0.0028288590498800003</v>
      </c>
      <c r="E52" s="43">
        <v>0.0007173992285500001</v>
      </c>
      <c r="F52" s="43">
        <v>0.54470893395082</v>
      </c>
      <c r="G52" s="43">
        <v>0.17293396270556002</v>
      </c>
      <c r="H52" s="43">
        <v>0.06288394976806</v>
      </c>
      <c r="I52" s="44">
        <v>0.00043574597505</v>
      </c>
      <c r="J52" s="45">
        <v>25.448235538111366</v>
      </c>
      <c r="K52" s="68"/>
    </row>
    <row r="53" ht="18" customHeight="1" x14ac:dyDescent="0.2">
      <c r="B53" s="69" t="s">
        <v>123</v>
      </c>
      <c r="C53" s="26">
        <v>2.4836556457</v>
      </c>
      <c r="D53" s="26">
        <v>0.0005581068999999999</v>
      </c>
      <c r="E53" s="26">
        <v>0.0000686129</v>
      </c>
      <c r="F53" s="27">
        <v>0.005</v>
      </c>
      <c r="G53" s="27">
        <v>0.012</v>
      </c>
      <c r="H53" s="27">
        <v>0.008</v>
      </c>
      <c r="I53" s="28">
        <v>0.00028223047339</v>
      </c>
      <c r="J53" s="29">
        <v>2.5174650574</v>
      </c>
    </row>
    <row r="54" ht="18" customHeight="1" x14ac:dyDescent="0.2">
      <c r="B54" s="69" t="s">
        <v>124</v>
      </c>
      <c r="C54" s="26">
        <v>22.695261043448973</v>
      </c>
      <c r="D54" s="26">
        <v>0.0022707521498800004</v>
      </c>
      <c r="E54" s="26">
        <v>0.0006487863285500001</v>
      </c>
      <c r="F54" s="27">
        <v>0.53970893395082</v>
      </c>
      <c r="G54" s="27">
        <v>0.16093396270556</v>
      </c>
      <c r="H54" s="27">
        <v>0.05488394976806</v>
      </c>
      <c r="I54" s="28">
        <v>0.00015351550166</v>
      </c>
      <c r="J54" s="29">
        <v>22.930770480711363</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33.82426660590134</v>
      </c>
      <c r="D56" s="72"/>
      <c r="E56" s="72"/>
      <c r="F56" s="72"/>
      <c r="G56" s="72"/>
      <c r="H56" s="72"/>
      <c r="I56" s="73"/>
      <c r="J56" s="34">
        <v>33.82426660590134</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1687.1782042138593</v>
      </c>
      <c r="D10" s="119" t="s">
        <v>153</v>
      </c>
      <c r="E10" s="49"/>
      <c r="F10" s="49"/>
      <c r="G10" s="49"/>
      <c r="H10" s="119">
        <v>77.44289311010164</v>
      </c>
      <c r="I10" s="119">
        <v>0.0075095266008</v>
      </c>
      <c r="J10" s="120">
        <v>0.00661792508594</v>
      </c>
      <c r="K10" s="121" t="s">
        <v>80</v>
      </c>
    </row>
    <row r="11" ht="18" customHeight="1" x14ac:dyDescent="0.2">
      <c r="B11" s="122" t="s">
        <v>154</v>
      </c>
      <c r="C11" s="123">
        <v>667.4922309749328</v>
      </c>
      <c r="D11" s="124" t="s">
        <v>153</v>
      </c>
      <c r="E11" s="119">
        <v>73.76700308476583</v>
      </c>
      <c r="F11" s="119">
        <v>9.684568602361402</v>
      </c>
      <c r="G11" s="119">
        <v>3.80634585338779</v>
      </c>
      <c r="H11" s="119">
        <v>49.2389014613851</v>
      </c>
      <c r="I11" s="119">
        <v>0.00646437430242</v>
      </c>
      <c r="J11" s="119">
        <v>0.0025407062855400003</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200.23389558955927</v>
      </c>
      <c r="D13" s="124" t="s">
        <v>157</v>
      </c>
      <c r="E13" s="119">
        <v>56.28699999999989</v>
      </c>
      <c r="F13" s="119">
        <v>1</v>
      </c>
      <c r="G13" s="119">
        <v>1</v>
      </c>
      <c r="H13" s="119">
        <v>11.270565281049501</v>
      </c>
      <c r="I13" s="119">
        <v>0.00020023389559</v>
      </c>
      <c r="J13" s="119">
        <v>0.00020023389559</v>
      </c>
      <c r="K13" s="121" t="s">
        <v>80</v>
      </c>
    </row>
    <row r="14" ht="18" customHeight="1" x14ac:dyDescent="0.2">
      <c r="B14" s="122" t="s">
        <v>158</v>
      </c>
      <c r="C14" s="123">
        <v>242.99515602324044</v>
      </c>
      <c r="D14" s="124" t="s">
        <v>157</v>
      </c>
      <c r="E14" s="119">
        <v>69.6862713018341</v>
      </c>
      <c r="F14" s="119">
        <v>1.1208448855826207</v>
      </c>
      <c r="G14" s="119">
        <v>2.5141801110289186</v>
      </c>
      <c r="H14" s="119">
        <v>16.93342636766704</v>
      </c>
      <c r="I14" s="119">
        <v>0.00027235987785</v>
      </c>
      <c r="J14" s="119">
        <v>0.00061093358835</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576.4569216261268</v>
      </c>
      <c r="D16" s="127" t="s">
        <v>157</v>
      </c>
      <c r="E16" s="128">
        <v>58.67613925163133</v>
      </c>
      <c r="F16" s="128">
        <v>0.9932373148107411</v>
      </c>
      <c r="G16" s="128">
        <v>5.665733542147085</v>
      </c>
      <c r="H16" s="128">
        <v>33.82426660590134</v>
      </c>
      <c r="I16" s="128">
        <v>0.00057255852494</v>
      </c>
      <c r="J16" s="128">
        <v>0.00326605131646</v>
      </c>
      <c r="K16" s="129" t="s">
        <v>80</v>
      </c>
    </row>
    <row r="17" ht="18" customHeight="1" x14ac:dyDescent="0.2">
      <c r="B17" s="130" t="s">
        <v>79</v>
      </c>
      <c r="C17" s="131">
        <v>784.134622184996</v>
      </c>
      <c r="D17" s="131" t="s">
        <v>153</v>
      </c>
      <c r="E17" s="132"/>
      <c r="F17" s="132"/>
      <c r="G17" s="132"/>
      <c r="H17" s="131">
        <v>16.46318086532828</v>
      </c>
      <c r="I17" s="131">
        <v>0.00006138821034</v>
      </c>
      <c r="J17" s="131">
        <v>0.00370104066212</v>
      </c>
      <c r="K17" s="133" t="s">
        <v>80</v>
      </c>
    </row>
    <row r="18" ht="18" customHeight="1" x14ac:dyDescent="0.2">
      <c r="B18" s="122" t="s">
        <v>154</v>
      </c>
      <c r="C18" s="123">
        <v>2.30069905328578</v>
      </c>
      <c r="D18" s="124" t="s">
        <v>157</v>
      </c>
      <c r="E18" s="119">
        <v>77.40000000000026</v>
      </c>
      <c r="F18" s="119">
        <v>0.7999999988574672</v>
      </c>
      <c r="G18" s="119">
        <v>0.30000000174480274</v>
      </c>
      <c r="H18" s="123">
        <v>0.17807410672432</v>
      </c>
      <c r="I18" s="123">
        <v>0.00000184055924</v>
      </c>
      <c r="J18" s="123">
        <v>6.9020972e-7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2.17101710171018</v>
      </c>
      <c r="D20" s="124" t="s">
        <v>157</v>
      </c>
      <c r="E20" s="119">
        <v>56.286999999999594</v>
      </c>
      <c r="F20" s="119">
        <v>0.9999999992122678</v>
      </c>
      <c r="G20" s="119">
        <v>0.9999999992122678</v>
      </c>
      <c r="H20" s="123">
        <v>0.12220003960396</v>
      </c>
      <c r="I20" s="123">
        <v>0.0000021710171</v>
      </c>
      <c r="J20" s="123">
        <v>0.0000021710171</v>
      </c>
      <c r="K20" s="134" t="s">
        <v>80</v>
      </c>
      <c r="L20" s="135"/>
    </row>
    <row r="21" ht="18" customHeight="1" x14ac:dyDescent="0.2">
      <c r="B21" s="122" t="s">
        <v>158</v>
      </c>
      <c r="C21" s="123">
        <v>232.38292103</v>
      </c>
      <c r="D21" s="124" t="s">
        <v>157</v>
      </c>
      <c r="E21" s="119">
        <v>69.55290280094815</v>
      </c>
      <c r="F21" s="119">
        <v>0.009848742540354494</v>
      </c>
      <c r="G21" s="119">
        <v>2.4621856363795964</v>
      </c>
      <c r="H21" s="123">
        <v>16.162906719</v>
      </c>
      <c r="I21" s="123">
        <v>0.00000228867956</v>
      </c>
      <c r="J21" s="123">
        <v>0.0005721698903</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547.279985</v>
      </c>
      <c r="D23" s="124" t="s">
        <v>157</v>
      </c>
      <c r="E23" s="119">
        <v>58.112765130630535</v>
      </c>
      <c r="F23" s="119">
        <v>0.10065771807825202</v>
      </c>
      <c r="G23" s="119">
        <v>5.711901824803624</v>
      </c>
      <c r="H23" s="123">
        <v>31.803953229</v>
      </c>
      <c r="I23" s="123">
        <v>0.00005508795444</v>
      </c>
      <c r="J23" s="123">
        <v>0.003126009545</v>
      </c>
      <c r="K23" s="134" t="s">
        <v>80</v>
      </c>
      <c r="L23" s="135"/>
    </row>
    <row r="24" ht="18" customHeight="1" x14ac:dyDescent="0.2">
      <c r="B24" s="136" t="s">
        <v>161</v>
      </c>
      <c r="C24" s="123">
        <v>784.134622184996</v>
      </c>
      <c r="D24" s="124" t="s">
        <v>153</v>
      </c>
      <c r="E24" s="49"/>
      <c r="F24" s="49"/>
      <c r="G24" s="49"/>
      <c r="H24" s="123">
        <v>16.46318086532828</v>
      </c>
      <c r="I24" s="123">
        <v>0.00006138821034</v>
      </c>
      <c r="J24" s="123">
        <v>0.00370104066212</v>
      </c>
      <c r="K24" s="134" t="s">
        <v>80</v>
      </c>
      <c r="L24" s="135"/>
    </row>
    <row r="25" ht="18" customHeight="1" x14ac:dyDescent="0.2">
      <c r="B25" s="137" t="s">
        <v>154</v>
      </c>
      <c r="C25" s="123">
        <v>2.30069905328578</v>
      </c>
      <c r="D25" s="138" t="s">
        <v>157</v>
      </c>
      <c r="E25" s="119">
        <v>77.40000000000026</v>
      </c>
      <c r="F25" s="119">
        <v>0.7999999988574672</v>
      </c>
      <c r="G25" s="119">
        <v>0.30000000174480274</v>
      </c>
      <c r="H25" s="123">
        <v>0.17807410672432</v>
      </c>
      <c r="I25" s="123">
        <v>0.00000184055924</v>
      </c>
      <c r="J25" s="123">
        <v>6.9020972e-7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2.17101710171018</v>
      </c>
      <c r="D27" s="138" t="s">
        <v>157</v>
      </c>
      <c r="E27" s="119">
        <v>56.286999999999594</v>
      </c>
      <c r="F27" s="119">
        <v>0.9999999992122678</v>
      </c>
      <c r="G27" s="119">
        <v>0.9999999992122678</v>
      </c>
      <c r="H27" s="123">
        <v>0.12220003960396</v>
      </c>
      <c r="I27" s="123">
        <v>0.0000021710171</v>
      </c>
      <c r="J27" s="123">
        <v>0.0000021710171</v>
      </c>
      <c r="K27" s="134" t="s">
        <v>80</v>
      </c>
      <c r="L27" s="135"/>
    </row>
    <row r="28" ht="18" customHeight="1" x14ac:dyDescent="0.2">
      <c r="B28" s="122" t="s">
        <v>158</v>
      </c>
      <c r="C28" s="123">
        <v>232.38292103</v>
      </c>
      <c r="D28" s="138" t="s">
        <v>157</v>
      </c>
      <c r="E28" s="119">
        <v>69.55290280094815</v>
      </c>
      <c r="F28" s="119">
        <v>0.009848742540354494</v>
      </c>
      <c r="G28" s="119">
        <v>2.4621856363795964</v>
      </c>
      <c r="H28" s="123">
        <v>16.162906719</v>
      </c>
      <c r="I28" s="123">
        <v>0.00000228867956</v>
      </c>
      <c r="J28" s="123">
        <v>0.0005721698903</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547.279985</v>
      </c>
      <c r="D30" s="138" t="s">
        <v>157</v>
      </c>
      <c r="E30" s="119">
        <v>58.112765130630535</v>
      </c>
      <c r="F30" s="119">
        <v>0.10065771807825202</v>
      </c>
      <c r="G30" s="119">
        <v>5.711901824803624</v>
      </c>
      <c r="H30" s="123">
        <v>31.803953229</v>
      </c>
      <c r="I30" s="123">
        <v>0.00005508795444</v>
      </c>
      <c r="J30" s="123">
        <v>0.003126009545</v>
      </c>
      <c r="K30" s="134" t="s">
        <v>80</v>
      </c>
      <c r="L30" s="135"/>
    </row>
    <row r="31" ht="18" customHeight="1" x14ac:dyDescent="0.2">
      <c r="B31" s="139" t="s">
        <v>162</v>
      </c>
      <c r="C31" s="123">
        <v>784.134622184996</v>
      </c>
      <c r="D31" s="124" t="s">
        <v>153</v>
      </c>
      <c r="E31" s="140"/>
      <c r="F31" s="140"/>
      <c r="G31" s="140"/>
      <c r="H31" s="123">
        <v>16.46318086532828</v>
      </c>
      <c r="I31" s="123">
        <v>0.00006138821034</v>
      </c>
      <c r="J31" s="123">
        <v>0.00370104066212</v>
      </c>
      <c r="K31" s="134" t="s">
        <v>80</v>
      </c>
      <c r="L31" s="135"/>
    </row>
    <row r="32" ht="18" customHeight="1" x14ac:dyDescent="0.2">
      <c r="B32" s="137" t="s">
        <v>154</v>
      </c>
      <c r="C32" s="141">
        <v>2.30069905328578</v>
      </c>
      <c r="D32" s="124" t="s">
        <v>157</v>
      </c>
      <c r="E32" s="119">
        <v>77.40000000000026</v>
      </c>
      <c r="F32" s="119">
        <v>0.7999999988574672</v>
      </c>
      <c r="G32" s="119">
        <v>0.30000000174480274</v>
      </c>
      <c r="H32" s="141">
        <v>0.17807410672432</v>
      </c>
      <c r="I32" s="141">
        <v>0.00000184055924</v>
      </c>
      <c r="J32" s="141">
        <v>6.9020972e-7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2.17101710171018</v>
      </c>
      <c r="D34" s="124" t="s">
        <v>157</v>
      </c>
      <c r="E34" s="119">
        <v>56.286999999999594</v>
      </c>
      <c r="F34" s="119">
        <v>0.9999999992122678</v>
      </c>
      <c r="G34" s="119">
        <v>0.9999999992122678</v>
      </c>
      <c r="H34" s="141">
        <v>0.12220003960396</v>
      </c>
      <c r="I34" s="141">
        <v>0.0000021710171</v>
      </c>
      <c r="J34" s="141">
        <v>0.0000021710171</v>
      </c>
      <c r="K34" s="142" t="s">
        <v>80</v>
      </c>
      <c r="L34" s="135"/>
    </row>
    <row r="35" ht="18" customHeight="1" x14ac:dyDescent="0.2">
      <c r="B35" s="122" t="s">
        <v>158</v>
      </c>
      <c r="C35" s="141">
        <v>232.38292103</v>
      </c>
      <c r="D35" s="124" t="s">
        <v>157</v>
      </c>
      <c r="E35" s="119">
        <v>69.55290280094815</v>
      </c>
      <c r="F35" s="119">
        <v>0.009848742540354494</v>
      </c>
      <c r="G35" s="119">
        <v>2.4621856363795964</v>
      </c>
      <c r="H35" s="27">
        <v>16.162906719</v>
      </c>
      <c r="I35" s="141">
        <v>0.00000228867956</v>
      </c>
      <c r="J35" s="141">
        <v>0.0005721698903</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547.279985</v>
      </c>
      <c r="D37" s="124" t="s">
        <v>157</v>
      </c>
      <c r="E37" s="119">
        <v>58.112765130630535</v>
      </c>
      <c r="F37" s="119">
        <v>0.10065771807825202</v>
      </c>
      <c r="G37" s="119">
        <v>5.711901824803624</v>
      </c>
      <c r="H37" s="27">
        <v>31.803953229</v>
      </c>
      <c r="I37" s="141">
        <v>0.00005508795444</v>
      </c>
      <c r="J37" s="141">
        <v>0.003126009545</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53.51620066037111</v>
      </c>
      <c r="D10" s="119" t="s">
        <v>153</v>
      </c>
      <c r="E10" s="49"/>
      <c r="F10" s="49"/>
      <c r="G10" s="49"/>
      <c r="H10" s="119">
        <v>3.6504909006368704</v>
      </c>
      <c r="I10" s="119">
        <v>0.00016004767334000002</v>
      </c>
      <c r="J10" s="120">
        <v>0.00097230966142</v>
      </c>
      <c r="K10" s="121" t="s">
        <v>80</v>
      </c>
    </row>
    <row r="11" ht="18" customHeight="1" x14ac:dyDescent="0.2">
      <c r="B11" s="122" t="s">
        <v>154</v>
      </c>
      <c r="C11" s="119">
        <v>35.31076624596832</v>
      </c>
      <c r="D11" s="124" t="s">
        <v>157</v>
      </c>
      <c r="E11" s="119">
        <v>74.36150196976206</v>
      </c>
      <c r="F11" s="119">
        <v>4.016968590881121</v>
      </c>
      <c r="G11" s="119">
        <v>27.020207388417603</v>
      </c>
      <c r="H11" s="119">
        <v>2.6257616137533804</v>
      </c>
      <c r="I11" s="119">
        <v>0.00014184223893</v>
      </c>
      <c r="J11" s="119">
        <v>0.00095410422701</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18.2054344144028</v>
      </c>
      <c r="D13" s="124" t="s">
        <v>157</v>
      </c>
      <c r="E13" s="119">
        <v>56.28699999999998</v>
      </c>
      <c r="F13" s="119">
        <v>0.9999999997581601</v>
      </c>
      <c r="G13" s="119">
        <v>0.9999999997581601</v>
      </c>
      <c r="H13" s="119">
        <v>1.02472928688349</v>
      </c>
      <c r="I13" s="119">
        <v>0.00001820543441</v>
      </c>
      <c r="J13" s="119">
        <v>0.00001820543441</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53.51620066037111</v>
      </c>
      <c r="D59" s="119" t="s">
        <v>153</v>
      </c>
      <c r="E59" s="140"/>
      <c r="F59" s="140"/>
      <c r="G59" s="140"/>
      <c r="H59" s="119">
        <v>3.6504909006368704</v>
      </c>
      <c r="I59" s="119">
        <v>0.00016004767334000002</v>
      </c>
      <c r="J59" s="119">
        <v>0.00097230966142</v>
      </c>
      <c r="K59" s="121" t="s">
        <v>80</v>
      </c>
    </row>
    <row r="60" ht="18" customHeight="1" x14ac:dyDescent="0.2">
      <c r="B60" s="122" t="s">
        <v>154</v>
      </c>
      <c r="C60" s="164">
        <v>35.31076624596832</v>
      </c>
      <c r="D60" s="119" t="s">
        <v>157</v>
      </c>
      <c r="E60" s="119">
        <v>74.36150196976206</v>
      </c>
      <c r="F60" s="119">
        <v>4.016968590881121</v>
      </c>
      <c r="G60" s="119">
        <v>27.020207388417603</v>
      </c>
      <c r="H60" s="119">
        <v>2.6257616137533804</v>
      </c>
      <c r="I60" s="119">
        <v>0.00014184223893</v>
      </c>
      <c r="J60" s="119">
        <v>0.00095410422701</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18.2054344144028</v>
      </c>
      <c r="D62" s="119" t="s">
        <v>157</v>
      </c>
      <c r="E62" s="119">
        <v>56.28699999999998</v>
      </c>
      <c r="F62" s="119">
        <v>0.9999999997581601</v>
      </c>
      <c r="G62" s="119">
        <v>0.9999999997581601</v>
      </c>
      <c r="H62" s="119">
        <v>1.02472928688349</v>
      </c>
      <c r="I62" s="119">
        <v>0.00001820543441</v>
      </c>
      <c r="J62" s="119">
        <v>0.00001820543441</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20.18880045158712</v>
      </c>
      <c r="D74" s="119" t="s">
        <v>153</v>
      </c>
      <c r="E74" s="49"/>
      <c r="F74" s="49"/>
      <c r="G74" s="49"/>
      <c r="H74" s="119">
        <v>1.16683683190385</v>
      </c>
      <c r="I74" s="119">
        <v>0.00002173896247</v>
      </c>
      <c r="J74" s="119">
        <v>0.00001914601545</v>
      </c>
      <c r="K74" s="121" t="s">
        <v>80</v>
      </c>
    </row>
    <row r="75" ht="18" customHeight="1" x14ac:dyDescent="0.2">
      <c r="B75" s="172" t="s">
        <v>185</v>
      </c>
      <c r="C75" s="173">
        <v>20.18880045158712</v>
      </c>
      <c r="D75" s="173" t="s">
        <v>157</v>
      </c>
      <c r="E75" s="49"/>
      <c r="F75" s="49"/>
      <c r="G75" s="49"/>
      <c r="H75" s="173">
        <v>1.16683683190385</v>
      </c>
      <c r="I75" s="173">
        <v>0.00002173896247</v>
      </c>
      <c r="J75" s="173">
        <v>0.00001914601545</v>
      </c>
      <c r="K75" s="174" t="s">
        <v>80</v>
      </c>
    </row>
    <row r="76" ht="18" customHeight="1" x14ac:dyDescent="0.2">
      <c r="B76" s="171" t="s">
        <v>154</v>
      </c>
      <c r="C76" s="162">
        <v>1.98336603718432</v>
      </c>
      <c r="D76" s="119" t="s">
        <v>157</v>
      </c>
      <c r="E76" s="119">
        <v>71.64968157975649</v>
      </c>
      <c r="F76" s="119">
        <v>1.7815814094590239</v>
      </c>
      <c r="G76" s="119">
        <v>0.4742347213605075</v>
      </c>
      <c r="H76" s="162">
        <v>0.14210754502036</v>
      </c>
      <c r="I76" s="162">
        <v>0.00000353352806</v>
      </c>
      <c r="J76" s="162">
        <v>9.4058104e-7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18.2054344144028</v>
      </c>
      <c r="D78" s="119" t="s">
        <v>157</v>
      </c>
      <c r="E78" s="119">
        <v>56.28699999999998</v>
      </c>
      <c r="F78" s="119">
        <v>0.9999999997581601</v>
      </c>
      <c r="G78" s="119">
        <v>0.9999999997581601</v>
      </c>
      <c r="H78" s="162">
        <v>1.02472928688349</v>
      </c>
      <c r="I78" s="162">
        <v>0.00001820543441</v>
      </c>
      <c r="J78" s="162">
        <v>0.00001820543441</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437.8429529211347</v>
      </c>
      <c r="D10" s="119" t="s">
        <v>153</v>
      </c>
      <c r="E10" s="49"/>
      <c r="F10" s="49"/>
      <c r="G10" s="49"/>
      <c r="H10" s="120">
        <v>29.985467812265725</v>
      </c>
      <c r="I10" s="120">
        <v>0.006924761529420001</v>
      </c>
      <c r="J10" s="180">
        <v>0.0016280854131100002</v>
      </c>
    </row>
    <row r="11" ht="18" customHeight="1" x14ac:dyDescent="0.2">
      <c r="B11" s="122" t="s">
        <v>154</v>
      </c>
      <c r="C11" s="119">
        <v>398.05378130176746</v>
      </c>
      <c r="D11" s="124" t="s">
        <v>153</v>
      </c>
      <c r="E11" s="119">
        <v>73.39447465630435</v>
      </c>
      <c r="F11" s="119">
        <v>15.418066725956637</v>
      </c>
      <c r="G11" s="119">
        <v>3.640914900645776</v>
      </c>
      <c r="H11" s="119">
        <v>29.214948163598685</v>
      </c>
      <c r="I11" s="119">
        <v>0.00613721976063</v>
      </c>
      <c r="J11" s="181">
        <v>0.0014492799436000002</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10.61223499324043</v>
      </c>
      <c r="D14" s="124" t="s">
        <v>157</v>
      </c>
      <c r="E14" s="119">
        <v>72.6067269673005</v>
      </c>
      <c r="F14" s="119">
        <v>25.449040514276646</v>
      </c>
      <c r="G14" s="119">
        <v>3.6527364946866454</v>
      </c>
      <c r="H14" s="119">
        <v>0.7705196486670399</v>
      </c>
      <c r="I14" s="119">
        <v>0.00027007119829</v>
      </c>
      <c r="J14" s="181">
        <v>0.00003876369805</v>
      </c>
    </row>
    <row r="15" ht="18" customHeight="1" x14ac:dyDescent="0.2">
      <c r="B15" s="122" t="s">
        <v>160</v>
      </c>
      <c r="C15" s="119">
        <v>29.176936626126835</v>
      </c>
      <c r="D15" s="119" t="s">
        <v>157</v>
      </c>
      <c r="E15" s="119">
        <v>69.24350567674834</v>
      </c>
      <c r="F15" s="119">
        <v>17.73560319682858</v>
      </c>
      <c r="G15" s="119">
        <v>4.799742113248378</v>
      </c>
      <c r="H15" s="119">
        <v>2.02031337690134</v>
      </c>
      <c r="I15" s="119">
        <v>0.0005174705705</v>
      </c>
      <c r="J15" s="181">
        <v>0.00014004177146</v>
      </c>
      <c r="L15" s="182"/>
      <c r="M15" s="183"/>
      <c r="N15" s="184"/>
      <c r="O15" s="184"/>
    </row>
    <row r="16" ht="18" customHeight="1" x14ac:dyDescent="0.2">
      <c r="B16" s="161" t="s">
        <v>192</v>
      </c>
      <c r="C16" s="119">
        <v>2.9154956423000002</v>
      </c>
      <c r="D16" s="124" t="s">
        <v>157</v>
      </c>
      <c r="E16" s="49"/>
      <c r="F16" s="49"/>
      <c r="G16" s="49"/>
      <c r="H16" s="119">
        <v>0.2109736513</v>
      </c>
      <c r="I16" s="119">
        <v>0.00006235190000000001</v>
      </c>
      <c r="J16" s="181">
        <v>0.000005831000000000001</v>
      </c>
      <c r="L16" s="182"/>
      <c r="M16" s="183"/>
      <c r="N16" s="184"/>
      <c r="O16" s="184"/>
    </row>
    <row r="17" ht="18" customHeight="1" x14ac:dyDescent="0.2">
      <c r="B17" s="122" t="s">
        <v>193</v>
      </c>
      <c r="C17" s="162">
        <v>0.2820429543</v>
      </c>
      <c r="D17" s="124" t="s">
        <v>157</v>
      </c>
      <c r="E17" s="119">
        <v>72.04663896119173</v>
      </c>
      <c r="F17" s="119">
        <v>3.98556313094186</v>
      </c>
      <c r="G17" s="119">
        <v>2.0000499618933403</v>
      </c>
      <c r="H17" s="162">
        <v>0.0203202469</v>
      </c>
      <c r="I17" s="162">
        <v>0.0000011241</v>
      </c>
      <c r="J17" s="185">
        <v>5.641e-7</v>
      </c>
      <c r="L17" s="184"/>
      <c r="M17" s="184"/>
      <c r="N17" s="184"/>
      <c r="O17" s="184"/>
    </row>
    <row r="18" ht="18" customHeight="1" x14ac:dyDescent="0.2">
      <c r="B18" s="122" t="s">
        <v>194</v>
      </c>
      <c r="C18" s="162">
        <v>2.633452688</v>
      </c>
      <c r="D18" s="124" t="s">
        <v>157</v>
      </c>
      <c r="E18" s="119">
        <v>72.39674563692029</v>
      </c>
      <c r="F18" s="119">
        <v>23.250009494759528</v>
      </c>
      <c r="G18" s="119">
        <v>1.9999979585735395</v>
      </c>
      <c r="H18" s="162">
        <v>0.1906534044</v>
      </c>
      <c r="I18" s="162">
        <v>0.0000612278</v>
      </c>
      <c r="J18" s="185">
        <v>0.0000052669</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403.3303064288755</v>
      </c>
      <c r="D20" s="124" t="s">
        <v>157</v>
      </c>
      <c r="E20" s="49"/>
      <c r="F20" s="49"/>
      <c r="G20" s="49"/>
      <c r="H20" s="119">
        <v>27.56584416839462</v>
      </c>
      <c r="I20" s="119">
        <v>0.00664122957347</v>
      </c>
      <c r="J20" s="181">
        <v>0.00155906011141</v>
      </c>
    </row>
    <row r="21" ht="18" customHeight="1" x14ac:dyDescent="0.2">
      <c r="B21" s="122" t="s">
        <v>180</v>
      </c>
      <c r="C21" s="119">
        <v>189.06948466844096</v>
      </c>
      <c r="D21" s="124" t="s">
        <v>157</v>
      </c>
      <c r="E21" s="119">
        <v>72.47891997545406</v>
      </c>
      <c r="F21" s="119">
        <v>27.396520630621932</v>
      </c>
      <c r="G21" s="119">
        <v>3.6797488584160156</v>
      </c>
      <c r="H21" s="119">
        <v>13.703552049084271</v>
      </c>
      <c r="I21" s="119">
        <v>0.00517984603734</v>
      </c>
      <c r="J21" s="181">
        <v>0.00069572822037</v>
      </c>
    </row>
    <row r="22" ht="18" customHeight="1" x14ac:dyDescent="0.2">
      <c r="B22" s="122" t="s">
        <v>181</v>
      </c>
      <c r="C22" s="119">
        <v>176.57425072739989</v>
      </c>
      <c r="D22" s="124" t="s">
        <v>157</v>
      </c>
      <c r="E22" s="119">
        <v>74.23939357500787</v>
      </c>
      <c r="F22" s="119">
        <v>3.899999999961152</v>
      </c>
      <c r="G22" s="119">
        <v>3.899999999961152</v>
      </c>
      <c r="H22" s="119">
        <v>13.10876529496356</v>
      </c>
      <c r="I22" s="119">
        <v>0.00068863957783</v>
      </c>
      <c r="J22" s="181">
        <v>0.00068863957783</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0.02487699318863</v>
      </c>
      <c r="D24" s="124" t="s">
        <v>157</v>
      </c>
      <c r="E24" s="119">
        <v>73.03000000017491</v>
      </c>
      <c r="F24" s="119">
        <v>3.7999998345140042</v>
      </c>
      <c r="G24" s="119">
        <v>5.699999952759926</v>
      </c>
      <c r="H24" s="119">
        <v>0.00181676681257</v>
      </c>
      <c r="I24" s="119">
        <v>9.453257e-8</v>
      </c>
      <c r="J24" s="181">
        <v>1.4179886e-7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27.306214737797116</v>
      </c>
      <c r="D26" s="124" t="s">
        <v>157</v>
      </c>
      <c r="E26" s="119">
        <v>69.29708449530025</v>
      </c>
      <c r="F26" s="119">
        <v>18.471088802427314</v>
      </c>
      <c r="G26" s="119">
        <v>4.9915496889187585</v>
      </c>
      <c r="H26" s="119">
        <v>1.89224106993194</v>
      </c>
      <c r="I26" s="119">
        <v>0.00050437551728</v>
      </c>
      <c r="J26" s="181">
        <v>0.00013630032768</v>
      </c>
    </row>
    <row r="27" ht="18" customHeight="1" x14ac:dyDescent="0.2">
      <c r="B27" s="122" t="s">
        <v>191</v>
      </c>
      <c r="C27" s="119">
        <v>10.35547930204887</v>
      </c>
      <c r="D27" s="124" t="s">
        <v>157</v>
      </c>
      <c r="E27" s="119">
        <v>72.5905615383241</v>
      </c>
      <c r="F27" s="119">
        <v>25.906469476204837</v>
      </c>
      <c r="G27" s="119">
        <v>3.6937147527717102</v>
      </c>
      <c r="H27" s="119">
        <v>0.7517100575342199</v>
      </c>
      <c r="I27" s="119">
        <v>0.00026827390845000004</v>
      </c>
      <c r="J27" s="181">
        <v>0.00003825018667</v>
      </c>
    </row>
    <row r="28" ht="18" customHeight="1" x14ac:dyDescent="0.2">
      <c r="B28" s="170" t="s">
        <v>198</v>
      </c>
      <c r="C28" s="119">
        <v>222.79210223491205</v>
      </c>
      <c r="D28" s="124" t="s">
        <v>157</v>
      </c>
      <c r="E28" s="49"/>
      <c r="F28" s="49"/>
      <c r="G28" s="49"/>
      <c r="H28" s="119">
        <v>15.461884091564512</v>
      </c>
      <c r="I28" s="119">
        <v>0.0057883889138</v>
      </c>
      <c r="J28" s="181">
        <v>0.0007715627531</v>
      </c>
    </row>
    <row r="29" ht="18" customHeight="1" x14ac:dyDescent="0.2">
      <c r="B29" s="122" t="s">
        <v>180</v>
      </c>
      <c r="C29" s="162">
        <v>148.537674381398</v>
      </c>
      <c r="D29" s="124" t="s">
        <v>157</v>
      </c>
      <c r="E29" s="119">
        <v>72.47891997545408</v>
      </c>
      <c r="F29" s="119">
        <v>33</v>
      </c>
      <c r="G29" s="119">
        <v>3.1999999999968116</v>
      </c>
      <c r="H29" s="162">
        <v>10.7658502148294</v>
      </c>
      <c r="I29" s="162">
        <v>0.00490174325459</v>
      </c>
      <c r="J29" s="185">
        <v>0.00047532055802</v>
      </c>
    </row>
    <row r="30" ht="18" customHeight="1" x14ac:dyDescent="0.2">
      <c r="B30" s="122" t="s">
        <v>181</v>
      </c>
      <c r="C30" s="162">
        <v>55.3980057422071</v>
      </c>
      <c r="D30" s="124" t="s">
        <v>157</v>
      </c>
      <c r="E30" s="119">
        <v>74.52288666904224</v>
      </c>
      <c r="F30" s="119">
        <v>3.899999999916826</v>
      </c>
      <c r="G30" s="119">
        <v>3.899999999916826</v>
      </c>
      <c r="H30" s="162">
        <v>4.12841930361745</v>
      </c>
      <c r="I30" s="162">
        <v>0.00021605222239</v>
      </c>
      <c r="J30" s="185">
        <v>0.00021605222239</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11.0307887817612</v>
      </c>
      <c r="D34" s="124" t="s">
        <v>157</v>
      </c>
      <c r="E34" s="119">
        <v>70.33423487634647</v>
      </c>
      <c r="F34" s="119">
        <v>37.92503493963253</v>
      </c>
      <c r="G34" s="119">
        <v>4.986381768178321</v>
      </c>
      <c r="H34" s="162">
        <v>0.77584208904776</v>
      </c>
      <c r="I34" s="162">
        <v>0.00041834304996</v>
      </c>
      <c r="J34" s="185">
        <v>0.00005500372407</v>
      </c>
    </row>
    <row r="35" ht="18" customHeight="1" x14ac:dyDescent="0.2">
      <c r="B35" s="122" t="s">
        <v>199</v>
      </c>
      <c r="C35" s="119">
        <v>7.82563332954574</v>
      </c>
      <c r="D35" s="124" t="s">
        <v>157</v>
      </c>
      <c r="E35" s="49"/>
      <c r="F35" s="49"/>
      <c r="G35" s="49"/>
      <c r="H35" s="119">
        <v>0.56761457311766</v>
      </c>
      <c r="I35" s="119">
        <v>0.00025225038686</v>
      </c>
      <c r="J35" s="181">
        <v>0.00002518624862</v>
      </c>
    </row>
    <row r="36" ht="18" customHeight="1" x14ac:dyDescent="0.2">
      <c r="B36" s="170" t="s">
        <v>200</v>
      </c>
      <c r="C36" s="119">
        <v>42.78158964685025</v>
      </c>
      <c r="D36" s="124" t="s">
        <v>157</v>
      </c>
      <c r="E36" s="49"/>
      <c r="F36" s="49"/>
      <c r="G36" s="49"/>
      <c r="H36" s="119">
        <v>2.99070655309835</v>
      </c>
      <c r="I36" s="119">
        <v>0.00029706573658</v>
      </c>
      <c r="J36" s="181">
        <v>0.00016550028879</v>
      </c>
    </row>
    <row r="37" ht="18" customHeight="1" x14ac:dyDescent="0.2">
      <c r="B37" s="122" t="s">
        <v>180</v>
      </c>
      <c r="C37" s="162">
        <v>3.89536938319438</v>
      </c>
      <c r="D37" s="124" t="s">
        <v>157</v>
      </c>
      <c r="E37" s="119">
        <v>72.47891997545423</v>
      </c>
      <c r="F37" s="119">
        <v>33</v>
      </c>
      <c r="G37" s="119">
        <v>3.199947212651282</v>
      </c>
      <c r="H37" s="162">
        <v>0.28233216579938</v>
      </c>
      <c r="I37" s="162">
        <v>0.00012854718965</v>
      </c>
      <c r="J37" s="185">
        <v>0.0000124649764</v>
      </c>
    </row>
    <row r="38" ht="18" customHeight="1" x14ac:dyDescent="0.2">
      <c r="B38" s="122" t="s">
        <v>181</v>
      </c>
      <c r="C38" s="162">
        <v>36.0145698947562</v>
      </c>
      <c r="D38" s="124" t="s">
        <v>157</v>
      </c>
      <c r="E38" s="119">
        <v>74.52288666904207</v>
      </c>
      <c r="F38" s="119">
        <v>3.900000000012518</v>
      </c>
      <c r="G38" s="119">
        <v>3.900000000012518</v>
      </c>
      <c r="H38" s="162">
        <v>2.68390971070121</v>
      </c>
      <c r="I38" s="162">
        <v>0.00014045682259</v>
      </c>
      <c r="J38" s="185">
        <v>0.00014045682259</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2.53788569375642</v>
      </c>
      <c r="D42" s="124" t="s">
        <v>157</v>
      </c>
      <c r="E42" s="119">
        <v>68.44265350283001</v>
      </c>
      <c r="F42" s="119">
        <v>8.253014878301396</v>
      </c>
      <c r="G42" s="119">
        <v>4.498505928807898</v>
      </c>
      <c r="H42" s="162">
        <v>0.17369963116756</v>
      </c>
      <c r="I42" s="162">
        <v>0.00002094520839</v>
      </c>
      <c r="J42" s="185">
        <v>0.00001141669384</v>
      </c>
    </row>
    <row r="43" ht="18" customHeight="1" x14ac:dyDescent="0.2">
      <c r="B43" s="122" t="s">
        <v>199</v>
      </c>
      <c r="C43" s="119">
        <v>0.33376467514325</v>
      </c>
      <c r="D43" s="124" t="s">
        <v>157</v>
      </c>
      <c r="E43" s="49"/>
      <c r="F43" s="49"/>
      <c r="G43" s="49"/>
      <c r="H43" s="119">
        <v>0.02446467659776</v>
      </c>
      <c r="I43" s="119">
        <v>0.00000711651595</v>
      </c>
      <c r="J43" s="181">
        <v>0.00000116179596</v>
      </c>
    </row>
    <row r="44" ht="18" customHeight="1" x14ac:dyDescent="0.2">
      <c r="B44" s="170" t="s">
        <v>201</v>
      </c>
      <c r="C44" s="119">
        <v>97.77406762125324</v>
      </c>
      <c r="D44" s="124" t="s">
        <v>157</v>
      </c>
      <c r="E44" s="49"/>
      <c r="F44" s="49"/>
      <c r="G44" s="49"/>
      <c r="H44" s="119">
        <v>6.34682796343496</v>
      </c>
      <c r="I44" s="119">
        <v>0.00039941745643</v>
      </c>
      <c r="J44" s="181">
        <v>0.00038746081952</v>
      </c>
    </row>
    <row r="45" ht="18" customHeight="1" x14ac:dyDescent="0.2">
      <c r="B45" s="122" t="s">
        <v>180</v>
      </c>
      <c r="C45" s="162">
        <v>0.35401087902458</v>
      </c>
      <c r="D45" s="124" t="s">
        <v>157</v>
      </c>
      <c r="E45" s="119">
        <v>72.47891997544649</v>
      </c>
      <c r="F45" s="119">
        <v>33</v>
      </c>
      <c r="G45" s="119">
        <v>3.1999999918684536</v>
      </c>
      <c r="H45" s="162">
        <v>0.02565832617126</v>
      </c>
      <c r="I45" s="162">
        <v>0.00001168235901</v>
      </c>
      <c r="J45" s="185">
        <v>0.00000113283481</v>
      </c>
    </row>
    <row r="46" ht="18" customHeight="1" x14ac:dyDescent="0.2">
      <c r="B46" s="122" t="s">
        <v>181</v>
      </c>
      <c r="C46" s="162">
        <v>85.1616750904366</v>
      </c>
      <c r="D46" s="124" t="s">
        <v>157</v>
      </c>
      <c r="E46" s="119">
        <v>73.93509197603807</v>
      </c>
      <c r="F46" s="119">
        <v>3.8999999999682635</v>
      </c>
      <c r="G46" s="119">
        <v>3.8999999999682635</v>
      </c>
      <c r="H46" s="162">
        <v>6.2964362806449</v>
      </c>
      <c r="I46" s="162">
        <v>0.00033213053285</v>
      </c>
      <c r="J46" s="185">
        <v>0.00033213053285</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11.9234960132795</v>
      </c>
      <c r="D51" s="124" t="s">
        <v>157</v>
      </c>
      <c r="E51" s="119">
        <v>68.20402318337715</v>
      </c>
      <c r="F51" s="119">
        <v>4.509588368219767</v>
      </c>
      <c r="G51" s="119">
        <v>4.436962926903264</v>
      </c>
      <c r="H51" s="162">
        <v>0.81323039851662</v>
      </c>
      <c r="I51" s="162">
        <v>0.00005377005893</v>
      </c>
      <c r="J51" s="185">
        <v>0.00005290410977</v>
      </c>
    </row>
    <row r="52" ht="18" customHeight="1" x14ac:dyDescent="0.2">
      <c r="B52" s="122" t="s">
        <v>199</v>
      </c>
      <c r="C52" s="119">
        <v>0.33488563851255</v>
      </c>
      <c r="D52" s="124" t="s">
        <v>157</v>
      </c>
      <c r="E52" s="49"/>
      <c r="F52" s="49"/>
      <c r="G52" s="49"/>
      <c r="H52" s="119">
        <v>0.0247333566188</v>
      </c>
      <c r="I52" s="119">
        <v>0.00000183450564</v>
      </c>
      <c r="J52" s="181">
        <v>0.00000129334209</v>
      </c>
    </row>
    <row r="53" ht="18" customHeight="1" x14ac:dyDescent="0.2">
      <c r="B53" s="170" t="s">
        <v>203</v>
      </c>
      <c r="C53" s="119">
        <v>39.98254692585996</v>
      </c>
      <c r="D53" s="124" t="s">
        <v>157</v>
      </c>
      <c r="E53" s="49"/>
      <c r="F53" s="49"/>
      <c r="G53" s="49"/>
      <c r="H53" s="119">
        <v>2.7664255602968004</v>
      </c>
      <c r="I53" s="119">
        <v>0.00015635746666</v>
      </c>
      <c r="J53" s="181">
        <v>0.00023453624999999998</v>
      </c>
    </row>
    <row r="54" ht="18" customHeight="1" x14ac:dyDescent="0.2">
      <c r="B54" s="122" t="s">
        <v>180</v>
      </c>
      <c r="C54" s="162">
        <v>36.282430024824</v>
      </c>
      <c r="D54" s="124" t="s">
        <v>157</v>
      </c>
      <c r="E54" s="119">
        <v>72.47891997545406</v>
      </c>
      <c r="F54" s="119">
        <v>3.7999999998806246</v>
      </c>
      <c r="G54" s="119">
        <v>5.699999999958746</v>
      </c>
      <c r="H54" s="162">
        <v>2.62971134228423</v>
      </c>
      <c r="I54" s="162">
        <v>0.00013787323409</v>
      </c>
      <c r="J54" s="185">
        <v>0.00020680985114</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0.02487699318863</v>
      </c>
      <c r="D57" s="124" t="s">
        <v>157</v>
      </c>
      <c r="E57" s="49"/>
      <c r="F57" s="49"/>
      <c r="G57" s="49"/>
      <c r="H57" s="119">
        <v>0.00181676681257</v>
      </c>
      <c r="I57" s="119">
        <v>9.453257e-8</v>
      </c>
      <c r="J57" s="181">
        <v>1.4179886e-7</v>
      </c>
    </row>
    <row r="58" ht="18" customHeight="1" x14ac:dyDescent="0.2">
      <c r="B58" s="187" t="s">
        <v>204</v>
      </c>
      <c r="C58" s="162">
        <v>0.02487699318863</v>
      </c>
      <c r="D58" s="124" t="s">
        <v>157</v>
      </c>
      <c r="E58" s="119">
        <v>73.03000000017491</v>
      </c>
      <c r="F58" s="119">
        <v>3.7999998345140042</v>
      </c>
      <c r="G58" s="119">
        <v>5.699999952759926</v>
      </c>
      <c r="H58" s="162">
        <v>0.00181676681257</v>
      </c>
      <c r="I58" s="162">
        <v>9.453257e-8</v>
      </c>
      <c r="J58" s="185">
        <v>1.4179886e-7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1.814044249</v>
      </c>
      <c r="D60" s="124" t="s">
        <v>157</v>
      </c>
      <c r="E60" s="119">
        <v>71.370338001055</v>
      </c>
      <c r="F60" s="119">
        <v>6.238657081401768</v>
      </c>
      <c r="G60" s="119">
        <v>9.35798562210265</v>
      </c>
      <c r="H60" s="162">
        <v>0.1294689512</v>
      </c>
      <c r="I60" s="162">
        <v>0.0000113172</v>
      </c>
      <c r="J60" s="185">
        <v>0.0000169758</v>
      </c>
    </row>
    <row r="61" ht="18" customHeight="1" x14ac:dyDescent="0.2">
      <c r="B61" s="122" t="s">
        <v>199</v>
      </c>
      <c r="C61" s="119">
        <v>1.86119565884733</v>
      </c>
      <c r="D61" s="124" t="s">
        <v>157</v>
      </c>
      <c r="E61" s="49"/>
      <c r="F61" s="49"/>
      <c r="G61" s="49"/>
      <c r="H61" s="119">
        <v>0.1348974512</v>
      </c>
      <c r="I61" s="119">
        <v>0.0000070725</v>
      </c>
      <c r="J61" s="181">
        <v>0.0000106088</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31.59715084995923</v>
      </c>
      <c r="D69" s="124" t="s">
        <v>153</v>
      </c>
      <c r="E69" s="49"/>
      <c r="F69" s="49"/>
      <c r="G69" s="49"/>
      <c r="H69" s="119">
        <v>2.2086499925711003</v>
      </c>
      <c r="I69" s="119">
        <v>0.00022118005595</v>
      </c>
      <c r="J69" s="181">
        <v>0.0000631943017</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26.376779969084</v>
      </c>
      <c r="D71" s="124" t="s">
        <v>157</v>
      </c>
      <c r="E71" s="119">
        <v>74.52300000000011</v>
      </c>
      <c r="F71" s="119">
        <v>6.999999999863971</v>
      </c>
      <c r="G71" s="119">
        <v>2</v>
      </c>
      <c r="H71" s="162">
        <v>1.96567677363605</v>
      </c>
      <c r="I71" s="162">
        <v>0.00018463745978</v>
      </c>
      <c r="J71" s="185">
        <v>0.00005275355994</v>
      </c>
    </row>
    <row r="72" ht="18" customHeight="1" x14ac:dyDescent="0.2">
      <c r="B72" s="122" t="s">
        <v>180</v>
      </c>
      <c r="C72" s="162">
        <v>3.09289330135395</v>
      </c>
      <c r="D72" s="124" t="s">
        <v>157</v>
      </c>
      <c r="E72" s="119">
        <v>72.47699999999992</v>
      </c>
      <c r="F72" s="119">
        <v>7</v>
      </c>
      <c r="G72" s="119">
        <v>1.9999999991244768</v>
      </c>
      <c r="H72" s="162">
        <v>0.22416362780223</v>
      </c>
      <c r="I72" s="162">
        <v>0.00002165025311</v>
      </c>
      <c r="J72" s="185">
        <v>0.0000061857866</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1.87072188832972</v>
      </c>
      <c r="D75" s="124" t="s">
        <v>157</v>
      </c>
      <c r="E75" s="119">
        <v>68.46143607361634</v>
      </c>
      <c r="F75" s="119">
        <v>7</v>
      </c>
      <c r="G75" s="119">
        <v>2.0000000017857062</v>
      </c>
      <c r="H75" s="162">
        <v>0.1280723069694</v>
      </c>
      <c r="I75" s="162">
        <v>0.00001309505322</v>
      </c>
      <c r="J75" s="185">
        <v>0.00000374144378</v>
      </c>
    </row>
    <row r="76" ht="18" customHeight="1" x14ac:dyDescent="0.2">
      <c r="B76" s="122" t="s">
        <v>199</v>
      </c>
      <c r="C76" s="119">
        <v>0.25675569119156</v>
      </c>
      <c r="D76" s="124" t="s">
        <v>157</v>
      </c>
      <c r="E76" s="49"/>
      <c r="F76" s="49"/>
      <c r="G76" s="49"/>
      <c r="H76" s="119">
        <v>0.01880959113282</v>
      </c>
      <c r="I76" s="119">
        <v>0.00000179728984</v>
      </c>
      <c r="J76" s="181">
        <v>5.1351138e-7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411.6844284473575</v>
      </c>
      <c r="D10" s="191" t="s">
        <v>153</v>
      </c>
      <c r="E10" s="192"/>
      <c r="F10" s="192"/>
      <c r="G10" s="192"/>
      <c r="H10" s="191">
        <v>27.34375353187076</v>
      </c>
      <c r="I10" s="191">
        <v>0.0003633291877</v>
      </c>
      <c r="J10" s="193">
        <v>0.00031648934929</v>
      </c>
      <c r="K10" s="194" t="s">
        <v>80</v>
      </c>
    </row>
    <row r="11" ht="18" customHeight="1" x14ac:dyDescent="0.2">
      <c r="B11" s="122" t="s">
        <v>154</v>
      </c>
      <c r="C11" s="119">
        <v>231.8269843739112</v>
      </c>
      <c r="D11" s="119" t="s">
        <v>157</v>
      </c>
      <c r="E11" s="119">
        <v>74.28003958993217</v>
      </c>
      <c r="F11" s="119">
        <v>0.7914166856610636</v>
      </c>
      <c r="G11" s="119">
        <v>0.5893701528275409</v>
      </c>
      <c r="H11" s="119">
        <v>17.22011757730871</v>
      </c>
      <c r="I11" s="119">
        <v>0.00018347174362</v>
      </c>
      <c r="J11" s="119">
        <v>0.00013663190521</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179.8574440734463</v>
      </c>
      <c r="D13" s="119" t="s">
        <v>157</v>
      </c>
      <c r="E13" s="119">
        <v>56.286999999999885</v>
      </c>
      <c r="F13" s="119">
        <v>1</v>
      </c>
      <c r="G13" s="119">
        <v>1</v>
      </c>
      <c r="H13" s="119">
        <v>10.123635954562051</v>
      </c>
      <c r="I13" s="119">
        <v>0.00017985744408</v>
      </c>
      <c r="J13" s="119">
        <v>0.00017985744408</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169.4363176975732</v>
      </c>
      <c r="D17" s="125" t="s">
        <v>153</v>
      </c>
      <c r="E17" s="49"/>
      <c r="F17" s="49"/>
      <c r="G17" s="49"/>
      <c r="H17" s="125">
        <v>10.075012593467461</v>
      </c>
      <c r="I17" s="125">
        <v>0.00017608869973</v>
      </c>
      <c r="J17" s="195">
        <v>0.0001548069439</v>
      </c>
      <c r="K17" s="181" t="s">
        <v>80</v>
      </c>
    </row>
    <row r="18" ht="18" customHeight="1" x14ac:dyDescent="0.2">
      <c r="B18" s="122" t="s">
        <v>154</v>
      </c>
      <c r="C18" s="119">
        <v>31.8610247795892</v>
      </c>
      <c r="D18" s="119" t="s">
        <v>157</v>
      </c>
      <c r="E18" s="119">
        <v>73.17128363323688</v>
      </c>
      <c r="F18" s="119">
        <v>1.2087937245092144</v>
      </c>
      <c r="G18" s="119">
        <v>0.5408379391186103</v>
      </c>
      <c r="H18" s="119">
        <v>2.33131208099291</v>
      </c>
      <c r="I18" s="119">
        <v>0.00003851340681</v>
      </c>
      <c r="J18" s="119">
        <v>0.00001723165098</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137.575292917984</v>
      </c>
      <c r="D20" s="119" t="s">
        <v>157</v>
      </c>
      <c r="E20" s="119">
        <v>56.286999999999885</v>
      </c>
      <c r="F20" s="119">
        <v>1</v>
      </c>
      <c r="G20" s="119">
        <v>1</v>
      </c>
      <c r="H20" s="119">
        <v>7.74370051247455</v>
      </c>
      <c r="I20" s="119">
        <v>0.00013757529292</v>
      </c>
      <c r="J20" s="119">
        <v>0.00013757529292</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169.4363176975732</v>
      </c>
      <c r="D24" s="125" t="s">
        <v>153</v>
      </c>
      <c r="E24" s="49"/>
      <c r="F24" s="49"/>
      <c r="G24" s="49"/>
      <c r="H24" s="125">
        <v>10.075012593467461</v>
      </c>
      <c r="I24" s="125">
        <v>0.00017608869973</v>
      </c>
      <c r="J24" s="195">
        <v>0.0001548069439</v>
      </c>
      <c r="K24" s="181" t="s">
        <v>80</v>
      </c>
    </row>
    <row r="25" ht="18" customHeight="1" x14ac:dyDescent="0.2">
      <c r="B25" s="122" t="s">
        <v>154</v>
      </c>
      <c r="C25" s="162">
        <v>31.8610247795892</v>
      </c>
      <c r="D25" s="119" t="s">
        <v>157</v>
      </c>
      <c r="E25" s="119">
        <v>73.17128363323688</v>
      </c>
      <c r="F25" s="119">
        <v>1.2087937245092144</v>
      </c>
      <c r="G25" s="119">
        <v>0.5408379391186103</v>
      </c>
      <c r="H25" s="162">
        <v>2.33131208099291</v>
      </c>
      <c r="I25" s="162">
        <v>0.00003851340681</v>
      </c>
      <c r="J25" s="162">
        <v>0.00001723165098</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137.575292917984</v>
      </c>
      <c r="D27" s="119" t="s">
        <v>157</v>
      </c>
      <c r="E27" s="119">
        <v>56.286999999999885</v>
      </c>
      <c r="F27" s="119">
        <v>1</v>
      </c>
      <c r="G27" s="119">
        <v>1</v>
      </c>
      <c r="H27" s="162">
        <v>7.74370051247455</v>
      </c>
      <c r="I27" s="162">
        <v>0.00013757529292</v>
      </c>
      <c r="J27" s="162">
        <v>0.00013757529292</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242.2481107497843</v>
      </c>
      <c r="D31" s="125" t="s">
        <v>153</v>
      </c>
      <c r="E31" s="49"/>
      <c r="F31" s="49"/>
      <c r="G31" s="49"/>
      <c r="H31" s="119">
        <v>17.2687409384033</v>
      </c>
      <c r="I31" s="119">
        <v>0.00018724048797</v>
      </c>
      <c r="J31" s="119">
        <v>0.00016168240539</v>
      </c>
      <c r="K31" s="181" t="s">
        <v>80</v>
      </c>
    </row>
    <row r="32" ht="18" customHeight="1" x14ac:dyDescent="0.2">
      <c r="B32" s="122" t="s">
        <v>154</v>
      </c>
      <c r="C32" s="119">
        <v>199.965959594322</v>
      </c>
      <c r="D32" s="119" t="s">
        <v>157</v>
      </c>
      <c r="E32" s="119">
        <v>74.45670016297397</v>
      </c>
      <c r="F32" s="119">
        <v>0.7249150660646547</v>
      </c>
      <c r="G32" s="119">
        <v>0.5971028992746141</v>
      </c>
      <c r="H32" s="119">
        <v>14.8888054963158</v>
      </c>
      <c r="I32" s="119">
        <v>0.00014495833681</v>
      </c>
      <c r="J32" s="119">
        <v>0.00011940025423</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42.2821511554623</v>
      </c>
      <c r="D34" s="119" t="s">
        <v>157</v>
      </c>
      <c r="E34" s="119">
        <v>56.28699999999985</v>
      </c>
      <c r="F34" s="119">
        <v>1</v>
      </c>
      <c r="G34" s="119">
        <v>1</v>
      </c>
      <c r="H34" s="119">
        <v>2.3799354420875</v>
      </c>
      <c r="I34" s="119">
        <v>0.00004228215116</v>
      </c>
      <c r="J34" s="119">
        <v>0.00004228215116</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242.2481107497843</v>
      </c>
      <c r="D38" s="125" t="s">
        <v>153</v>
      </c>
      <c r="E38" s="49"/>
      <c r="F38" s="49"/>
      <c r="G38" s="49"/>
      <c r="H38" s="125">
        <v>17.2687409384033</v>
      </c>
      <c r="I38" s="125">
        <v>0.00018724048797</v>
      </c>
      <c r="J38" s="195">
        <v>0.00016168240539</v>
      </c>
      <c r="K38" s="181" t="s">
        <v>80</v>
      </c>
    </row>
    <row r="39" ht="18" customHeight="1" x14ac:dyDescent="0.2">
      <c r="B39" s="122" t="s">
        <v>154</v>
      </c>
      <c r="C39" s="162">
        <v>199.965959594322</v>
      </c>
      <c r="D39" s="119" t="s">
        <v>157</v>
      </c>
      <c r="E39" s="119">
        <v>74.45670016297397</v>
      </c>
      <c r="F39" s="119">
        <v>0.7249150660646547</v>
      </c>
      <c r="G39" s="119">
        <v>0.5971028992746141</v>
      </c>
      <c r="H39" s="162">
        <v>14.8888054963158</v>
      </c>
      <c r="I39" s="162">
        <v>0.00014495833681</v>
      </c>
      <c r="J39" s="162">
        <v>0.00011940025423</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42.2821511554623</v>
      </c>
      <c r="D41" s="119" t="s">
        <v>157</v>
      </c>
      <c r="E41" s="119">
        <v>56.28699999999985</v>
      </c>
      <c r="F41" s="119">
        <v>1</v>
      </c>
      <c r="G41" s="119">
        <v>1</v>
      </c>
      <c r="H41" s="162">
        <v>2.3799354420875</v>
      </c>
      <c r="I41" s="162">
        <v>0.00004228215116</v>
      </c>
      <c r="J41" s="162">
        <v>0.00004228215116</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201.45146480900345</v>
      </c>
      <c r="H12" s="258" t="s">
        <v>80</v>
      </c>
      <c r="I12" s="258">
        <v>8.95234548763818</v>
      </c>
      <c r="J12" s="258" t="s">
        <v>80</v>
      </c>
      <c r="K12" s="124">
        <v>192.49911932136527</v>
      </c>
      <c r="L12" s="258">
        <v>1</v>
      </c>
      <c r="M12" s="259" t="s">
        <v>157</v>
      </c>
      <c r="N12" s="124">
        <v>192.49911932136527</v>
      </c>
      <c r="O12" s="258">
        <v>18.9</v>
      </c>
      <c r="P12" s="124">
        <v>3.6382333551738033</v>
      </c>
      <c r="Q12" s="124"/>
      <c r="R12" s="124">
        <v>3.6382333551738033</v>
      </c>
      <c r="S12" s="258">
        <v>1</v>
      </c>
      <c r="T12" s="194">
        <v>13.340188968970612</v>
      </c>
    </row>
    <row r="13" ht="18" customHeight="1" x14ac:dyDescent="0.2">
      <c r="B13" s="252"/>
      <c r="C13" s="260"/>
      <c r="D13" s="256" t="s">
        <v>194</v>
      </c>
      <c r="E13" s="257" t="s">
        <v>288</v>
      </c>
      <c r="F13" s="192"/>
      <c r="G13" s="258">
        <v>36.8851968554292</v>
      </c>
      <c r="H13" s="258" t="s">
        <v>80</v>
      </c>
      <c r="I13" s="258">
        <v>34.25174416771988</v>
      </c>
      <c r="J13" s="258" t="s">
        <v>80</v>
      </c>
      <c r="K13" s="124">
        <v>2.6334526877093225</v>
      </c>
      <c r="L13" s="258">
        <v>1</v>
      </c>
      <c r="M13" s="259" t="s">
        <v>157</v>
      </c>
      <c r="N13" s="124">
        <v>2.6334526877093225</v>
      </c>
      <c r="O13" s="258">
        <v>19.5</v>
      </c>
      <c r="P13" s="124">
        <v>0.05135232741033179</v>
      </c>
      <c r="Q13" s="124"/>
      <c r="R13" s="124">
        <v>0.05135232741033179</v>
      </c>
      <c r="S13" s="258">
        <v>1</v>
      </c>
      <c r="T13" s="194">
        <v>0.18829186717121657</v>
      </c>
    </row>
    <row r="14" ht="18" customHeight="1" x14ac:dyDescent="0.2">
      <c r="B14" s="252"/>
      <c r="C14" s="260"/>
      <c r="D14" s="256" t="s">
        <v>209</v>
      </c>
      <c r="E14" s="257" t="s">
        <v>288</v>
      </c>
      <c r="F14" s="192"/>
      <c r="G14" s="258">
        <v>758.9539966094034</v>
      </c>
      <c r="H14" s="258" t="s">
        <v>80</v>
      </c>
      <c r="I14" s="258">
        <v>294.29266329303954</v>
      </c>
      <c r="J14" s="258" t="s">
        <v>80</v>
      </c>
      <c r="K14" s="124">
        <v>464.6613333163638</v>
      </c>
      <c r="L14" s="258">
        <v>1</v>
      </c>
      <c r="M14" s="259" t="s">
        <v>157</v>
      </c>
      <c r="N14" s="124">
        <v>464.6613333163638</v>
      </c>
      <c r="O14" s="258">
        <v>20.46</v>
      </c>
      <c r="P14" s="124">
        <v>9.506970879652805</v>
      </c>
      <c r="Q14" s="124"/>
      <c r="R14" s="124">
        <v>9.506970879652805</v>
      </c>
      <c r="S14" s="258">
        <v>1</v>
      </c>
      <c r="T14" s="194">
        <v>34.858893225393615</v>
      </c>
    </row>
    <row r="15" ht="18" customHeight="1" x14ac:dyDescent="0.2">
      <c r="B15" s="252"/>
      <c r="C15" s="260"/>
      <c r="D15" s="256" t="s">
        <v>208</v>
      </c>
      <c r="E15" s="257" t="s">
        <v>288</v>
      </c>
      <c r="F15" s="192"/>
      <c r="G15" s="258">
        <v>2.300699053285776</v>
      </c>
      <c r="H15" s="258" t="s">
        <v>80</v>
      </c>
      <c r="I15" s="258" t="s">
        <v>80</v>
      </c>
      <c r="J15" s="258" t="s">
        <v>80</v>
      </c>
      <c r="K15" s="124">
        <v>2.300699053285776</v>
      </c>
      <c r="L15" s="258">
        <v>1</v>
      </c>
      <c r="M15" s="259" t="s">
        <v>157</v>
      </c>
      <c r="N15" s="124">
        <v>2.300699053285776</v>
      </c>
      <c r="O15" s="258">
        <v>21.1</v>
      </c>
      <c r="P15" s="124">
        <v>0.04854475002432988</v>
      </c>
      <c r="Q15" s="124"/>
      <c r="R15" s="124">
        <v>0.04854475002432988</v>
      </c>
      <c r="S15" s="258">
        <v>1</v>
      </c>
      <c r="T15" s="194">
        <v>0.17799741675587624</v>
      </c>
    </row>
    <row r="16" ht="18" customHeight="1" x14ac:dyDescent="0.2">
      <c r="B16" s="252"/>
      <c r="C16" s="260"/>
      <c r="D16" s="256" t="s">
        <v>182</v>
      </c>
      <c r="E16" s="257" t="s">
        <v>288</v>
      </c>
      <c r="F16" s="192"/>
      <c r="G16" s="258">
        <v>5.427448</v>
      </c>
      <c r="H16" s="258" t="s">
        <v>80</v>
      </c>
      <c r="I16" s="192"/>
      <c r="J16" s="258" t="s">
        <v>80</v>
      </c>
      <c r="K16" s="124">
        <v>5.427448</v>
      </c>
      <c r="L16" s="258">
        <v>1</v>
      </c>
      <c r="M16" s="259" t="s">
        <v>157</v>
      </c>
      <c r="N16" s="124">
        <v>5.427448</v>
      </c>
      <c r="O16" s="258">
        <v>17.2</v>
      </c>
      <c r="P16" s="124">
        <v>0.0933521056</v>
      </c>
      <c r="Q16" s="124"/>
      <c r="R16" s="124">
        <v>0.0933521056</v>
      </c>
      <c r="S16" s="258">
        <v>1</v>
      </c>
      <c r="T16" s="194">
        <v>0.34229105386666664</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0.2409866184</v>
      </c>
      <c r="R17" s="124">
        <v>-0.2409866184</v>
      </c>
      <c r="S17" s="258" t="s">
        <v>80</v>
      </c>
      <c r="T17" s="194" t="s">
        <v>80</v>
      </c>
    </row>
    <row r="18" ht="18" customHeight="1" x14ac:dyDescent="0.2">
      <c r="B18" s="252"/>
      <c r="C18" s="260"/>
      <c r="D18" s="256" t="s">
        <v>290</v>
      </c>
      <c r="E18" s="257" t="s">
        <v>288</v>
      </c>
      <c r="F18" s="192"/>
      <c r="G18" s="258">
        <v>0.02487699318862991</v>
      </c>
      <c r="H18" s="258" t="s">
        <v>80</v>
      </c>
      <c r="I18" s="258" t="s">
        <v>80</v>
      </c>
      <c r="J18" s="258" t="s">
        <v>80</v>
      </c>
      <c r="K18" s="124">
        <v>0.02487699318862991</v>
      </c>
      <c r="L18" s="258">
        <v>1</v>
      </c>
      <c r="M18" s="259" t="s">
        <v>157</v>
      </c>
      <c r="N18" s="124">
        <v>0.02487699318862991</v>
      </c>
      <c r="O18" s="258">
        <v>20</v>
      </c>
      <c r="P18" s="124">
        <v>0.0004975398637725982</v>
      </c>
      <c r="Q18" s="124">
        <v>0.011326723131435346</v>
      </c>
      <c r="R18" s="124">
        <v>-0.010829183267662747</v>
      </c>
      <c r="S18" s="258">
        <v>1</v>
      </c>
      <c r="T18" s="194">
        <v>-0.039707005314763406</v>
      </c>
    </row>
    <row r="19" ht="18" customHeight="1" x14ac:dyDescent="0.2">
      <c r="B19" s="252"/>
      <c r="C19" s="261"/>
      <c r="D19" s="256" t="s">
        <v>291</v>
      </c>
      <c r="E19" s="257" t="s">
        <v>288</v>
      </c>
      <c r="F19" s="192"/>
      <c r="G19" s="258">
        <v>2.9388495374318095</v>
      </c>
      <c r="H19" s="258" t="s">
        <v>80</v>
      </c>
      <c r="I19" s="192"/>
      <c r="J19" s="258" t="s">
        <v>80</v>
      </c>
      <c r="K19" s="124">
        <v>2.9388495374318095</v>
      </c>
      <c r="L19" s="258">
        <v>1</v>
      </c>
      <c r="M19" s="259" t="s">
        <v>157</v>
      </c>
      <c r="N19" s="124">
        <v>2.9388495374318095</v>
      </c>
      <c r="O19" s="258">
        <v>20</v>
      </c>
      <c r="P19" s="124">
        <v>0.058776990748636196</v>
      </c>
      <c r="Q19" s="124">
        <v>0.058776990748636196</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670.4857789093446</v>
      </c>
      <c r="O21" s="271"/>
      <c r="P21" s="128">
        <v>13.397727948473678</v>
      </c>
      <c r="Q21" s="128">
        <v>0.31109033228007155</v>
      </c>
      <c r="R21" s="128">
        <v>13.086637616193606</v>
      </c>
      <c r="S21" s="273"/>
      <c r="T21" s="274">
        <v>48.86795552684323</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200.23389558955893</v>
      </c>
      <c r="H27" s="258" t="s">
        <v>80</v>
      </c>
      <c r="I27" s="258" t="s">
        <v>80</v>
      </c>
      <c r="J27" s="258"/>
      <c r="K27" s="124">
        <v>200.23389558955893</v>
      </c>
      <c r="L27" s="258">
        <v>1</v>
      </c>
      <c r="M27" s="288" t="s">
        <v>157</v>
      </c>
      <c r="N27" s="124">
        <v>200.23389558955893</v>
      </c>
      <c r="O27" s="258">
        <v>15.3</v>
      </c>
      <c r="P27" s="124">
        <v>3.063578602520252</v>
      </c>
      <c r="Q27" s="124"/>
      <c r="R27" s="124">
        <v>3.063578602520252</v>
      </c>
      <c r="S27" s="258">
        <v>1</v>
      </c>
      <c r="T27" s="194">
        <v>11.233121542574256</v>
      </c>
    </row>
    <row r="28" ht="18" customHeight="1" x14ac:dyDescent="0.2">
      <c r="B28" s="289" t="s">
        <v>300</v>
      </c>
      <c r="C28" s="290"/>
      <c r="D28" s="291"/>
      <c r="E28" s="292"/>
      <c r="F28" s="293"/>
      <c r="G28" s="293"/>
      <c r="H28" s="293"/>
      <c r="I28" s="271"/>
      <c r="J28" s="293"/>
      <c r="K28" s="293"/>
      <c r="L28" s="293"/>
      <c r="M28" s="294"/>
      <c r="N28" s="128">
        <v>200.23389558955893</v>
      </c>
      <c r="O28" s="293"/>
      <c r="P28" s="128">
        <v>3.063578602520252</v>
      </c>
      <c r="Q28" s="128"/>
      <c r="R28" s="128">
        <v>3.063578602520252</v>
      </c>
      <c r="S28" s="293"/>
      <c r="T28" s="274">
        <v>11.233121542574256</v>
      </c>
    </row>
    <row r="29" ht="18" customHeight="1" x14ac:dyDescent="0.2">
      <c r="B29" s="295" t="s">
        <v>301</v>
      </c>
      <c r="C29" s="296"/>
      <c r="D29" s="296"/>
      <c r="E29" s="297" t="s">
        <v>288</v>
      </c>
      <c r="F29" s="258">
        <v>154.65261608763808</v>
      </c>
      <c r="G29" s="258">
        <v>77.73030493834696</v>
      </c>
      <c r="H29" s="258" t="s">
        <v>80</v>
      </c>
      <c r="I29" s="298" t="s">
        <v>80</v>
      </c>
      <c r="J29" s="258" t="s">
        <v>80</v>
      </c>
      <c r="K29" s="124">
        <v>232.38292102598504</v>
      </c>
      <c r="L29" s="258">
        <v>1</v>
      </c>
      <c r="M29" s="299" t="s">
        <v>157</v>
      </c>
      <c r="N29" s="124">
        <v>232.38292102598504</v>
      </c>
      <c r="O29" s="258">
        <v>18.96897349131387</v>
      </c>
      <c r="P29" s="124">
        <v>4.4080654687759955</v>
      </c>
      <c r="Q29" s="124" t="s">
        <v>80</v>
      </c>
      <c r="R29" s="124">
        <v>4.4080654687759955</v>
      </c>
      <c r="S29" s="258">
        <v>1</v>
      </c>
      <c r="T29" s="194">
        <v>16.162906718845317</v>
      </c>
    </row>
    <row r="30" ht="18" customHeight="1" x14ac:dyDescent="0.2">
      <c r="B30" s="300" t="s">
        <v>302</v>
      </c>
      <c r="C30" s="263"/>
      <c r="D30" s="263"/>
      <c r="E30" s="264"/>
      <c r="F30" s="192"/>
      <c r="G30" s="265"/>
      <c r="H30" s="265"/>
      <c r="I30" s="192"/>
      <c r="J30" s="265"/>
      <c r="K30" s="265"/>
      <c r="L30" s="265"/>
      <c r="M30" s="266"/>
      <c r="N30" s="124">
        <v>12.165974676239188</v>
      </c>
      <c r="O30" s="265"/>
      <c r="P30" s="124">
        <v>0.24331949352478377</v>
      </c>
      <c r="Q30" s="124"/>
      <c r="R30" s="124">
        <v>0.24331949352478377</v>
      </c>
      <c r="S30" s="265"/>
      <c r="T30" s="194">
        <v>0.8921714762575405</v>
      </c>
    </row>
    <row r="31" ht="18" customHeight="1" x14ac:dyDescent="0.2">
      <c r="B31" s="301"/>
      <c r="C31" s="302"/>
      <c r="D31" s="302" t="s">
        <v>303</v>
      </c>
      <c r="E31" s="297" t="s">
        <v>288</v>
      </c>
      <c r="F31" s="298" t="s">
        <v>80</v>
      </c>
      <c r="G31" s="258">
        <v>12.165974676239188</v>
      </c>
      <c r="H31" s="258" t="s">
        <v>80</v>
      </c>
      <c r="I31" s="298" t="s">
        <v>80</v>
      </c>
      <c r="J31" s="258" t="s">
        <v>80</v>
      </c>
      <c r="K31" s="124">
        <v>12.165974676239188</v>
      </c>
      <c r="L31" s="258">
        <v>1</v>
      </c>
      <c r="M31" s="259" t="s">
        <v>157</v>
      </c>
      <c r="N31" s="124">
        <v>12.165974676239188</v>
      </c>
      <c r="O31" s="258">
        <v>20</v>
      </c>
      <c r="P31" s="124">
        <v>0.24331949352478377</v>
      </c>
      <c r="Q31" s="124" t="s">
        <v>304</v>
      </c>
      <c r="R31" s="124">
        <v>0.24331949352478377</v>
      </c>
      <c r="S31" s="258">
        <v>1</v>
      </c>
      <c r="T31" s="194">
        <v>0.8921714762575405</v>
      </c>
    </row>
    <row r="32" ht="18" customHeight="1" x14ac:dyDescent="0.25">
      <c r="B32" s="303" t="s">
        <v>305</v>
      </c>
      <c r="C32" s="304"/>
      <c r="D32" s="304"/>
      <c r="E32" s="270"/>
      <c r="F32" s="271"/>
      <c r="G32" s="271"/>
      <c r="H32" s="271"/>
      <c r="I32" s="271"/>
      <c r="J32" s="271"/>
      <c r="K32" s="271"/>
      <c r="L32" s="273"/>
      <c r="M32" s="305"/>
      <c r="N32" s="128">
        <v>244.54889570222423</v>
      </c>
      <c r="O32" s="271"/>
      <c r="P32" s="128">
        <v>4.65138496230078</v>
      </c>
      <c r="Q32" s="128" t="s">
        <v>80</v>
      </c>
      <c r="R32" s="128">
        <v>4.65138496230078</v>
      </c>
      <c r="S32" s="271"/>
      <c r="T32" s="274">
        <v>17.05507819510286</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1115.2685702011277</v>
      </c>
      <c r="O34" s="317"/>
      <c r="P34" s="127">
        <v>21.112691513294713</v>
      </c>
      <c r="Q34" s="127">
        <v>0.31109033228007155</v>
      </c>
      <c r="R34" s="127">
        <v>20.80160118101464</v>
      </c>
      <c r="S34" s="317"/>
      <c r="T34" s="320">
        <v>77.15615526452035</v>
      </c>
    </row>
    <row r="35" ht="18" customHeight="1" x14ac:dyDescent="0.2">
      <c r="B35" s="321" t="s">
        <v>308</v>
      </c>
      <c r="C35" s="284"/>
      <c r="D35" s="322"/>
      <c r="E35" s="323"/>
      <c r="F35" s="192"/>
      <c r="G35" s="192"/>
      <c r="H35" s="192"/>
      <c r="I35" s="192"/>
      <c r="J35" s="192"/>
      <c r="K35" s="192"/>
      <c r="L35" s="192"/>
      <c r="M35" s="324"/>
      <c r="N35" s="124">
        <v>576.4569216270335</v>
      </c>
      <c r="O35" s="192"/>
      <c r="P35" s="124">
        <v>8.673805426014368</v>
      </c>
      <c r="Q35" s="124" t="s">
        <v>80</v>
      </c>
      <c r="R35" s="124">
        <v>8.673805426014368</v>
      </c>
      <c r="S35" s="192"/>
      <c r="T35" s="194">
        <v>31.80395322871935</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48.77135243173072</v>
      </c>
      <c r="H37" s="258">
        <v>19.59441580564234</v>
      </c>
      <c r="I37" s="258" t="s">
        <v>80</v>
      </c>
      <c r="J37" s="258"/>
      <c r="K37" s="124">
        <v>29.17693662608838</v>
      </c>
      <c r="L37" s="258">
        <v>1</v>
      </c>
      <c r="M37" s="259" t="s">
        <v>157</v>
      </c>
      <c r="N37" s="124">
        <v>29.17693662608838</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376.636825202265</v>
      </c>
      <c r="G39" s="331">
        <v>170.64315979868013</v>
      </c>
      <c r="H39" s="331" t="s">
        <v>80</v>
      </c>
      <c r="I39" s="317"/>
      <c r="J39" s="331" t="s">
        <v>80</v>
      </c>
      <c r="K39" s="127">
        <v>547.2799850009451</v>
      </c>
      <c r="L39" s="331">
        <v>1</v>
      </c>
      <c r="M39" s="332" t="s">
        <v>157</v>
      </c>
      <c r="N39" s="127">
        <v>547.2799850009451</v>
      </c>
      <c r="O39" s="331">
        <v>15.848935944550194</v>
      </c>
      <c r="P39" s="127">
        <v>8.673805426014368</v>
      </c>
      <c r="Q39" s="127" t="s">
        <v>80</v>
      </c>
      <c r="R39" s="127">
        <v>8.673805426014368</v>
      </c>
      <c r="S39" s="331">
        <v>1</v>
      </c>
      <c r="T39" s="320">
        <v>31.80395322871935</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0.6704857789093446</v>
      </c>
      <c r="D10" s="361">
        <v>0.656026656015341</v>
      </c>
      <c r="E10" s="360">
        <v>48.86795552684323</v>
      </c>
      <c r="F10" s="360">
        <v>0.6674922309749328</v>
      </c>
      <c r="G10" s="360">
        <v>49.2389014613851</v>
      </c>
      <c r="H10" s="360">
        <v>-1.7177091249204899</v>
      </c>
      <c r="I10" s="362">
        <v>-0.7533594851476817</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0.20023389558955892</v>
      </c>
      <c r="D12" s="360">
        <v>0.20023389558955892</v>
      </c>
      <c r="E12" s="360">
        <v>11.233121542574256</v>
      </c>
      <c r="F12" s="360">
        <v>0.20023389558955929</v>
      </c>
      <c r="G12" s="360">
        <v>11.270565281049501</v>
      </c>
      <c r="H12" s="360">
        <v>-1.802005009894988e-13</v>
      </c>
      <c r="I12" s="362">
        <v>-0.33222591362124076</v>
      </c>
    </row>
    <row r="13" ht="18" customHeight="1" x14ac:dyDescent="0.2">
      <c r="B13" s="363" t="s">
        <v>303</v>
      </c>
      <c r="C13" s="360">
        <v>0.24454889570222424</v>
      </c>
      <c r="D13" s="360">
        <v>0.24454889570222424</v>
      </c>
      <c r="E13" s="360">
        <v>17.05507819510286</v>
      </c>
      <c r="F13" s="360">
        <v>0.24299515602324046</v>
      </c>
      <c r="G13" s="360">
        <v>16.93342636766704</v>
      </c>
      <c r="H13" s="360">
        <v>0.6394117909227713</v>
      </c>
      <c r="I13" s="362">
        <v>0.718412356687028</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1.1152685702011276</v>
      </c>
      <c r="D15" s="366">
        <v>1.1008094473071242</v>
      </c>
      <c r="E15" s="366">
        <v>77.15615526452035</v>
      </c>
      <c r="F15" s="366">
        <v>1.1107212825877326</v>
      </c>
      <c r="G15" s="366">
        <v>77.44289311010164</v>
      </c>
      <c r="H15" s="366">
        <v>-0.8923782623050219</v>
      </c>
      <c r="I15" s="367">
        <v>-0.3702571457055798</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10.9539372</v>
      </c>
      <c r="F12" s="415">
        <v>22</v>
      </c>
      <c r="G12" s="416">
        <v>0.2409866184</v>
      </c>
      <c r="H12" s="417">
        <v>0.8836176008</v>
      </c>
      <c r="I12" s="418">
        <v>0.00020299486137566138</v>
      </c>
      <c r="J12" s="419"/>
      <c r="M12" s="357"/>
    </row>
    <row r="13" ht="18" customHeight="1" x14ac:dyDescent="0.2">
      <c r="B13" s="412"/>
      <c r="C13" s="255"/>
      <c r="D13" s="413" t="s">
        <v>370</v>
      </c>
      <c r="E13" s="414">
        <v>0.5663361565717673</v>
      </c>
      <c r="F13" s="415">
        <v>20</v>
      </c>
      <c r="G13" s="416">
        <v>0.011326723131435346</v>
      </c>
      <c r="H13" s="417">
        <v>0.041531318148596265</v>
      </c>
      <c r="I13" s="418">
        <v>0.041359529514436166</v>
      </c>
      <c r="J13" s="419"/>
      <c r="M13" s="357"/>
    </row>
    <row r="14" ht="18" customHeight="1" x14ac:dyDescent="0.2">
      <c r="B14" s="412"/>
      <c r="C14" s="420"/>
      <c r="D14" s="421" t="s">
        <v>371</v>
      </c>
      <c r="E14" s="422">
        <v>2.9388495374318095</v>
      </c>
      <c r="F14" s="415">
        <v>20</v>
      </c>
      <c r="G14" s="416">
        <v>0.058776990748636196</v>
      </c>
      <c r="H14" s="417">
        <v>0.21551563274499938</v>
      </c>
      <c r="I14" s="418">
        <v>0.04310312654899987</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14.459122894003578</v>
      </c>
      <c r="F16" s="425">
        <v>21.515159291514532</v>
      </c>
      <c r="G16" s="426">
        <v>0.31109033228007155</v>
      </c>
      <c r="H16" s="425">
        <v>1.1406645516935956</v>
      </c>
      <c r="I16" s="426">
        <v>0.08466565092481171</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14.459122894003578</v>
      </c>
      <c r="F27" s="444">
        <v>21.515159291514532</v>
      </c>
      <c r="G27" s="449">
        <v>0.31109033228007155</v>
      </c>
      <c r="H27" s="444">
        <v>1.1406645516935956</v>
      </c>
      <c r="I27" s="448">
        <v>0.08466565092481171</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0.00038572786</v>
      </c>
      <c r="J17" s="533">
        <v>0.0234055867914</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30391</v>
      </c>
      <c r="F22" s="119">
        <v>0.012692173998881248</v>
      </c>
      <c r="G22" s="119">
        <v>0.7701486226646047</v>
      </c>
      <c r="H22" s="521"/>
      <c r="I22" s="522">
        <v>0.00038572786</v>
      </c>
      <c r="J22" s="162">
        <v>0.0234055867914</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7.832734625162688</v>
      </c>
      <c r="M9" s="604">
        <v>92.16726537483731</v>
      </c>
    </row>
    <row r="10" ht="18" customHeight="1" x14ac:dyDescent="0.2">
      <c r="B10" s="216" t="s">
        <v>534</v>
      </c>
      <c r="C10" s="605">
        <v>34.3064425673</v>
      </c>
      <c r="D10" s="606"/>
      <c r="E10" s="607"/>
      <c r="F10" s="607"/>
      <c r="G10" s="605">
        <v>2.4836556457</v>
      </c>
      <c r="H10" s="605">
        <v>0.0005581068999999999</v>
      </c>
      <c r="I10" s="608">
        <v>0.0000686129</v>
      </c>
      <c r="J10" s="7"/>
      <c r="K10" s="289" t="s">
        <v>535</v>
      </c>
      <c r="L10" s="609">
        <v>8.87584563624217</v>
      </c>
      <c r="M10" s="610">
        <v>91.12415436375782</v>
      </c>
    </row>
    <row r="11" ht="18" customHeight="1" x14ac:dyDescent="0.2">
      <c r="B11" s="611" t="s">
        <v>194</v>
      </c>
      <c r="C11" s="612">
        <v>34.25174417</v>
      </c>
      <c r="D11" s="613">
        <v>72.39674562826795</v>
      </c>
      <c r="E11" s="613">
        <v>16.268292710420532</v>
      </c>
      <c r="F11" s="613">
        <v>2.00000034042062</v>
      </c>
      <c r="G11" s="614">
        <v>2.47971481</v>
      </c>
      <c r="H11" s="614">
        <v>0.0005572174</v>
      </c>
      <c r="I11" s="615">
        <v>0.0000685035</v>
      </c>
      <c r="J11" s="7"/>
      <c r="K11" s="333" t="s">
        <v>536</v>
      </c>
      <c r="L11" s="7"/>
      <c r="M11" s="7"/>
    </row>
    <row r="12" ht="18" customHeight="1" x14ac:dyDescent="0.2">
      <c r="B12" s="616" t="s">
        <v>193</v>
      </c>
      <c r="C12" s="612">
        <v>0.0546983973</v>
      </c>
      <c r="D12" s="613">
        <v>72.04663928974021</v>
      </c>
      <c r="E12" s="613">
        <v>16.26190243054891</v>
      </c>
      <c r="F12" s="613">
        <v>2.000058601351378</v>
      </c>
      <c r="G12" s="614">
        <v>0.0039408357</v>
      </c>
      <c r="H12" s="614">
        <v>8.895e-7</v>
      </c>
      <c r="I12" s="615">
        <v>1.094e-7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324.39316426931924</v>
      </c>
      <c r="D14" s="625"/>
      <c r="E14" s="626"/>
      <c r="F14" s="627"/>
      <c r="G14" s="624">
        <v>22.695261043448973</v>
      </c>
      <c r="H14" s="624">
        <v>0.0022707521498800004</v>
      </c>
      <c r="I14" s="628">
        <v>0.0006487863285500001</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294.29266329304</v>
      </c>
      <c r="D16" s="613">
        <v>74.52299999999994</v>
      </c>
      <c r="E16" s="613">
        <v>6.999999999995651</v>
      </c>
      <c r="F16" s="613">
        <v>2</v>
      </c>
      <c r="G16" s="634">
        <v>21.9315721465872</v>
      </c>
      <c r="H16" s="634">
        <v>0.00206004864305</v>
      </c>
      <c r="I16" s="635">
        <v>0.00058858532659</v>
      </c>
      <c r="J16" s="7"/>
      <c r="K16" s="623"/>
      <c r="L16" s="623"/>
      <c r="M16" s="623"/>
    </row>
    <row r="17" ht="18" customHeight="1" x14ac:dyDescent="0.2">
      <c r="B17" s="629" t="s">
        <v>180</v>
      </c>
      <c r="C17" s="633">
        <v>8.95234548763818</v>
      </c>
      <c r="D17" s="636">
        <v>72.47699999999973</v>
      </c>
      <c r="E17" s="636">
        <v>6.999999999612699</v>
      </c>
      <c r="F17" s="636">
        <v>2</v>
      </c>
      <c r="G17" s="634">
        <v>0.64883914390755</v>
      </c>
      <c r="H17" s="634">
        <v>0.00006266641841</v>
      </c>
      <c r="I17" s="635">
        <v>0.00001790469098</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19.5944158056423</v>
      </c>
      <c r="D20" s="636">
        <v>68.27175107834195</v>
      </c>
      <c r="E20" s="636">
        <v>7</v>
      </c>
      <c r="F20" s="636">
        <v>1.9999999999344402</v>
      </c>
      <c r="G20" s="634">
        <v>1.33774507840834</v>
      </c>
      <c r="H20" s="634">
        <v>0.00013716091064</v>
      </c>
      <c r="I20" s="635">
        <v>0.00003918883161</v>
      </c>
      <c r="J20" s="7"/>
      <c r="K20" s="623"/>
      <c r="L20" s="623"/>
      <c r="M20" s="623"/>
    </row>
    <row r="21" ht="18" customHeight="1" x14ac:dyDescent="0.2">
      <c r="B21" s="629" t="s">
        <v>541</v>
      </c>
      <c r="C21" s="613">
        <v>1.55373968299876</v>
      </c>
      <c r="D21" s="637"/>
      <c r="E21" s="638"/>
      <c r="F21" s="638"/>
      <c r="G21" s="613">
        <v>0.11484975295422</v>
      </c>
      <c r="H21" s="613">
        <v>0.00001087617778</v>
      </c>
      <c r="I21" s="639">
        <v>0.00000310747937</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0.04135952951444</v>
      </c>
      <c r="D10" s="666">
        <v>0.00001012983814</v>
      </c>
      <c r="E10" s="666">
        <v>0.0053908711555300005</v>
      </c>
      <c r="F10" s="666">
        <v>5.51770975974517</v>
      </c>
      <c r="G10" s="666">
        <v>0.12976200000000002</v>
      </c>
      <c r="H10" s="666" t="s">
        <v>80</v>
      </c>
      <c r="I10" s="666">
        <v>0.0000038054163451800003</v>
      </c>
      <c r="J10" s="666" t="s">
        <v>80</v>
      </c>
      <c r="K10" s="666">
        <v>0.00015577438316</v>
      </c>
      <c r="L10" s="667">
        <v>0.00046282130953</v>
      </c>
      <c r="M10" s="668">
        <v>0.10190506796045</v>
      </c>
      <c r="N10" s="669">
        <v>2.8175928e-7</v>
      </c>
      <c r="O10" s="670">
        <v>7.20712306505471</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0.04135952951444</v>
      </c>
      <c r="D35" s="683">
        <v>0.00001012983814</v>
      </c>
      <c r="E35" s="683">
        <v>0.0000020899158</v>
      </c>
      <c r="F35" s="192"/>
      <c r="G35" s="192"/>
      <c r="H35" s="192"/>
      <c r="I35" s="192"/>
      <c r="J35" s="192"/>
      <c r="K35" s="699">
        <v>0.00015577438316</v>
      </c>
      <c r="L35" s="699">
        <v>0.00046282130953</v>
      </c>
      <c r="M35" s="672">
        <v>0.10190506796045</v>
      </c>
      <c r="N35" s="700">
        <v>2.8175928e-7</v>
      </c>
      <c r="O35" s="679">
        <v>0.042196992669359994</v>
      </c>
    </row>
    <row r="36" ht="18" customHeight="1" x14ac:dyDescent="0.2">
      <c r="B36" s="25" t="s">
        <v>590</v>
      </c>
      <c r="C36" s="37">
        <v>0.04135952951444</v>
      </c>
      <c r="D36" s="685">
        <v>0.00001012983814</v>
      </c>
      <c r="E36" s="685">
        <v>0.0000020899158</v>
      </c>
      <c r="F36" s="49"/>
      <c r="G36" s="49"/>
      <c r="H36" s="192"/>
      <c r="I36" s="49"/>
      <c r="J36" s="192"/>
      <c r="K36" s="165">
        <v>0.00015577438316</v>
      </c>
      <c r="L36" s="165">
        <v>0.00046282130953</v>
      </c>
      <c r="M36" s="162">
        <v>0.00004916519428</v>
      </c>
      <c r="N36" s="686">
        <v>2.8175928e-7</v>
      </c>
      <c r="O36" s="681">
        <v>0.042196992669359994</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t="s">
        <v>80</v>
      </c>
      <c r="D38" s="701" t="s">
        <v>80</v>
      </c>
      <c r="E38" s="701" t="s">
        <v>80</v>
      </c>
      <c r="F38" s="271"/>
      <c r="G38" s="271"/>
      <c r="H38" s="271"/>
      <c r="I38" s="271"/>
      <c r="J38" s="271"/>
      <c r="K38" s="212" t="s">
        <v>80</v>
      </c>
      <c r="L38" s="212" t="s">
        <v>80</v>
      </c>
      <c r="M38" s="212">
        <v>0.10185590276617</v>
      </c>
      <c r="N38" s="213" t="s">
        <v>80</v>
      </c>
      <c r="O38" s="702" t="s">
        <v>80</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5.51770975974517</v>
      </c>
      <c r="G45" s="672">
        <v>0.12976200000000002</v>
      </c>
      <c r="H45" s="677" t="s">
        <v>80</v>
      </c>
      <c r="I45" s="677" t="s">
        <v>80</v>
      </c>
      <c r="J45" s="683" t="s">
        <v>80</v>
      </c>
      <c r="K45" s="132"/>
      <c r="L45" s="132"/>
      <c r="M45" s="132"/>
      <c r="N45" s="707"/>
      <c r="O45" s="675">
        <v>5.64747175974517</v>
      </c>
    </row>
    <row r="46" ht="18" customHeight="1" x14ac:dyDescent="0.2">
      <c r="B46" s="25" t="s">
        <v>600</v>
      </c>
      <c r="C46" s="49"/>
      <c r="D46" s="49"/>
      <c r="E46" s="49"/>
      <c r="F46" s="37">
        <v>5.329452310489563</v>
      </c>
      <c r="G46" s="37">
        <v>0.12976200000000002</v>
      </c>
      <c r="H46" s="677"/>
      <c r="I46" s="37"/>
      <c r="J46" s="683"/>
      <c r="K46" s="49"/>
      <c r="L46" s="49"/>
      <c r="M46" s="49"/>
      <c r="N46" s="680"/>
      <c r="O46" s="681">
        <v>5.459214310489563</v>
      </c>
    </row>
    <row r="47" ht="18" customHeight="1" x14ac:dyDescent="0.2">
      <c r="B47" s="25" t="s">
        <v>601</v>
      </c>
      <c r="C47" s="49"/>
      <c r="D47" s="49"/>
      <c r="E47" s="49"/>
      <c r="F47" s="37">
        <v>0.0304079586462772</v>
      </c>
      <c r="G47" s="37"/>
      <c r="H47" s="677"/>
      <c r="I47" s="37"/>
      <c r="J47" s="683"/>
      <c r="K47" s="49"/>
      <c r="L47" s="49"/>
      <c r="M47" s="49"/>
      <c r="N47" s="680"/>
      <c r="O47" s="681">
        <v>0.0304079586462772</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0.1578494906093285</v>
      </c>
      <c r="G49" s="37" t="s">
        <v>80</v>
      </c>
      <c r="H49" s="677" t="s">
        <v>80</v>
      </c>
      <c r="I49" s="37" t="s">
        <v>80</v>
      </c>
      <c r="J49" s="683" t="s">
        <v>80</v>
      </c>
      <c r="K49" s="49"/>
      <c r="L49" s="49"/>
      <c r="M49" s="49"/>
      <c r="N49" s="680"/>
      <c r="O49" s="681">
        <v>0.1578494906093285</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0.00538878123973</v>
      </c>
      <c r="F52" s="672" t="s">
        <v>80</v>
      </c>
      <c r="G52" s="672" t="s">
        <v>80</v>
      </c>
      <c r="H52" s="672" t="s">
        <v>80</v>
      </c>
      <c r="I52" s="672">
        <v>0.0000038054163451800003</v>
      </c>
      <c r="J52" s="699"/>
      <c r="K52" s="699" t="s">
        <v>80</v>
      </c>
      <c r="L52" s="699" t="s">
        <v>80</v>
      </c>
      <c r="M52" s="699" t="s">
        <v>80</v>
      </c>
      <c r="N52" s="700" t="s">
        <v>80</v>
      </c>
      <c r="O52" s="675">
        <v>1.51745431264018</v>
      </c>
    </row>
    <row r="53" ht="18" customHeight="1" x14ac:dyDescent="0.2">
      <c r="B53" s="25" t="s">
        <v>607</v>
      </c>
      <c r="C53" s="192"/>
      <c r="D53" s="192"/>
      <c r="E53" s="192"/>
      <c r="F53" s="677"/>
      <c r="G53" s="677"/>
      <c r="H53" s="677"/>
      <c r="I53" s="677">
        <v>0.00000357541634518</v>
      </c>
      <c r="J53" s="683"/>
      <c r="K53" s="192"/>
      <c r="L53" s="192"/>
      <c r="M53" s="192"/>
      <c r="N53" s="703"/>
      <c r="O53" s="679">
        <v>0.08402228411173</v>
      </c>
    </row>
    <row r="54" ht="18" customHeight="1" x14ac:dyDescent="0.2">
      <c r="B54" s="25" t="s">
        <v>608</v>
      </c>
      <c r="C54" s="192"/>
      <c r="D54" s="192"/>
      <c r="E54" s="192"/>
      <c r="F54" s="192"/>
      <c r="G54" s="677" t="s">
        <v>80</v>
      </c>
      <c r="H54" s="265"/>
      <c r="I54" s="677">
        <v>2.3000000000000002e-7</v>
      </c>
      <c r="J54" s="192"/>
      <c r="K54" s="192"/>
      <c r="L54" s="192"/>
      <c r="M54" s="192"/>
      <c r="N54" s="703"/>
      <c r="O54" s="679">
        <v>0.005405</v>
      </c>
    </row>
    <row r="55" ht="18" customHeight="1" x14ac:dyDescent="0.2">
      <c r="B55" s="25" t="s">
        <v>609</v>
      </c>
      <c r="C55" s="192"/>
      <c r="D55" s="192"/>
      <c r="E55" s="683">
        <v>0.00538878123973</v>
      </c>
      <c r="F55" s="265"/>
      <c r="G55" s="265"/>
      <c r="H55" s="265"/>
      <c r="I55" s="265"/>
      <c r="J55" s="192"/>
      <c r="K55" s="192"/>
      <c r="L55" s="192"/>
      <c r="M55" s="192"/>
      <c r="N55" s="703"/>
      <c r="O55" s="679">
        <v>1.42802702852845</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0.04135952951444</v>
      </c>
      <c r="I55" s="735">
        <v>0.00001012983814</v>
      </c>
      <c r="J55" s="735">
        <v>0.0000020899158</v>
      </c>
      <c r="K55" s="736" t="s">
        <v>80</v>
      </c>
      <c r="L55" s="781" t="s">
        <v>80</v>
      </c>
      <c r="M55" s="781" t="s">
        <v>80</v>
      </c>
      <c r="N55" s="737" t="s">
        <v>80</v>
      </c>
    </row>
    <row r="56" ht="18" customHeight="1" x14ac:dyDescent="0.2" s="1" customFormat="1">
      <c r="B56" s="738" t="s">
        <v>680</v>
      </c>
      <c r="C56" s="782" t="s">
        <v>441</v>
      </c>
      <c r="D56" s="792">
        <v>0.01408796409383</v>
      </c>
      <c r="E56" s="740">
        <v>2.935805999999242</v>
      </c>
      <c r="F56" s="740">
        <v>0.000719042018600579</v>
      </c>
      <c r="G56" s="740">
        <v>0.0001483476097809835</v>
      </c>
      <c r="H56" s="793">
        <v>0.04135952951444</v>
      </c>
      <c r="I56" s="793">
        <v>0.00001012983814</v>
      </c>
      <c r="J56" s="793">
        <v>0.0000020899158</v>
      </c>
      <c r="K56" s="794" t="s">
        <v>80</v>
      </c>
      <c r="L56" s="795" t="s">
        <v>80</v>
      </c>
      <c r="M56" s="795" t="s">
        <v>80</v>
      </c>
      <c r="N56" s="796" t="s">
        <v>80</v>
      </c>
    </row>
    <row r="57" ht="18" customHeight="1" x14ac:dyDescent="0.2" s="1" customFormat="1">
      <c r="B57" s="738" t="s">
        <v>681</v>
      </c>
      <c r="C57" s="782" t="s">
        <v>441</v>
      </c>
      <c r="D57" s="792">
        <v>0.07310570988636</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683</v>
      </c>
      <c r="C59" s="782" t="s">
        <v>684</v>
      </c>
      <c r="D59" s="792">
        <v>35400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5.76689947089947</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688</v>
      </c>
      <c r="C62" s="782" t="s">
        <v>689</v>
      </c>
      <c r="D62" s="792">
        <v>0.022513835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0.02597275321957</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0.19787328333333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v>0.00175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696</v>
      </c>
      <c r="C66" s="782" t="s">
        <v>697</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698</v>
      </c>
      <c r="C67" s="782" t="s">
        <v>684</v>
      </c>
      <c r="D67" s="792">
        <v>35400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0.00538878123973</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0.00538878123973</v>
      </c>
      <c r="K73" s="806"/>
      <c r="L73" s="807"/>
      <c r="M73" s="807"/>
      <c r="N73" s="737" t="s">
        <v>80</v>
      </c>
    </row>
    <row r="74" ht="18" customHeight="1" x14ac:dyDescent="0.2" s="1" customFormat="1">
      <c r="B74" s="797" t="s">
        <v>705</v>
      </c>
      <c r="C74" s="782" t="s">
        <v>441</v>
      </c>
      <c r="D74" s="792">
        <v>0.005309</v>
      </c>
      <c r="E74" s="747"/>
      <c r="F74" s="747"/>
      <c r="G74" s="740">
        <v>1</v>
      </c>
      <c r="H74" s="747"/>
      <c r="I74" s="747"/>
      <c r="J74" s="793">
        <v>0.005309</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0.43834033333</v>
      </c>
      <c r="E10" s="825" t="s">
        <v>80</v>
      </c>
      <c r="F10" s="825" t="s">
        <v>80</v>
      </c>
      <c r="G10" s="825">
        <v>0.5611176666700001</v>
      </c>
      <c r="H10" s="825" t="s">
        <v>80</v>
      </c>
      <c r="I10" s="825">
        <v>2.1224668004163396</v>
      </c>
      <c r="J10" s="825" t="s">
        <v>80</v>
      </c>
      <c r="K10" s="825">
        <v>0.130558</v>
      </c>
      <c r="L10" s="825" t="s">
        <v>80</v>
      </c>
      <c r="M10" s="825">
        <v>0.14143048476263</v>
      </c>
      <c r="N10" s="825" t="s">
        <v>80</v>
      </c>
      <c r="O10" s="825">
        <v>0.009139788410600001</v>
      </c>
      <c r="P10" s="825" t="s">
        <v>80</v>
      </c>
      <c r="Q10" s="825" t="s">
        <v>80</v>
      </c>
      <c r="R10" s="825" t="s">
        <v>80</v>
      </c>
      <c r="S10" s="825" t="s">
        <v>80</v>
      </c>
      <c r="T10" s="825">
        <v>0.002843762773</v>
      </c>
      <c r="U10" s="825">
        <v>0.00466351201944</v>
      </c>
      <c r="V10" s="826" t="s">
        <v>80</v>
      </c>
      <c r="W10" s="480"/>
      <c r="X10" s="827" t="s">
        <v>80</v>
      </c>
      <c r="Y10" s="825" t="s">
        <v>80</v>
      </c>
      <c r="Z10" s="825">
        <v>0.01458</v>
      </c>
      <c r="AA10" s="825" t="s">
        <v>80</v>
      </c>
      <c r="AB10" s="825" t="s">
        <v>80</v>
      </c>
      <c r="AC10" s="825" t="s">
        <v>80</v>
      </c>
      <c r="AD10" s="825" t="s">
        <v>80</v>
      </c>
      <c r="AE10" s="825" t="s">
        <v>80</v>
      </c>
      <c r="AF10" s="825" t="s">
        <v>80</v>
      </c>
      <c r="AG10" s="825" t="s">
        <v>80</v>
      </c>
      <c r="AH10" s="192"/>
      <c r="AI10" s="828" t="s">
        <v>80</v>
      </c>
      <c r="AJ10" s="829">
        <v>0.0038054163451800003</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0.43834033333</v>
      </c>
      <c r="E26" s="847" t="s">
        <v>80</v>
      </c>
      <c r="F26" s="847" t="s">
        <v>80</v>
      </c>
      <c r="G26" s="847">
        <v>0.5611176666700001</v>
      </c>
      <c r="H26" s="847" t="s">
        <v>80</v>
      </c>
      <c r="I26" s="847">
        <v>2.1224668004163396</v>
      </c>
      <c r="J26" s="847" t="s">
        <v>80</v>
      </c>
      <c r="K26" s="847">
        <v>0.130558</v>
      </c>
      <c r="L26" s="847" t="s">
        <v>80</v>
      </c>
      <c r="M26" s="847">
        <v>0.14143048476263</v>
      </c>
      <c r="N26" s="847" t="s">
        <v>80</v>
      </c>
      <c r="O26" s="847">
        <v>0.009139788410600001</v>
      </c>
      <c r="P26" s="847" t="s">
        <v>80</v>
      </c>
      <c r="Q26" s="847" t="s">
        <v>80</v>
      </c>
      <c r="R26" s="847" t="s">
        <v>80</v>
      </c>
      <c r="S26" s="847" t="s">
        <v>80</v>
      </c>
      <c r="T26" s="847">
        <v>0.002843762773</v>
      </c>
      <c r="U26" s="847">
        <v>0.00466351201944</v>
      </c>
      <c r="V26" s="847" t="s">
        <v>80</v>
      </c>
      <c r="W26" s="132"/>
      <c r="X26" s="848" t="s">
        <v>80</v>
      </c>
      <c r="Y26" s="847" t="s">
        <v>80</v>
      </c>
      <c r="Z26" s="847">
        <v>0.01458</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0.43834033333</v>
      </c>
      <c r="E27" s="825"/>
      <c r="F27" s="825"/>
      <c r="G27" s="825">
        <v>0.5611176666700001</v>
      </c>
      <c r="H27" s="825"/>
      <c r="I27" s="825">
        <v>2.0209803857548096</v>
      </c>
      <c r="J27" s="825"/>
      <c r="K27" s="825">
        <v>0.130558</v>
      </c>
      <c r="L27" s="825"/>
      <c r="M27" s="825" t="s">
        <v>767</v>
      </c>
      <c r="N27" s="825"/>
      <c r="O27" s="825"/>
      <c r="P27" s="825"/>
      <c r="Q27" s="825"/>
      <c r="R27" s="825"/>
      <c r="S27" s="825"/>
      <c r="T27" s="825"/>
      <c r="U27" s="825"/>
      <c r="V27" s="825"/>
      <c r="W27" s="49"/>
      <c r="X27" s="827"/>
      <c r="Y27" s="825"/>
      <c r="Z27" s="825">
        <v>0.01458</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0.00175185642013</v>
      </c>
      <c r="J28" s="825"/>
      <c r="K28" s="825"/>
      <c r="L28" s="825"/>
      <c r="M28" s="825">
        <v>0.14143048476263</v>
      </c>
      <c r="N28" s="825"/>
      <c r="O28" s="825">
        <v>0.00072350038209</v>
      </c>
      <c r="P28" s="825"/>
      <c r="Q28" s="825"/>
      <c r="R28" s="825"/>
      <c r="S28" s="825"/>
      <c r="T28" s="825">
        <v>0.002843762773</v>
      </c>
      <c r="U28" s="825">
        <v>0.00466351201944</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0.0997345582414</v>
      </c>
      <c r="J30" s="825" t="s">
        <v>80</v>
      </c>
      <c r="K30" s="825" t="s">
        <v>80</v>
      </c>
      <c r="L30" s="825" t="s">
        <v>80</v>
      </c>
      <c r="M30" s="825" t="s">
        <v>80</v>
      </c>
      <c r="N30" s="825" t="s">
        <v>80</v>
      </c>
      <c r="O30" s="825">
        <v>0.00841628802851</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0.0038054163451800003</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0.00357541634518</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0.29675640566441003</v>
      </c>
      <c r="E39" s="847" t="s">
        <v>80</v>
      </c>
      <c r="F39" s="847" t="s">
        <v>80</v>
      </c>
      <c r="G39" s="847">
        <v>1.7787430033439002</v>
      </c>
      <c r="H39" s="847" t="s">
        <v>80</v>
      </c>
      <c r="I39" s="847">
        <v>2.7592068405412413</v>
      </c>
      <c r="J39" s="847" t="s">
        <v>80</v>
      </c>
      <c r="K39" s="847">
        <v>0.6266784000000001</v>
      </c>
      <c r="L39" s="847" t="s">
        <v>80</v>
      </c>
      <c r="M39" s="847">
        <v>0.01951740689724294</v>
      </c>
      <c r="N39" s="847" t="s">
        <v>80</v>
      </c>
      <c r="O39" s="847">
        <v>0.030618291175510005</v>
      </c>
      <c r="P39" s="847" t="s">
        <v>80</v>
      </c>
      <c r="Q39" s="847" t="s">
        <v>80</v>
      </c>
      <c r="R39" s="847" t="s">
        <v>80</v>
      </c>
      <c r="S39" s="847" t="s">
        <v>80</v>
      </c>
      <c r="T39" s="847">
        <v>0.002439948459234</v>
      </c>
      <c r="U39" s="847">
        <v>0.00374946366362976</v>
      </c>
      <c r="V39" s="847" t="s">
        <v>80</v>
      </c>
      <c r="W39" s="859"/>
      <c r="X39" s="847" t="s">
        <v>80</v>
      </c>
      <c r="Y39" s="847" t="s">
        <v>80</v>
      </c>
      <c r="Z39" s="847">
        <v>0.129762</v>
      </c>
      <c r="AA39" s="847" t="s">
        <v>80</v>
      </c>
      <c r="AB39" s="847" t="s">
        <v>80</v>
      </c>
      <c r="AC39" s="847" t="s">
        <v>80</v>
      </c>
      <c r="AD39" s="847" t="s">
        <v>80</v>
      </c>
      <c r="AE39" s="847" t="s">
        <v>80</v>
      </c>
      <c r="AF39" s="847" t="s">
        <v>80</v>
      </c>
      <c r="AG39" s="847" t="s">
        <v>80</v>
      </c>
      <c r="AH39" s="859"/>
      <c r="AI39" s="850" t="s">
        <v>80</v>
      </c>
      <c r="AJ39" s="850">
        <v>0.08942728411173001</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0.29675640566441003</v>
      </c>
      <c r="E43" s="825" t="s">
        <v>80</v>
      </c>
      <c r="F43" s="825" t="s">
        <v>80</v>
      </c>
      <c r="G43" s="825">
        <v>1.7787430033439002</v>
      </c>
      <c r="H43" s="825" t="s">
        <v>80</v>
      </c>
      <c r="I43" s="825">
        <v>2.7592068405412413</v>
      </c>
      <c r="J43" s="825" t="s">
        <v>80</v>
      </c>
      <c r="K43" s="825">
        <v>0.6266784000000001</v>
      </c>
      <c r="L43" s="825" t="s">
        <v>80</v>
      </c>
      <c r="M43" s="825">
        <v>0.01951740689724294</v>
      </c>
      <c r="N43" s="825" t="s">
        <v>80</v>
      </c>
      <c r="O43" s="825">
        <v>0.030618291175510005</v>
      </c>
      <c r="P43" s="825" t="s">
        <v>80</v>
      </c>
      <c r="Q43" s="825" t="s">
        <v>80</v>
      </c>
      <c r="R43" s="825" t="s">
        <v>80</v>
      </c>
      <c r="S43" s="825" t="s">
        <v>80</v>
      </c>
      <c r="T43" s="825">
        <v>0.002439948459234</v>
      </c>
      <c r="U43" s="825">
        <v>0.00374946366362976</v>
      </c>
      <c r="V43" s="825" t="s">
        <v>80</v>
      </c>
      <c r="W43" s="861"/>
      <c r="X43" s="825" t="s">
        <v>80</v>
      </c>
      <c r="Y43" s="825" t="s">
        <v>80</v>
      </c>
      <c r="Z43" s="825">
        <v>0.129762</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0.08942728411173001</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0.42905033333</v>
      </c>
      <c r="L12" s="173">
        <v>0.00929</v>
      </c>
      <c r="M12" s="918" t="s">
        <v>80</v>
      </c>
    </row>
    <row r="13" ht="18" customHeight="1" x14ac:dyDescent="0.2">
      <c r="B13" s="917" t="s">
        <v>734</v>
      </c>
      <c r="C13" s="525"/>
      <c r="D13" s="192"/>
      <c r="E13" s="192"/>
      <c r="F13" s="192"/>
      <c r="G13" s="192"/>
      <c r="H13" s="192"/>
      <c r="I13" s="192"/>
      <c r="J13" s="173" t="s">
        <v>80</v>
      </c>
      <c r="K13" s="173">
        <v>0.55141766667</v>
      </c>
      <c r="L13" s="173">
        <v>0.0097</v>
      </c>
      <c r="M13" s="918" t="s">
        <v>80</v>
      </c>
    </row>
    <row r="14" ht="18" customHeight="1" x14ac:dyDescent="0.2">
      <c r="B14" s="917" t="s">
        <v>736</v>
      </c>
      <c r="C14" s="525"/>
      <c r="D14" s="192"/>
      <c r="E14" s="192"/>
      <c r="F14" s="192"/>
      <c r="G14" s="192"/>
      <c r="H14" s="192"/>
      <c r="I14" s="192"/>
      <c r="J14" s="173" t="s">
        <v>80</v>
      </c>
      <c r="K14" s="173">
        <v>2.1118068004163395</v>
      </c>
      <c r="L14" s="173">
        <v>0.01066</v>
      </c>
      <c r="M14" s="918" t="s">
        <v>80</v>
      </c>
    </row>
    <row r="15" ht="18" customHeight="1" x14ac:dyDescent="0.2">
      <c r="B15" s="917" t="s">
        <v>738</v>
      </c>
      <c r="C15" s="525"/>
      <c r="D15" s="192"/>
      <c r="E15" s="192"/>
      <c r="F15" s="192"/>
      <c r="G15" s="192"/>
      <c r="H15" s="192"/>
      <c r="I15" s="192"/>
      <c r="J15" s="173" t="s">
        <v>80</v>
      </c>
      <c r="K15" s="173">
        <v>0.130558</v>
      </c>
      <c r="L15" s="173" t="s">
        <v>80</v>
      </c>
      <c r="M15" s="918" t="s">
        <v>80</v>
      </c>
    </row>
    <row r="16" ht="18" customHeight="1" x14ac:dyDescent="0.2">
      <c r="B16" s="917" t="s">
        <v>740</v>
      </c>
      <c r="C16" s="525"/>
      <c r="D16" s="192"/>
      <c r="E16" s="192"/>
      <c r="F16" s="192"/>
      <c r="G16" s="192"/>
      <c r="H16" s="192"/>
      <c r="I16" s="192"/>
      <c r="J16" s="173" t="s">
        <v>80</v>
      </c>
      <c r="K16" s="173">
        <v>0.14143048476263</v>
      </c>
      <c r="L16" s="173" t="s">
        <v>80</v>
      </c>
      <c r="M16" s="918" t="s">
        <v>80</v>
      </c>
    </row>
    <row r="17" ht="18" customHeight="1" x14ac:dyDescent="0.2">
      <c r="B17" s="917" t="s">
        <v>742</v>
      </c>
      <c r="C17" s="525"/>
      <c r="D17" s="192"/>
      <c r="E17" s="192"/>
      <c r="F17" s="192"/>
      <c r="G17" s="192"/>
      <c r="H17" s="192"/>
      <c r="I17" s="192"/>
      <c r="J17" s="173" t="s">
        <v>80</v>
      </c>
      <c r="K17" s="173">
        <v>0.009139788410600001</v>
      </c>
      <c r="L17" s="173" t="s">
        <v>80</v>
      </c>
      <c r="M17" s="918" t="s">
        <v>80</v>
      </c>
    </row>
    <row r="18" ht="18" customHeight="1" x14ac:dyDescent="0.2">
      <c r="B18" s="917" t="s">
        <v>747</v>
      </c>
      <c r="C18" s="525"/>
      <c r="D18" s="192"/>
      <c r="E18" s="192"/>
      <c r="F18" s="192"/>
      <c r="G18" s="192"/>
      <c r="H18" s="192"/>
      <c r="I18" s="192"/>
      <c r="J18" s="173" t="s">
        <v>80</v>
      </c>
      <c r="K18" s="173">
        <v>0.002843762773</v>
      </c>
      <c r="L18" s="173" t="s">
        <v>80</v>
      </c>
      <c r="M18" s="918" t="s">
        <v>80</v>
      </c>
    </row>
    <row r="19" ht="18" customHeight="1" x14ac:dyDescent="0.2">
      <c r="B19" s="917" t="s">
        <v>748</v>
      </c>
      <c r="C19" s="525"/>
      <c r="D19" s="192"/>
      <c r="E19" s="192"/>
      <c r="F19" s="192"/>
      <c r="G19" s="192"/>
      <c r="H19" s="192"/>
      <c r="I19" s="192"/>
      <c r="J19" s="173" t="s">
        <v>80</v>
      </c>
      <c r="K19" s="173">
        <v>0.00466351201944</v>
      </c>
      <c r="L19" s="173" t="s">
        <v>80</v>
      </c>
      <c r="M19" s="918" t="s">
        <v>80</v>
      </c>
    </row>
    <row r="20" ht="18" customHeight="1" x14ac:dyDescent="0.2">
      <c r="B20" s="917" t="s">
        <v>835</v>
      </c>
      <c r="C20" s="525"/>
      <c r="D20" s="192"/>
      <c r="E20" s="192"/>
      <c r="F20" s="192"/>
      <c r="G20" s="192"/>
      <c r="H20" s="192"/>
      <c r="I20" s="192"/>
      <c r="J20" s="173" t="s">
        <v>80</v>
      </c>
      <c r="K20" s="173">
        <v>0.01458</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0.42905033333</v>
      </c>
      <c r="L23" s="173">
        <v>0.00929</v>
      </c>
      <c r="M23" s="918" t="s">
        <v>80</v>
      </c>
    </row>
    <row r="24" ht="18" customHeight="1" x14ac:dyDescent="0.2">
      <c r="B24" s="919" t="s">
        <v>734</v>
      </c>
      <c r="C24" s="525"/>
      <c r="D24" s="192"/>
      <c r="E24" s="192"/>
      <c r="F24" s="192"/>
      <c r="G24" s="192"/>
      <c r="H24" s="192"/>
      <c r="I24" s="192"/>
      <c r="J24" s="173" t="s">
        <v>80</v>
      </c>
      <c r="K24" s="173">
        <v>0.55141766667</v>
      </c>
      <c r="L24" s="173">
        <v>0.0097</v>
      </c>
      <c r="M24" s="918" t="s">
        <v>80</v>
      </c>
    </row>
    <row r="25" ht="18" customHeight="1" x14ac:dyDescent="0.2">
      <c r="B25" s="919" t="s">
        <v>736</v>
      </c>
      <c r="C25" s="525"/>
      <c r="D25" s="192"/>
      <c r="E25" s="192"/>
      <c r="F25" s="192"/>
      <c r="G25" s="192"/>
      <c r="H25" s="192"/>
      <c r="I25" s="192"/>
      <c r="J25" s="173" t="s">
        <v>80</v>
      </c>
      <c r="K25" s="173">
        <v>2.0103203857548095</v>
      </c>
      <c r="L25" s="173">
        <v>0.01066</v>
      </c>
      <c r="M25" s="918" t="s">
        <v>80</v>
      </c>
    </row>
    <row r="26" ht="18" customHeight="1" x14ac:dyDescent="0.2">
      <c r="B26" s="919" t="s">
        <v>738</v>
      </c>
      <c r="C26" s="525"/>
      <c r="D26" s="192"/>
      <c r="E26" s="192"/>
      <c r="F26" s="192"/>
      <c r="G26" s="192"/>
      <c r="H26" s="192"/>
      <c r="I26" s="192"/>
      <c r="J26" s="173" t="s">
        <v>80</v>
      </c>
      <c r="K26" s="173">
        <v>0.130558</v>
      </c>
      <c r="L26" s="173" t="s">
        <v>80</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v>0.01458</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3.19204055114086</v>
      </c>
      <c r="F38" s="922" t="s">
        <v>80</v>
      </c>
      <c r="G38" s="173" t="s">
        <v>80</v>
      </c>
      <c r="H38" s="173">
        <v>4.024898043806541</v>
      </c>
      <c r="I38" s="173" t="s">
        <v>80</v>
      </c>
      <c r="J38" s="922" t="s">
        <v>80</v>
      </c>
      <c r="K38" s="922">
        <v>0.12847637770038</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14.5454284917316</v>
      </c>
      <c r="F42" s="922" t="s">
        <v>80</v>
      </c>
      <c r="G42" s="173" t="s">
        <v>80</v>
      </c>
      <c r="H42" s="173">
        <v>8.547432448835494</v>
      </c>
      <c r="I42" s="173" t="s">
        <v>80</v>
      </c>
      <c r="J42" s="922" t="s">
        <v>80</v>
      </c>
      <c r="K42" s="922">
        <v>1.24326067472443</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0.42905033333</v>
      </c>
      <c r="L45" s="922">
        <v>0.00929</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0.55141766667</v>
      </c>
      <c r="L46" s="922">
        <v>0.0097</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0.63858333333</v>
      </c>
      <c r="L47" s="922">
        <v>0.01066</v>
      </c>
      <c r="M47" s="923" t="s">
        <v>80</v>
      </c>
    </row>
    <row r="48" ht="18" customHeight="1" x14ac:dyDescent="0.2">
      <c r="B48" s="921" t="s">
        <v>738</v>
      </c>
      <c r="C48" s="525"/>
      <c r="D48" s="922" t="s">
        <v>113</v>
      </c>
      <c r="E48" s="922" t="s">
        <v>113</v>
      </c>
      <c r="F48" s="922" t="s">
        <v>113</v>
      </c>
      <c r="G48" s="173" t="s">
        <v>80</v>
      </c>
      <c r="H48" s="173" t="s">
        <v>113</v>
      </c>
      <c r="I48" s="173" t="s">
        <v>80</v>
      </c>
      <c r="J48" s="922" t="s">
        <v>80</v>
      </c>
      <c r="K48" s="922">
        <v>0.130558</v>
      </c>
      <c r="L48" s="922" t="s">
        <v>80</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113</v>
      </c>
      <c r="I50" s="173" t="s">
        <v>80</v>
      </c>
      <c r="J50" s="922" t="s">
        <v>80</v>
      </c>
      <c r="K50" s="922">
        <v>0.01458</v>
      </c>
      <c r="L50" s="922" t="s">
        <v>80</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0.00175185642013</v>
      </c>
      <c r="L52" s="173" t="s">
        <v>80</v>
      </c>
      <c r="M52" s="918" t="s">
        <v>80</v>
      </c>
    </row>
    <row r="53" ht="18" customHeight="1" x14ac:dyDescent="0.2">
      <c r="B53" s="919" t="s">
        <v>740</v>
      </c>
      <c r="C53" s="525"/>
      <c r="D53" s="192"/>
      <c r="E53" s="192"/>
      <c r="F53" s="192"/>
      <c r="G53" s="192"/>
      <c r="H53" s="192"/>
      <c r="I53" s="192"/>
      <c r="J53" s="173" t="s">
        <v>80</v>
      </c>
      <c r="K53" s="173">
        <v>0.14143048476263</v>
      </c>
      <c r="L53" s="173" t="s">
        <v>80</v>
      </c>
      <c r="M53" s="918" t="s">
        <v>80</v>
      </c>
    </row>
    <row r="54" ht="18" customHeight="1" x14ac:dyDescent="0.2">
      <c r="B54" s="919" t="s">
        <v>742</v>
      </c>
      <c r="C54" s="525"/>
      <c r="D54" s="192"/>
      <c r="E54" s="192"/>
      <c r="F54" s="192"/>
      <c r="G54" s="192"/>
      <c r="H54" s="192"/>
      <c r="I54" s="192"/>
      <c r="J54" s="173" t="s">
        <v>80</v>
      </c>
      <c r="K54" s="173">
        <v>0.00072350038209</v>
      </c>
      <c r="L54" s="173" t="s">
        <v>80</v>
      </c>
      <c r="M54" s="918" t="s">
        <v>80</v>
      </c>
    </row>
    <row r="55" ht="18" customHeight="1" x14ac:dyDescent="0.2">
      <c r="B55" s="919" t="s">
        <v>747</v>
      </c>
      <c r="C55" s="525"/>
      <c r="D55" s="192"/>
      <c r="E55" s="192"/>
      <c r="F55" s="192"/>
      <c r="G55" s="192"/>
      <c r="H55" s="192"/>
      <c r="I55" s="192"/>
      <c r="J55" s="173" t="s">
        <v>80</v>
      </c>
      <c r="K55" s="173">
        <v>0.002843762773</v>
      </c>
      <c r="L55" s="173" t="s">
        <v>80</v>
      </c>
      <c r="M55" s="918" t="s">
        <v>80</v>
      </c>
    </row>
    <row r="56" ht="18" customHeight="1" x14ac:dyDescent="0.2">
      <c r="B56" s="919" t="s">
        <v>748</v>
      </c>
      <c r="C56" s="525"/>
      <c r="D56" s="192"/>
      <c r="E56" s="192"/>
      <c r="F56" s="192"/>
      <c r="G56" s="192"/>
      <c r="H56" s="192"/>
      <c r="I56" s="192"/>
      <c r="J56" s="173" t="s">
        <v>80</v>
      </c>
      <c r="K56" s="173">
        <v>0.00466351201944</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0.23358085601674</v>
      </c>
      <c r="F58" s="922" t="s">
        <v>80</v>
      </c>
      <c r="G58" s="173" t="s">
        <v>80</v>
      </c>
      <c r="H58" s="173">
        <v>0.7500000000019051</v>
      </c>
      <c r="I58" s="173" t="s">
        <v>80</v>
      </c>
      <c r="J58" s="922" t="s">
        <v>80</v>
      </c>
      <c r="K58" s="922">
        <v>0.00175185642013</v>
      </c>
      <c r="L58" s="922" t="s">
        <v>80</v>
      </c>
      <c r="M58" s="923" t="s">
        <v>80</v>
      </c>
    </row>
    <row r="59" ht="18" customHeight="1" x14ac:dyDescent="0.2">
      <c r="B59" s="921" t="s">
        <v>740</v>
      </c>
      <c r="C59" s="525"/>
      <c r="D59" s="922" t="s">
        <v>80</v>
      </c>
      <c r="E59" s="922">
        <v>0.56572193905053</v>
      </c>
      <c r="F59" s="922" t="s">
        <v>80</v>
      </c>
      <c r="G59" s="173" t="s">
        <v>80</v>
      </c>
      <c r="H59" s="173">
        <v>24.99999999999956</v>
      </c>
      <c r="I59" s="173" t="s">
        <v>80</v>
      </c>
      <c r="J59" s="922" t="s">
        <v>80</v>
      </c>
      <c r="K59" s="922">
        <v>0.14143048476263</v>
      </c>
      <c r="L59" s="922" t="s">
        <v>80</v>
      </c>
      <c r="M59" s="923" t="s">
        <v>80</v>
      </c>
    </row>
    <row r="60" ht="18" customHeight="1" x14ac:dyDescent="0.2">
      <c r="B60" s="921" t="s">
        <v>742</v>
      </c>
      <c r="C60" s="525"/>
      <c r="D60" s="922" t="s">
        <v>80</v>
      </c>
      <c r="E60" s="922">
        <v>0.04823335880583</v>
      </c>
      <c r="F60" s="922" t="s">
        <v>80</v>
      </c>
      <c r="G60" s="173" t="s">
        <v>80</v>
      </c>
      <c r="H60" s="173">
        <v>1.5000000000052869</v>
      </c>
      <c r="I60" s="173" t="s">
        <v>80</v>
      </c>
      <c r="J60" s="922" t="s">
        <v>80</v>
      </c>
      <c r="K60" s="922">
        <v>0.00072350038209</v>
      </c>
      <c r="L60" s="922" t="s">
        <v>80</v>
      </c>
      <c r="M60" s="923" t="s">
        <v>80</v>
      </c>
    </row>
    <row r="61" ht="18" customHeight="1" x14ac:dyDescent="0.2">
      <c r="B61" s="921" t="s">
        <v>747</v>
      </c>
      <c r="C61" s="525"/>
      <c r="D61" s="922" t="s">
        <v>80</v>
      </c>
      <c r="E61" s="922">
        <v>0.35097388418016</v>
      </c>
      <c r="F61" s="922" t="s">
        <v>80</v>
      </c>
      <c r="G61" s="173" t="s">
        <v>80</v>
      </c>
      <c r="H61" s="173">
        <v>0.8102491100278717</v>
      </c>
      <c r="I61" s="173" t="s">
        <v>80</v>
      </c>
      <c r="J61" s="922" t="s">
        <v>80</v>
      </c>
      <c r="K61" s="922">
        <v>0.002843762773</v>
      </c>
      <c r="L61" s="922" t="s">
        <v>80</v>
      </c>
      <c r="M61" s="923" t="s">
        <v>80</v>
      </c>
    </row>
    <row r="62" ht="18" customHeight="1" x14ac:dyDescent="0.2">
      <c r="B62" s="921" t="s">
        <v>748</v>
      </c>
      <c r="C62" s="525"/>
      <c r="D62" s="922" t="s">
        <v>80</v>
      </c>
      <c r="E62" s="922">
        <v>0.3109008012962</v>
      </c>
      <c r="F62" s="922" t="s">
        <v>80</v>
      </c>
      <c r="G62" s="173" t="s">
        <v>80</v>
      </c>
      <c r="H62" s="173">
        <v>1.499999999999035</v>
      </c>
      <c r="I62" s="173" t="s">
        <v>80</v>
      </c>
      <c r="J62" s="922" t="s">
        <v>80</v>
      </c>
      <c r="K62" s="922">
        <v>0.00466351201944</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0.0997345582414</v>
      </c>
      <c r="L66" s="901"/>
      <c r="M66" s="918" t="s">
        <v>80</v>
      </c>
    </row>
    <row r="67" ht="18" customHeight="1" x14ac:dyDescent="0.2">
      <c r="B67" s="919" t="s">
        <v>742</v>
      </c>
      <c r="C67" s="525"/>
      <c r="D67" s="192"/>
      <c r="E67" s="192"/>
      <c r="F67" s="192"/>
      <c r="G67" s="192"/>
      <c r="H67" s="192"/>
      <c r="I67" s="192"/>
      <c r="J67" s="173" t="s">
        <v>80</v>
      </c>
      <c r="K67" s="173">
        <v>0.00841628802851</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0.0997345582414</v>
      </c>
      <c r="F69" s="49"/>
      <c r="G69" s="119" t="s">
        <v>80</v>
      </c>
      <c r="H69" s="119">
        <v>100</v>
      </c>
      <c r="I69" s="140"/>
      <c r="J69" s="165" t="s">
        <v>80</v>
      </c>
      <c r="K69" s="165">
        <v>0.0997345582414</v>
      </c>
      <c r="L69" s="49"/>
      <c r="M69" s="925" t="s">
        <v>80</v>
      </c>
    </row>
    <row r="70" ht="18" customHeight="1" x14ac:dyDescent="0.2">
      <c r="B70" s="921" t="s">
        <v>742</v>
      </c>
      <c r="C70" s="525"/>
      <c r="D70" s="165" t="s">
        <v>80</v>
      </c>
      <c r="E70" s="165">
        <v>0.00841628802851</v>
      </c>
      <c r="F70" s="49"/>
      <c r="G70" s="119" t="s">
        <v>80</v>
      </c>
      <c r="H70" s="119">
        <v>100</v>
      </c>
      <c r="I70" s="140"/>
      <c r="J70" s="165" t="s">
        <v>80</v>
      </c>
      <c r="K70" s="165">
        <v>0.00841628802851</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0.0038054163451800003</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0.45090817258883</v>
      </c>
      <c r="F79" s="922">
        <v>0.003525</v>
      </c>
      <c r="G79" s="173" t="s">
        <v>80</v>
      </c>
      <c r="H79" s="173">
        <v>0.7929366914447831</v>
      </c>
      <c r="I79" s="173" t="s">
        <v>80</v>
      </c>
      <c r="J79" s="922" t="s">
        <v>80</v>
      </c>
      <c r="K79" s="922">
        <v>0.00357541634518</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-0.0935127426258385</v>
      </c>
      <c r="D10" s="1494" t="s">
        <v>80</v>
      </c>
      <c r="E10" s="1494">
        <v>0.00002342905714</v>
      </c>
      <c r="F10" s="1494" t="s">
        <v>106</v>
      </c>
      <c r="G10" s="1494" t="s">
        <v>106</v>
      </c>
      <c r="H10" s="1495" t="s">
        <v>106</v>
      </c>
      <c r="I10" s="1496">
        <v>-0.0873040424837385</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-0.0935127426258385</v>
      </c>
      <c r="D23" s="1510" t="s">
        <v>80</v>
      </c>
      <c r="E23" s="1510">
        <v>0.00002342905714</v>
      </c>
      <c r="F23" s="1510" t="s">
        <v>106</v>
      </c>
      <c r="G23" s="1510" t="s">
        <v>106</v>
      </c>
      <c r="H23" s="1511" t="s">
        <v>106</v>
      </c>
      <c r="I23" s="1512">
        <v>-0.0873040424837385</v>
      </c>
    </row>
    <row r="24" ht="18" customHeight="1" x14ac:dyDescent="0.2">
      <c r="B24" s="1501" t="s">
        <v>1250</v>
      </c>
      <c r="C24" s="1502">
        <v>-0.0935127426258385</v>
      </c>
      <c r="D24" s="1502" t="s">
        <v>80</v>
      </c>
      <c r="E24" s="1502">
        <v>0.00002342905714</v>
      </c>
      <c r="F24" s="984" t="s">
        <v>113</v>
      </c>
      <c r="G24" s="984" t="s">
        <v>113</v>
      </c>
      <c r="H24" s="1503" t="s">
        <v>113</v>
      </c>
      <c r="I24" s="1504">
        <v>-0.0873040424837385</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0.2026976</v>
      </c>
      <c r="E10" s="1662">
        <v>0.2026976</v>
      </c>
      <c r="F10" s="1663" t="s">
        <v>80</v>
      </c>
      <c r="G10" s="1664">
        <v>0.1258203119404966</v>
      </c>
      <c r="H10" s="1665" t="s">
        <v>80</v>
      </c>
      <c r="I10" s="1665">
        <v>0.1258203119404966</v>
      </c>
      <c r="J10" s="1665" t="s">
        <v>106</v>
      </c>
      <c r="K10" s="1666" t="s">
        <v>106</v>
      </c>
      <c r="L10" s="1667" t="s">
        <v>80</v>
      </c>
      <c r="M10" s="1668">
        <v>0.02550347526159</v>
      </c>
      <c r="N10" s="1665" t="s">
        <v>80</v>
      </c>
      <c r="O10" s="1669">
        <v>0.02550347526159</v>
      </c>
      <c r="P10" s="1665" t="s">
        <v>106</v>
      </c>
      <c r="Q10" s="1666" t="s">
        <v>106</v>
      </c>
      <c r="R10" s="1666" t="s">
        <v>80</v>
      </c>
      <c r="S10" s="1670">
        <v>-0.0935127426258385</v>
      </c>
      <c r="T10" s="1615"/>
      <c r="U10" s="1670" t="s">
        <v>80</v>
      </c>
    </row>
    <row r="11" ht="18" customHeight="1" x14ac:dyDescent="0.2">
      <c r="B11" s="1700" t="s">
        <v>1250</v>
      </c>
      <c r="C11" s="1671"/>
      <c r="D11" s="1672">
        <v>0.2026976</v>
      </c>
      <c r="E11" s="1673">
        <v>0.2026976</v>
      </c>
      <c r="F11" s="1674" t="s">
        <v>80</v>
      </c>
      <c r="G11" s="1622">
        <v>0.1258203119404966</v>
      </c>
      <c r="H11" s="1623" t="s">
        <v>80</v>
      </c>
      <c r="I11" s="1623">
        <v>0.1258203119404966</v>
      </c>
      <c r="J11" s="1623" t="s">
        <v>106</v>
      </c>
      <c r="K11" s="1624" t="s">
        <v>113</v>
      </c>
      <c r="L11" s="1625" t="s">
        <v>80</v>
      </c>
      <c r="M11" s="1623">
        <v>0.02550347526159</v>
      </c>
      <c r="N11" s="1623" t="s">
        <v>80</v>
      </c>
      <c r="O11" s="1623">
        <v>0.02550347526159</v>
      </c>
      <c r="P11" s="1623" t="s">
        <v>106</v>
      </c>
      <c r="Q11" s="1624" t="s">
        <v>113</v>
      </c>
      <c r="R11" s="1624" t="s">
        <v>80</v>
      </c>
      <c r="S11" s="1626">
        <v>-0.0935127426258385</v>
      </c>
      <c r="T11" s="1615"/>
      <c r="U11" s="1627" t="s">
        <v>80</v>
      </c>
    </row>
    <row r="12" ht="18" customHeight="1" x14ac:dyDescent="0.2">
      <c r="B12" s="1754" t="s">
        <v>1437</v>
      </c>
      <c r="C12" s="1755"/>
      <c r="D12" s="1681">
        <v>0.04504659902245</v>
      </c>
      <c r="E12" s="1756">
        <v>0.04504659902245</v>
      </c>
      <c r="F12" s="1757" t="s">
        <v>80</v>
      </c>
      <c r="G12" s="1633">
        <v>0.5661576193328105</v>
      </c>
      <c r="H12" s="482" t="s">
        <v>80</v>
      </c>
      <c r="I12" s="482">
        <v>0.5661576193328105</v>
      </c>
      <c r="J12" s="482" t="s">
        <v>113</v>
      </c>
      <c r="K12" s="1634" t="s">
        <v>113</v>
      </c>
      <c r="L12" s="483" t="s">
        <v>80</v>
      </c>
      <c r="M12" s="1758">
        <v>0.02550347526159</v>
      </c>
      <c r="N12" s="1758" t="s">
        <v>80</v>
      </c>
      <c r="O12" s="482">
        <v>0.02550347526159</v>
      </c>
      <c r="P12" s="1758" t="s">
        <v>113</v>
      </c>
      <c r="Q12" s="1759" t="s">
        <v>113</v>
      </c>
      <c r="R12" s="1759" t="s">
        <v>80</v>
      </c>
      <c r="S12" s="1635">
        <v>-0.0935127426258385</v>
      </c>
      <c r="T12" s="1615"/>
      <c r="U12" s="1760" t="s">
        <v>304</v>
      </c>
    </row>
    <row r="13" ht="18" customHeight="1" x14ac:dyDescent="0.2">
      <c r="B13" s="1754" t="s">
        <v>1438</v>
      </c>
      <c r="C13" s="1755"/>
      <c r="D13" s="1681">
        <v>0.15765100097755</v>
      </c>
      <c r="E13" s="1756">
        <v>0.15765100097755</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1.3554000000000002</v>
      </c>
      <c r="E10" s="1915" t="s">
        <v>1453</v>
      </c>
      <c r="F10" s="1914" t="s">
        <v>106</v>
      </c>
      <c r="G10" s="1913">
        <v>0.00002342905714</v>
      </c>
      <c r="H10" s="1916" t="s">
        <v>106</v>
      </c>
      <c r="I10" s="1917">
        <v>0.00002342905714</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1.3554000000000002</v>
      </c>
      <c r="E22" s="1926" t="s">
        <v>1453</v>
      </c>
      <c r="F22" s="1927" t="s">
        <v>106</v>
      </c>
      <c r="G22" s="1926">
        <v>0.00002342905714</v>
      </c>
      <c r="H22" s="1928" t="s">
        <v>106</v>
      </c>
      <c r="I22" s="1927">
        <v>0.00002342905714</v>
      </c>
    </row>
    <row r="23" ht="18" customHeight="1" x14ac:dyDescent="0.2">
      <c r="B23" s="1919" t="s">
        <v>1572</v>
      </c>
      <c r="C23" s="1920" t="s">
        <v>674</v>
      </c>
      <c r="D23" s="1921">
        <v>1.3554000000000002</v>
      </c>
      <c r="E23" s="1861" t="s">
        <v>674</v>
      </c>
      <c r="F23" s="1860" t="s">
        <v>113</v>
      </c>
      <c r="G23" s="1920">
        <v>0.00002342905714</v>
      </c>
      <c r="H23" s="1922" t="s">
        <v>113</v>
      </c>
      <c r="I23" s="1886">
        <v>0.00002342905714</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1712</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61</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0.00983715708698</v>
      </c>
      <c r="E10" s="666">
        <v>0.00172273589694</v>
      </c>
      <c r="F10" s="666" t="s">
        <v>1732</v>
      </c>
      <c r="G10" s="666" t="s">
        <v>1732</v>
      </c>
      <c r="H10" s="666">
        <v>0.0000944838255</v>
      </c>
      <c r="I10" s="954" t="s">
        <v>80</v>
      </c>
      <c r="J10" s="670">
        <v>0.7319654111245399</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0.00983715708698</v>
      </c>
      <c r="E21" s="677">
        <v>0.00172273589694</v>
      </c>
      <c r="F21" s="677" t="s">
        <v>1732</v>
      </c>
      <c r="G21" s="677" t="s">
        <v>1732</v>
      </c>
      <c r="H21" s="677">
        <v>0.0000944838255</v>
      </c>
      <c r="I21" s="703"/>
      <c r="J21" s="679">
        <v>0.7319654111245399</v>
      </c>
    </row>
    <row r="22" ht="18" customHeight="1" x14ac:dyDescent="0.2">
      <c r="B22" s="25" t="s">
        <v>1744</v>
      </c>
      <c r="C22" s="2110"/>
      <c r="D22" s="37">
        <v>0.00983715708698</v>
      </c>
      <c r="E22" s="37">
        <v>0.00172273589694</v>
      </c>
      <c r="F22" s="2089" t="s">
        <v>674</v>
      </c>
      <c r="G22" s="2089" t="s">
        <v>674</v>
      </c>
      <c r="H22" s="2089">
        <v>0.0000944838255</v>
      </c>
      <c r="I22" s="47"/>
      <c r="J22" s="681">
        <v>0.7319654111245399</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0.0000131274</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0.0000131274</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0.0000131274</v>
      </c>
      <c r="H15" s="2216" t="s">
        <v>80</v>
      </c>
      <c r="I15" s="2218" t="s">
        <v>80</v>
      </c>
    </row>
    <row r="16" ht="18" customHeight="1" x14ac:dyDescent="0.2">
      <c r="B16" s="2219" t="s">
        <v>1828</v>
      </c>
      <c r="C16" s="2220" t="s">
        <v>113</v>
      </c>
      <c r="D16" s="2217" t="s">
        <v>113</v>
      </c>
      <c r="E16" s="2217" t="s">
        <v>80</v>
      </c>
      <c r="F16" s="2217" t="s">
        <v>80</v>
      </c>
      <c r="G16" s="2220">
        <v>0.0000131274</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0.21925729597386</v>
      </c>
      <c r="D10" s="522">
        <v>1.098549848031</v>
      </c>
      <c r="E10" s="522">
        <v>1.28544162794085</v>
      </c>
      <c r="F10" s="2247">
        <v>0.04486581412621632</v>
      </c>
      <c r="G10" s="2248">
        <v>0.000852848123198762</v>
      </c>
      <c r="H10" s="2249">
        <v>0.00983715708698</v>
      </c>
      <c r="I10" s="2250">
        <v>0.00172273589694</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77.39112562485025</v>
      </c>
      <c r="D10" s="2288">
        <v>0.04076240031732</v>
      </c>
      <c r="E10" s="2288">
        <v>0.01375496119555</v>
      </c>
      <c r="F10" s="2288">
        <v>5.51770975974517</v>
      </c>
      <c r="G10" s="2288">
        <v>0.12976200000000002</v>
      </c>
      <c r="H10" s="2288" t="s">
        <v>80</v>
      </c>
      <c r="I10" s="2288">
        <v>0.0000038054163451800003</v>
      </c>
      <c r="J10" s="2289" t="s">
        <v>80</v>
      </c>
      <c r="K10" s="2288">
        <v>0.21831163358841002</v>
      </c>
      <c r="L10" s="2288">
        <v>0.46387641548221004</v>
      </c>
      <c r="M10" s="2288">
        <v>0.24390298247854</v>
      </c>
      <c r="N10" s="2290">
        <v>0.00187003966682</v>
      </c>
      <c r="O10" s="2291">
        <v>87.91443659441285</v>
      </c>
    </row>
    <row r="11" ht="18" customHeight="1" x14ac:dyDescent="0.25">
      <c r="B11" s="2292" t="s">
        <v>1893</v>
      </c>
      <c r="C11" s="2293">
        <v>77.44327883796164</v>
      </c>
      <c r="D11" s="2294">
        <v>0.0309151133922</v>
      </c>
      <c r="E11" s="2294">
        <v>0.00661792508594</v>
      </c>
      <c r="F11" s="2295"/>
      <c r="G11" s="2295"/>
      <c r="H11" s="2296"/>
      <c r="I11" s="2295"/>
      <c r="J11" s="2296"/>
      <c r="K11" s="2294">
        <v>0.21815585920525002</v>
      </c>
      <c r="L11" s="2294">
        <v>0.46341359417268</v>
      </c>
      <c r="M11" s="2294">
        <v>0.14190343069259</v>
      </c>
      <c r="N11" s="2297">
        <v>0.00186975790754</v>
      </c>
      <c r="O11" s="2298">
        <v>80.06265216071733</v>
      </c>
    </row>
    <row r="12" ht="18" customHeight="1" x14ac:dyDescent="0.25">
      <c r="B12" s="2299" t="s">
        <v>1894</v>
      </c>
      <c r="C12" s="2300">
        <v>77.44289311010164</v>
      </c>
      <c r="D12" s="2301">
        <v>0.0075095266008</v>
      </c>
      <c r="E12" s="2301">
        <v>0.00661792508594</v>
      </c>
      <c r="F12" s="49"/>
      <c r="G12" s="49"/>
      <c r="H12" s="49"/>
      <c r="I12" s="49"/>
      <c r="J12" s="49"/>
      <c r="K12" s="2301">
        <v>0.21815585920525002</v>
      </c>
      <c r="L12" s="2301">
        <v>0.46332531645125</v>
      </c>
      <c r="M12" s="2301">
        <v>0.14190343069259</v>
      </c>
      <c r="N12" s="2302">
        <v>0.00186975790754</v>
      </c>
      <c r="O12" s="2303">
        <v>79.40691000269814</v>
      </c>
    </row>
    <row r="13" ht="18" customHeight="1" x14ac:dyDescent="0.25">
      <c r="B13" s="2304" t="s">
        <v>1895</v>
      </c>
      <c r="C13" s="2300">
        <v>16.46318086532828</v>
      </c>
      <c r="D13" s="2301">
        <v>0.00006138821034</v>
      </c>
      <c r="E13" s="2301">
        <v>0.00370104066212</v>
      </c>
      <c r="F13" s="49"/>
      <c r="G13" s="49"/>
      <c r="H13" s="49"/>
      <c r="I13" s="49"/>
      <c r="J13" s="49"/>
      <c r="K13" s="2301" t="s">
        <v>80</v>
      </c>
      <c r="L13" s="2301" t="s">
        <v>80</v>
      </c>
      <c r="M13" s="2301" t="s">
        <v>80</v>
      </c>
      <c r="N13" s="2302" t="s">
        <v>80</v>
      </c>
      <c r="O13" s="2305">
        <v>17.4456755106796</v>
      </c>
    </row>
    <row r="14" ht="18" customHeight="1" x14ac:dyDescent="0.25">
      <c r="B14" s="2304" t="s">
        <v>1896</v>
      </c>
      <c r="C14" s="2300">
        <v>3.6504909006368704</v>
      </c>
      <c r="D14" s="2306">
        <v>0.00016004767334000002</v>
      </c>
      <c r="E14" s="2306">
        <v>0.00097230966142</v>
      </c>
      <c r="F14" s="491"/>
      <c r="G14" s="491"/>
      <c r="H14" s="491"/>
      <c r="I14" s="491"/>
      <c r="J14" s="49"/>
      <c r="K14" s="2306">
        <v>0.02389334584145</v>
      </c>
      <c r="L14" s="2306">
        <v>0.01293179471068</v>
      </c>
      <c r="M14" s="2306">
        <v>0.00376807321577</v>
      </c>
      <c r="N14" s="2307">
        <v>0.00164090713533</v>
      </c>
      <c r="O14" s="2308">
        <v>3.912634295766691</v>
      </c>
    </row>
    <row r="15" ht="18" customHeight="1" x14ac:dyDescent="0.25">
      <c r="B15" s="2304" t="s">
        <v>1897</v>
      </c>
      <c r="C15" s="2300">
        <v>29.985467812265725</v>
      </c>
      <c r="D15" s="2301">
        <v>0.006924761529420001</v>
      </c>
      <c r="E15" s="2301">
        <v>0.0016280854131100002</v>
      </c>
      <c r="F15" s="49"/>
      <c r="G15" s="49"/>
      <c r="H15" s="49"/>
      <c r="I15" s="49"/>
      <c r="J15" s="49"/>
      <c r="K15" s="2301">
        <v>0.19426251336380002</v>
      </c>
      <c r="L15" s="2301">
        <v>0.45039352174057</v>
      </c>
      <c r="M15" s="2301">
        <v>0.13813535747682001</v>
      </c>
      <c r="N15" s="2302">
        <v>0.00022885077221</v>
      </c>
      <c r="O15" s="2305">
        <v>30.610803769563635</v>
      </c>
    </row>
    <row r="16" ht="18" customHeight="1" x14ac:dyDescent="0.25">
      <c r="B16" s="2304" t="s">
        <v>1898</v>
      </c>
      <c r="C16" s="2300">
        <v>27.34375353187076</v>
      </c>
      <c r="D16" s="2301">
        <v>0.0003633291877</v>
      </c>
      <c r="E16" s="2301">
        <v>0.00031648934929</v>
      </c>
      <c r="F16" s="49"/>
      <c r="G16" s="49"/>
      <c r="H16" s="49"/>
      <c r="I16" s="49"/>
      <c r="J16" s="49"/>
      <c r="K16" s="2301" t="s">
        <v>80</v>
      </c>
      <c r="L16" s="2301" t="s">
        <v>80</v>
      </c>
      <c r="M16" s="2301" t="s">
        <v>80</v>
      </c>
      <c r="N16" s="2302" t="s">
        <v>80</v>
      </c>
      <c r="O16" s="2305">
        <v>27.43779642668821</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0.00038572786</v>
      </c>
      <c r="D18" s="2301">
        <v>0.0234055867914</v>
      </c>
      <c r="E18" s="2301" t="s">
        <v>80</v>
      </c>
      <c r="F18" s="49"/>
      <c r="G18" s="49"/>
      <c r="H18" s="49"/>
      <c r="I18" s="49"/>
      <c r="J18" s="49"/>
      <c r="K18" s="2301" t="s">
        <v>106</v>
      </c>
      <c r="L18" s="2301">
        <v>0.00008827772143</v>
      </c>
      <c r="M18" s="2301" t="s">
        <v>106</v>
      </c>
      <c r="N18" s="2302" t="s">
        <v>106</v>
      </c>
      <c r="O18" s="2305">
        <v>0.6557421580192</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0.00038572786</v>
      </c>
      <c r="D20" s="2312">
        <v>0.0234055867914</v>
      </c>
      <c r="E20" s="2301" t="s">
        <v>80</v>
      </c>
      <c r="F20" s="491"/>
      <c r="G20" s="491"/>
      <c r="H20" s="491"/>
      <c r="I20" s="491"/>
      <c r="J20" s="49"/>
      <c r="K20" s="2306" t="s">
        <v>106</v>
      </c>
      <c r="L20" s="2306">
        <v>0.00008827772143</v>
      </c>
      <c r="M20" s="2306" t="s">
        <v>106</v>
      </c>
      <c r="N20" s="2307" t="s">
        <v>106</v>
      </c>
      <c r="O20" s="2308">
        <v>0.6557421580192</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0.04135952951444</v>
      </c>
      <c r="D22" s="2318">
        <v>0.00001012983814</v>
      </c>
      <c r="E22" s="2294">
        <v>0.0053908711555300005</v>
      </c>
      <c r="F22" s="2294">
        <v>5.51770975974517</v>
      </c>
      <c r="G22" s="2294">
        <v>0.12976200000000002</v>
      </c>
      <c r="H22" s="2294" t="s">
        <v>80</v>
      </c>
      <c r="I22" s="2294">
        <v>0.0000038054163451800003</v>
      </c>
      <c r="J22" s="2294" t="s">
        <v>80</v>
      </c>
      <c r="K22" s="2294">
        <v>0.00015577438316</v>
      </c>
      <c r="L22" s="2294">
        <v>0.00046282130953</v>
      </c>
      <c r="M22" s="2294">
        <v>0.10190506796045</v>
      </c>
      <c r="N22" s="2297">
        <v>2.8175928e-7</v>
      </c>
      <c r="O22" s="2298">
        <v>7.20712306505471</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0.04135952951444</v>
      </c>
      <c r="D26" s="2322">
        <v>0.00001012983814</v>
      </c>
      <c r="E26" s="2321">
        <v>0.0000020899158</v>
      </c>
      <c r="F26" s="49"/>
      <c r="G26" s="49"/>
      <c r="H26" s="49"/>
      <c r="I26" s="49"/>
      <c r="J26" s="49"/>
      <c r="K26" s="2301">
        <v>0.00015577438316</v>
      </c>
      <c r="L26" s="2301">
        <v>0.00046282130953</v>
      </c>
      <c r="M26" s="2301">
        <v>0.10190506796045</v>
      </c>
      <c r="N26" s="2302">
        <v>2.8175928e-7</v>
      </c>
      <c r="O26" s="2305">
        <v>0.042196992669359994</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5.51770975974517</v>
      </c>
      <c r="G28" s="2306">
        <v>0.12976200000000002</v>
      </c>
      <c r="H28" s="2306" t="s">
        <v>80</v>
      </c>
      <c r="I28" s="2306" t="s">
        <v>80</v>
      </c>
      <c r="J28" s="2321" t="s">
        <v>80</v>
      </c>
      <c r="K28" s="491"/>
      <c r="L28" s="491"/>
      <c r="M28" s="491"/>
      <c r="N28" s="1377"/>
      <c r="O28" s="2308">
        <v>5.64747175974517</v>
      </c>
    </row>
    <row r="29" ht="18" customHeight="1" x14ac:dyDescent="0.25">
      <c r="B29" s="2299" t="s">
        <v>606</v>
      </c>
      <c r="C29" s="2323" t="s">
        <v>80</v>
      </c>
      <c r="D29" s="2324" t="s">
        <v>80</v>
      </c>
      <c r="E29" s="2325">
        <v>0.00538878123973</v>
      </c>
      <c r="F29" s="2306" t="s">
        <v>80</v>
      </c>
      <c r="G29" s="2306" t="s">
        <v>80</v>
      </c>
      <c r="H29" s="2306" t="s">
        <v>80</v>
      </c>
      <c r="I29" s="2306">
        <v>0.0000038054163451800003</v>
      </c>
      <c r="J29" s="2321"/>
      <c r="K29" s="2325" t="s">
        <v>80</v>
      </c>
      <c r="L29" s="2325" t="s">
        <v>80</v>
      </c>
      <c r="M29" s="2325" t="s">
        <v>80</v>
      </c>
      <c r="N29" s="2326" t="s">
        <v>80</v>
      </c>
      <c r="O29" s="2308">
        <v>1.51745431264018</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-0.0935127426258385</v>
      </c>
      <c r="D42" s="2318" t="s">
        <v>80</v>
      </c>
      <c r="E42" s="2294">
        <v>0.00002342905714</v>
      </c>
      <c r="F42" s="2338"/>
      <c r="G42" s="2338"/>
      <c r="H42" s="2338"/>
      <c r="I42" s="2338"/>
      <c r="J42" s="2338"/>
      <c r="K42" s="2353" t="s">
        <v>106</v>
      </c>
      <c r="L42" s="2353" t="s">
        <v>106</v>
      </c>
      <c r="M42" s="2354" t="s">
        <v>106</v>
      </c>
      <c r="N42" s="2355" t="s">
        <v>80</v>
      </c>
      <c r="O42" s="2298">
        <v>-0.0873040424837385</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-0.0935127426258385</v>
      </c>
      <c r="D47" s="2362" t="s">
        <v>80</v>
      </c>
      <c r="E47" s="2364">
        <v>0.00002342905714</v>
      </c>
      <c r="F47" s="1439"/>
      <c r="G47" s="1439"/>
      <c r="H47" s="1439"/>
      <c r="I47" s="1439"/>
      <c r="J47" s="1439"/>
      <c r="K47" s="2344" t="s">
        <v>106</v>
      </c>
      <c r="L47" s="2344" t="s">
        <v>106</v>
      </c>
      <c r="M47" s="2344" t="s">
        <v>106</v>
      </c>
      <c r="N47" s="680"/>
      <c r="O47" s="2305">
        <v>-0.0873040424837385</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0.00983715708698</v>
      </c>
      <c r="E51" s="2337">
        <v>0.00172273589694</v>
      </c>
      <c r="F51" s="2338"/>
      <c r="G51" s="2338"/>
      <c r="H51" s="2338"/>
      <c r="I51" s="2338"/>
      <c r="J51" s="2338"/>
      <c r="K51" s="2339" t="s">
        <v>1732</v>
      </c>
      <c r="L51" s="2339" t="s">
        <v>1732</v>
      </c>
      <c r="M51" s="2339">
        <v>0.0000944838255</v>
      </c>
      <c r="N51" s="2340" t="s">
        <v>80</v>
      </c>
      <c r="O51" s="2374">
        <v>0.7319654111245399</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0.00983715708698</v>
      </c>
      <c r="E55" s="2310">
        <v>0.00172273589694</v>
      </c>
      <c r="F55" s="1439"/>
      <c r="G55" s="1439"/>
      <c r="H55" s="1439"/>
      <c r="I55" s="1439"/>
      <c r="J55" s="1439"/>
      <c r="K55" s="2344" t="s">
        <v>1732</v>
      </c>
      <c r="L55" s="2344" t="s">
        <v>1732</v>
      </c>
      <c r="M55" s="2344">
        <v>0.0000944838255</v>
      </c>
      <c r="N55" s="703"/>
      <c r="O55" s="2377">
        <v>0.7319654111245399</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25.178916689148974</v>
      </c>
      <c r="D60" s="2301">
        <v>0.0028288590498800003</v>
      </c>
      <c r="E60" s="2301">
        <v>0.0007173992285500001</v>
      </c>
      <c r="F60" s="49"/>
      <c r="G60" s="49"/>
      <c r="H60" s="49"/>
      <c r="I60" s="49"/>
      <c r="J60" s="49"/>
      <c r="K60" s="2301">
        <v>0.54470893395082</v>
      </c>
      <c r="L60" s="2301">
        <v>0.17293396270556002</v>
      </c>
      <c r="M60" s="2301">
        <v>0.06288394976806</v>
      </c>
      <c r="N60" s="2302">
        <v>0.00043574597505</v>
      </c>
      <c r="O60" s="2305">
        <v>25.448235538111366</v>
      </c>
    </row>
    <row r="61" ht="18" customHeight="1" x14ac:dyDescent="0.25">
      <c r="B61" s="2304" t="s">
        <v>123</v>
      </c>
      <c r="C61" s="2309">
        <v>2.4836556457</v>
      </c>
      <c r="D61" s="2319">
        <v>0.0005581068999999999</v>
      </c>
      <c r="E61" s="2319">
        <v>0.0000686129</v>
      </c>
      <c r="F61" s="49"/>
      <c r="G61" s="49"/>
      <c r="H61" s="49"/>
      <c r="I61" s="49"/>
      <c r="J61" s="192"/>
      <c r="K61" s="2319">
        <v>0.005</v>
      </c>
      <c r="L61" s="2319">
        <v>0.012</v>
      </c>
      <c r="M61" s="2319">
        <v>0.008</v>
      </c>
      <c r="N61" s="2320">
        <v>0.00028223047339</v>
      </c>
      <c r="O61" s="2303">
        <v>2.5174650574</v>
      </c>
    </row>
    <row r="62" ht="18" customHeight="1" x14ac:dyDescent="0.25">
      <c r="B62" s="2304" t="s">
        <v>1935</v>
      </c>
      <c r="C62" s="2309">
        <v>22.695261043448973</v>
      </c>
      <c r="D62" s="2301">
        <v>0.0022707521498800004</v>
      </c>
      <c r="E62" s="2301">
        <v>0.0006487863285500001</v>
      </c>
      <c r="F62" s="49"/>
      <c r="G62" s="49"/>
      <c r="H62" s="49"/>
      <c r="I62" s="49"/>
      <c r="J62" s="49"/>
      <c r="K62" s="2301">
        <v>0.53970893395082</v>
      </c>
      <c r="L62" s="2301">
        <v>0.16093396270556</v>
      </c>
      <c r="M62" s="2301">
        <v>0.05488394976806</v>
      </c>
      <c r="N62" s="2302">
        <v>0.00015351550166</v>
      </c>
      <c r="O62" s="2305">
        <v>22.930770480711363</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33.82426660590134</v>
      </c>
      <c r="D64" s="1447"/>
      <c r="E64" s="1447"/>
      <c r="F64" s="491"/>
      <c r="G64" s="491"/>
      <c r="H64" s="491"/>
      <c r="I64" s="491"/>
      <c r="J64" s="1447"/>
      <c r="K64" s="1447"/>
      <c r="L64" s="1447"/>
      <c r="M64" s="1447"/>
      <c r="N64" s="2360"/>
      <c r="O64" s="2361">
        <v>33.82426660590134</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0.26718611263458</v>
      </c>
      <c r="D69" s="2398"/>
      <c r="E69" s="2399"/>
      <c r="F69" s="2399"/>
      <c r="G69" s="2399"/>
      <c r="H69" s="2399"/>
      <c r="I69" s="2399"/>
      <c r="J69" s="2399"/>
      <c r="K69" s="2399"/>
      <c r="L69" s="2399"/>
      <c r="M69" s="2399"/>
      <c r="N69" s="2400"/>
      <c r="O69" s="2393">
        <v>0.26718611263458</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77.39112562485025</v>
      </c>
      <c r="D10" s="2288">
        <v>1.14134720888496</v>
      </c>
      <c r="E10" s="2288">
        <v>3.64506471682075</v>
      </c>
      <c r="F10" s="2288">
        <v>5.51770975974517</v>
      </c>
      <c r="G10" s="2288">
        <v>0.12976200000000002</v>
      </c>
      <c r="H10" s="2288" t="s">
        <v>80</v>
      </c>
      <c r="I10" s="2416">
        <v>0.08942728411173001</v>
      </c>
      <c r="J10" s="2416" t="s">
        <v>80</v>
      </c>
      <c r="K10" s="2290">
        <v>87.91443659441285</v>
      </c>
      <c r="M10" s="1487"/>
    </row>
    <row r="11" ht="18" customHeight="1" x14ac:dyDescent="0.2">
      <c r="B11" s="2417" t="s">
        <v>1893</v>
      </c>
      <c r="C11" s="2353">
        <v>77.44327883796164</v>
      </c>
      <c r="D11" s="2353">
        <v>0.8656231749816</v>
      </c>
      <c r="E11" s="2353">
        <v>1.7537501477741</v>
      </c>
      <c r="F11" s="2295"/>
      <c r="G11" s="2295"/>
      <c r="H11" s="2418"/>
      <c r="I11" s="2418"/>
      <c r="J11" s="2419"/>
      <c r="K11" s="2420">
        <v>80.06265216071733</v>
      </c>
      <c r="L11" s="135"/>
    </row>
    <row r="12" ht="18" customHeight="1" x14ac:dyDescent="0.2">
      <c r="B12" s="2421" t="s">
        <v>152</v>
      </c>
      <c r="C12" s="2344">
        <v>77.44289311010164</v>
      </c>
      <c r="D12" s="2344">
        <v>0.2102667448224</v>
      </c>
      <c r="E12" s="2344">
        <v>1.7537501477741</v>
      </c>
      <c r="F12" s="49"/>
      <c r="G12" s="49"/>
      <c r="H12" s="49"/>
      <c r="I12" s="1237"/>
      <c r="J12" s="1237"/>
      <c r="K12" s="2422">
        <v>79.40691000269814</v>
      </c>
      <c r="L12" s="135"/>
    </row>
    <row r="13" ht="18" customHeight="1" x14ac:dyDescent="0.2">
      <c r="B13" s="2423" t="s">
        <v>1895</v>
      </c>
      <c r="C13" s="2344">
        <v>16.46318086532828</v>
      </c>
      <c r="D13" s="2344">
        <v>0.0017188698895200002</v>
      </c>
      <c r="E13" s="2344">
        <v>0.9807757754618</v>
      </c>
      <c r="F13" s="49"/>
      <c r="G13" s="49"/>
      <c r="H13" s="49"/>
      <c r="I13" s="1237"/>
      <c r="J13" s="1237"/>
      <c r="K13" s="2422">
        <v>17.4456755106796</v>
      </c>
      <c r="L13" s="135"/>
    </row>
    <row r="14" ht="18" customHeight="1" x14ac:dyDescent="0.2">
      <c r="B14" s="2423" t="s">
        <v>1955</v>
      </c>
      <c r="C14" s="2344">
        <v>3.6504909006368704</v>
      </c>
      <c r="D14" s="2344">
        <v>0.00448133485352</v>
      </c>
      <c r="E14" s="2344">
        <v>0.2576620602763</v>
      </c>
      <c r="F14" s="49"/>
      <c r="G14" s="49"/>
      <c r="H14" s="49"/>
      <c r="I14" s="1237"/>
      <c r="J14" s="1237"/>
      <c r="K14" s="2422">
        <v>3.912634295766691</v>
      </c>
      <c r="L14" s="135"/>
    </row>
    <row r="15" ht="18" customHeight="1" x14ac:dyDescent="0.2">
      <c r="B15" s="2423" t="s">
        <v>1897</v>
      </c>
      <c r="C15" s="2344">
        <v>29.985467812265725</v>
      </c>
      <c r="D15" s="2344">
        <v>0.19389332282376</v>
      </c>
      <c r="E15" s="2344">
        <v>0.43144263447415004</v>
      </c>
      <c r="F15" s="49"/>
      <c r="G15" s="49"/>
      <c r="H15" s="49"/>
      <c r="I15" s="1237"/>
      <c r="J15" s="1237"/>
      <c r="K15" s="2422">
        <v>30.610803769563635</v>
      </c>
      <c r="L15" s="135"/>
    </row>
    <row r="16" ht="18" customHeight="1" x14ac:dyDescent="0.2">
      <c r="B16" s="2423" t="s">
        <v>1898</v>
      </c>
      <c r="C16" s="2344">
        <v>27.34375353187076</v>
      </c>
      <c r="D16" s="2344">
        <v>0.0101732172556</v>
      </c>
      <c r="E16" s="2344">
        <v>0.08386967756185</v>
      </c>
      <c r="F16" s="49"/>
      <c r="G16" s="49"/>
      <c r="H16" s="49"/>
      <c r="I16" s="1237"/>
      <c r="J16" s="1237"/>
      <c r="K16" s="2422">
        <v>27.43779642668821</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0.00038572786</v>
      </c>
      <c r="D18" s="2344">
        <v>0.6553564301592</v>
      </c>
      <c r="E18" s="2344" t="s">
        <v>80</v>
      </c>
      <c r="F18" s="49"/>
      <c r="G18" s="49"/>
      <c r="H18" s="49"/>
      <c r="I18" s="1237"/>
      <c r="J18" s="1237"/>
      <c r="K18" s="2422">
        <v>0.6557421580192</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0.00038572786</v>
      </c>
      <c r="D20" s="2344">
        <v>0.6553564301592</v>
      </c>
      <c r="E20" s="2344" t="s">
        <v>80</v>
      </c>
      <c r="F20" s="49"/>
      <c r="G20" s="49"/>
      <c r="H20" s="49"/>
      <c r="I20" s="1237"/>
      <c r="J20" s="1237"/>
      <c r="K20" s="2422">
        <v>0.6557421580192</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0.04135952951444</v>
      </c>
      <c r="D22" s="2353">
        <v>0.00028363546792</v>
      </c>
      <c r="E22" s="2353">
        <v>1.42858085621545</v>
      </c>
      <c r="F22" s="2353">
        <v>5.51770975974517</v>
      </c>
      <c r="G22" s="2353">
        <v>0.12976200000000002</v>
      </c>
      <c r="H22" s="2353" t="s">
        <v>80</v>
      </c>
      <c r="I22" s="2353">
        <v>0.08942728411173001</v>
      </c>
      <c r="J22" s="2427" t="s">
        <v>80</v>
      </c>
      <c r="K22" s="2420">
        <v>7.20712306505471</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0.04135952951444</v>
      </c>
      <c r="D26" s="2321">
        <v>0.00028363546792</v>
      </c>
      <c r="E26" s="2321">
        <v>0.000553827687</v>
      </c>
      <c r="F26" s="49"/>
      <c r="G26" s="49"/>
      <c r="H26" s="49"/>
      <c r="I26" s="1237"/>
      <c r="J26" s="1237"/>
      <c r="K26" s="2422">
        <v>0.042196992669359994</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5.51770975974517</v>
      </c>
      <c r="G28" s="2344">
        <v>0.12976200000000002</v>
      </c>
      <c r="H28" s="2344" t="s">
        <v>80</v>
      </c>
      <c r="I28" s="2344" t="s">
        <v>80</v>
      </c>
      <c r="J28" s="2429" t="s">
        <v>80</v>
      </c>
      <c r="K28" s="2422">
        <v>5.64747175974517</v>
      </c>
      <c r="L28" s="135"/>
    </row>
    <row r="29" ht="18" customHeight="1" x14ac:dyDescent="0.2">
      <c r="B29" s="2430" t="s">
        <v>1960</v>
      </c>
      <c r="C29" s="2344" t="s">
        <v>80</v>
      </c>
      <c r="D29" s="2344" t="s">
        <v>80</v>
      </c>
      <c r="E29" s="2344">
        <v>1.42802702852845</v>
      </c>
      <c r="F29" s="2344" t="s">
        <v>80</v>
      </c>
      <c r="G29" s="2344" t="s">
        <v>80</v>
      </c>
      <c r="H29" s="2344" t="s">
        <v>80</v>
      </c>
      <c r="I29" s="2344">
        <v>0.08942728411173001</v>
      </c>
      <c r="J29" s="2429"/>
      <c r="K29" s="2422">
        <v>1.51745431264018</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-0.0935127426258385</v>
      </c>
      <c r="D42" s="2436" t="s">
        <v>80</v>
      </c>
      <c r="E42" s="2436">
        <v>0.0062087001420999995</v>
      </c>
      <c r="F42" s="2295"/>
      <c r="G42" s="2295"/>
      <c r="H42" s="2295"/>
      <c r="I42" s="2419"/>
      <c r="J42" s="2419"/>
      <c r="K42" s="2420">
        <v>-0.0873040424837385</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-0.0935127426258385</v>
      </c>
      <c r="D47" s="2321" t="s">
        <v>80</v>
      </c>
      <c r="E47" s="2321">
        <v>0.0062087001420999995</v>
      </c>
      <c r="F47" s="49"/>
      <c r="G47" s="49"/>
      <c r="H47" s="49"/>
      <c r="I47" s="1237"/>
      <c r="J47" s="1237"/>
      <c r="K47" s="2422">
        <v>-0.0873040424837385</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0.27544039843544</v>
      </c>
      <c r="E51" s="2436">
        <v>0.45652501268909995</v>
      </c>
      <c r="F51" s="2295"/>
      <c r="G51" s="2295"/>
      <c r="H51" s="2295"/>
      <c r="I51" s="2419"/>
      <c r="J51" s="2419"/>
      <c r="K51" s="2420">
        <v>0.7319654111245399</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0.27544039843544</v>
      </c>
      <c r="E55" s="2321">
        <v>0.45652501268909995</v>
      </c>
      <c r="F55" s="49"/>
      <c r="G55" s="49"/>
      <c r="H55" s="49"/>
      <c r="I55" s="1237"/>
      <c r="J55" s="1237"/>
      <c r="K55" s="2422">
        <v>0.7319654111245399</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25.178916689148974</v>
      </c>
      <c r="D60" s="2301">
        <v>0.07920805339664001</v>
      </c>
      <c r="E60" s="2301">
        <v>0.19011079556575003</v>
      </c>
      <c r="F60" s="49"/>
      <c r="G60" s="49"/>
      <c r="H60" s="521"/>
      <c r="I60" s="1238"/>
      <c r="J60" s="1238"/>
      <c r="K60" s="2302">
        <v>25.448235538111366</v>
      </c>
    </row>
    <row r="61" ht="18" customHeight="1" x14ac:dyDescent="0.2">
      <c r="B61" s="2446" t="s">
        <v>123</v>
      </c>
      <c r="C61" s="2319">
        <v>2.4836556457</v>
      </c>
      <c r="D61" s="2319">
        <v>0.015626993199999998</v>
      </c>
      <c r="E61" s="2319">
        <v>0.0181824185</v>
      </c>
      <c r="F61" s="49"/>
      <c r="G61" s="49"/>
      <c r="H61" s="49"/>
      <c r="I61" s="1229"/>
      <c r="J61" s="1229"/>
      <c r="K61" s="2320">
        <v>2.5174650574</v>
      </c>
    </row>
    <row r="62" ht="18" customHeight="1" x14ac:dyDescent="0.2">
      <c r="B62" s="2446" t="s">
        <v>1935</v>
      </c>
      <c r="C62" s="2301">
        <v>22.695261043448973</v>
      </c>
      <c r="D62" s="2301">
        <v>0.06358106019664</v>
      </c>
      <c r="E62" s="2301">
        <v>0.17192837706575</v>
      </c>
      <c r="F62" s="49"/>
      <c r="G62" s="49"/>
      <c r="H62" s="49"/>
      <c r="I62" s="1238"/>
      <c r="J62" s="1238"/>
      <c r="K62" s="2302">
        <v>22.930770480711363</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33.82426660590134</v>
      </c>
      <c r="D64" s="49"/>
      <c r="E64" s="49"/>
      <c r="F64" s="49"/>
      <c r="G64" s="49"/>
      <c r="H64" s="49"/>
      <c r="I64" s="1237"/>
      <c r="J64" s="1237"/>
      <c r="K64" s="2302">
        <v>33.82426660590134</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0.26718611263458</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88.00174063689659</v>
      </c>
    </row>
    <row r="72" ht="18" customHeight="1" x14ac:dyDescent="0.2" s="184" customFormat="1">
      <c r="B72" s="2463"/>
      <c r="C72" s="2464"/>
      <c r="D72" s="2464"/>
      <c r="E72" s="2464"/>
      <c r="F72" s="2464"/>
      <c r="G72" s="2464"/>
      <c r="H72" s="2464"/>
      <c r="I72" s="2464"/>
      <c r="J72" s="2465" t="s">
        <v>1978</v>
      </c>
      <c r="K72" s="2466">
        <v>87.91443659441285</v>
      </c>
    </row>
    <row r="73" ht="18" customHeight="1" x14ac:dyDescent="0.2" s="184" customFormat="1">
      <c r="B73" s="2463"/>
      <c r="C73" s="2464"/>
      <c r="D73" s="2464"/>
      <c r="E73" s="2464"/>
      <c r="F73" s="2464"/>
      <c r="G73" s="2464"/>
      <c r="H73" s="2464"/>
      <c r="I73" s="2464"/>
      <c r="J73" s="2465" t="s">
        <v>1979</v>
      </c>
      <c r="K73" s="2466">
        <v>88.26892674953116</v>
      </c>
    </row>
    <row r="74" ht="18" customHeight="1" x14ac:dyDescent="0.2" s="184" customFormat="1">
      <c r="B74" s="2467"/>
      <c r="C74" s="2468"/>
      <c r="D74" s="2468"/>
      <c r="E74" s="2468"/>
      <c r="F74" s="2468"/>
      <c r="G74" s="2468"/>
      <c r="H74" s="2468"/>
      <c r="I74" s="2468"/>
      <c r="J74" s="2469" t="s">
        <v>1980</v>
      </c>
      <c r="K74" s="2470">
        <v>88.18162270704742</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1996</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0.00001012983814</v>
      </c>
      <c r="D10" s="2549">
        <v>0.00046282130953</v>
      </c>
      <c r="E10" s="2549">
        <v>0.10190506796045</v>
      </c>
      <c r="F10" s="2549">
        <v>0.00015577438316</v>
      </c>
      <c r="G10" s="2550" t="s">
        <v>80</v>
      </c>
      <c r="H10" s="2551">
        <v>0.26718611263458</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0.00001012983814</v>
      </c>
      <c r="D12" s="162">
        <v>0.00046282130953</v>
      </c>
      <c r="E12" s="162">
        <v>0.10190506796045</v>
      </c>
      <c r="F12" s="162">
        <v>0.00015577438316</v>
      </c>
      <c r="G12" s="522" t="s">
        <v>80</v>
      </c>
      <c r="H12" s="2559">
        <v>0.26718611263458</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t="s">
        <v>2059</v>
      </c>
      <c r="E169" s="2596"/>
      <c r="F169" s="2596" t="s">
        <v>2059</v>
      </c>
      <c r="G169" s="2597" t="s">
        <v>2059</v>
      </c>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2251</v>
      </c>
      <c r="Y1" s="100" t="s">
        <v>61</v>
      </c>
    </row>
    <row r="2" ht="18.95" customHeight="1" x14ac:dyDescent="0.2">
      <c r="B2" s="5" t="s">
        <v>2252</v>
      </c>
      <c r="Y2" s="100" t="s">
        <v>63</v>
      </c>
    </row>
    <row r="3" ht="18.95" customHeight="1" x14ac:dyDescent="0.2">
      <c r="B3" s="5" t="s">
        <v>2253</v>
      </c>
      <c r="Y3" s="100" t="s">
        <v>64</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61</v>
      </c>
      <c r="Y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8">
        <v>87.91443659441285</v>
      </c>
      <c r="Y10" s="2859">
        <v>-13.298381220486256</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0">
        <v>80.06265216071733</v>
      </c>
      <c r="Y11" s="2861">
        <v>-20.497936067640037</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2">
        <v>79.40691000269814</v>
      </c>
      <c r="Y12" s="2863">
        <v>-19.56109004857625</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2">
        <v>17.4456755106796</v>
      </c>
      <c r="Y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2">
        <v>3.912634295766691</v>
      </c>
      <c r="Y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2">
        <v>30.610803769563635</v>
      </c>
      <c r="Y15" s="2863">
        <v>-13.043207543387863</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2">
        <v>27.43779642668821</v>
      </c>
      <c r="Y16" s="2863">
        <v>-34.670387154155314</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2">
        <v>0.6557421580192</v>
      </c>
      <c r="Y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2">
        <v>0.6557421580192</v>
      </c>
      <c r="Y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5" t="s">
        <v>80</v>
      </c>
      <c r="Y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7">
        <v>7.20712306505471</v>
      </c>
      <c r="Y22" s="2868">
        <v>4844.038372821811</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2" t="s">
        <v>80</v>
      </c>
      <c r="Y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2">
        <v>0.042196992669359994</v>
      </c>
      <c r="Y26" s="2863"/>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2" t="s">
        <v>80</v>
      </c>
      <c r="Y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2">
        <v>5.64747175974517</v>
      </c>
      <c r="Y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2">
        <v>1.51745431264018</v>
      </c>
      <c r="Y29" s="2863">
        <v>1335.2062198260226</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69" t="s">
        <v>80</v>
      </c>
      <c r="Y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0" t="s">
        <v>80</v>
      </c>
      <c r="Y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2" t="s">
        <v>80</v>
      </c>
      <c r="Y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5" t="s">
        <v>80</v>
      </c>
      <c r="Y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7">
        <v>-0.0873040424837385</v>
      </c>
      <c r="Y42" s="2868">
        <v>-22.947912066964175</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2">
        <v>-0.0873040424837385</v>
      </c>
      <c r="Y47" s="2863">
        <v>-22.947912066964175</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2" t="s">
        <v>80</v>
      </c>
      <c r="Y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5" t="s">
        <v>80</v>
      </c>
      <c r="Y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69" t="s">
        <v>80</v>
      </c>
      <c r="Y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0">
        <v>0.7319654111245399</v>
      </c>
      <c r="Y51" s="2861">
        <v>10.694516362265045</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2" t="s">
        <v>80</v>
      </c>
      <c r="Y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2" t="s">
        <v>767</v>
      </c>
      <c r="T54" s="2862" t="s">
        <v>767</v>
      </c>
      <c r="U54" s="2862" t="s">
        <v>767</v>
      </c>
      <c r="V54" s="2862" t="s">
        <v>767</v>
      </c>
      <c r="W54" s="2862" t="s">
        <v>767</v>
      </c>
      <c r="X54" s="2862" t="s">
        <v>767</v>
      </c>
      <c r="Y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2">
        <v>0.7319654111245399</v>
      </c>
      <c r="Y55" s="2863">
        <v>10.694516362265045</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5" t="s">
        <v>80</v>
      </c>
      <c r="Y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3" t="s">
        <v>80</v>
      </c>
      <c r="Y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c r="Y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79"/>
      <c r="Y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2">
        <v>25.448235538111366</v>
      </c>
      <c r="Y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2">
        <v>2.5174650574</v>
      </c>
      <c r="Y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2">
        <v>22.930770480711363</v>
      </c>
      <c r="Y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2" t="s">
        <v>80</v>
      </c>
      <c r="Y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2">
        <v>33.82426660590134</v>
      </c>
      <c r="Y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5" t="s">
        <v>80</v>
      </c>
      <c r="Y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69" t="s">
        <v>106</v>
      </c>
      <c r="Y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c r="Y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2">
        <v>0.26718611263458</v>
      </c>
      <c r="Y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c r="Y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5">
        <v>88.00174063689659</v>
      </c>
      <c r="Y71" s="2886">
        <v>-13.309151776672156</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2">
        <v>87.91443659441285</v>
      </c>
      <c r="Y72" s="2863">
        <v>-13.298381220486256</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2">
        <v>88.26892674953116</v>
      </c>
      <c r="Y73" s="2863">
        <v>-13.246817288622745</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69">
        <v>88.18162270704742</v>
      </c>
      <c r="Y74" s="2870">
        <v>-13.236002148313933</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76"/>
      <c r="Y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76"/>
      <c r="Y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76"/>
      <c r="Y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61</v>
      </c>
      <c r="Y8" s="2852" t="s">
        <v>2256</v>
      </c>
      <c r="Z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6" t="s">
        <v>834</v>
      </c>
      <c r="Z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0">
        <v>77.44327883796164</v>
      </c>
      <c r="Y10" s="2861">
        <v>-20.118060995133106</v>
      </c>
      <c r="Z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2">
        <v>77.44289311010164</v>
      </c>
      <c r="Y11" s="2863">
        <v>-20.11422994842984</v>
      </c>
      <c r="Z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2">
        <v>16.46318086532828</v>
      </c>
      <c r="Y12" s="2863"/>
      <c r="Z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2">
        <v>3.6504909006368704</v>
      </c>
      <c r="Y13" s="2863"/>
      <c r="Z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2">
        <v>29.985467812265725</v>
      </c>
      <c r="Y14" s="2863">
        <v>-12.987563090307122</v>
      </c>
      <c r="Z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2">
        <v>27.34375353187076</v>
      </c>
      <c r="Y15" s="2863">
        <v>-34.70236199065462</v>
      </c>
      <c r="Z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3"/>
      <c r="Z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2">
        <v>0.00038572786</v>
      </c>
      <c r="Y17" s="2863"/>
      <c r="Z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3"/>
      <c r="Z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2">
        <v>0.00038572786</v>
      </c>
      <c r="Y19" s="2863"/>
      <c r="Z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5" t="s">
        <v>80</v>
      </c>
      <c r="Y20" s="2866"/>
      <c r="Z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7">
        <v>0.04135952951444</v>
      </c>
      <c r="Y21" s="2868"/>
      <c r="Z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3"/>
      <c r="Z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3"/>
      <c r="Z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3"/>
      <c r="Z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2">
        <v>0.04135952951444</v>
      </c>
      <c r="Y25" s="2863"/>
      <c r="Z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1251"/>
      <c r="Z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1251"/>
      <c r="Z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3"/>
      <c r="Z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70"/>
      <c r="Z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1"/>
      <c r="Z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1251"/>
      <c r="Z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901"/>
      <c r="Y32" s="1251"/>
      <c r="Z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1251"/>
      <c r="Z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901"/>
      <c r="Y34" s="1251"/>
      <c r="Z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901"/>
      <c r="Y35" s="1251"/>
      <c r="Z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901"/>
      <c r="Y36" s="1251"/>
      <c r="Z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5" t="s">
        <v>80</v>
      </c>
      <c r="Y37" s="2866"/>
      <c r="Z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6"/>
      <c r="Z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6"/>
      <c r="Z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6"/>
      <c r="Z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7">
        <v>-0.0935127426258385</v>
      </c>
      <c r="Y41" s="2868">
        <v>-24.327039204937545</v>
      </c>
      <c r="Z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3"/>
      <c r="Z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3"/>
      <c r="Z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3"/>
      <c r="Z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3"/>
      <c r="Z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2">
        <v>-0.0935127426258385</v>
      </c>
      <c r="Y46" s="2863">
        <v>-24.327039204937545</v>
      </c>
      <c r="Z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3"/>
      <c r="Z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5" t="s">
        <v>80</v>
      </c>
      <c r="Y48" s="2866"/>
      <c r="Z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70"/>
      <c r="Z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0" t="s">
        <v>767</v>
      </c>
      <c r="T50" s="2860" t="s">
        <v>767</v>
      </c>
      <c r="U50" s="2860" t="s">
        <v>767</v>
      </c>
      <c r="V50" s="2860" t="s">
        <v>767</v>
      </c>
      <c r="W50" s="2860" t="s">
        <v>767</v>
      </c>
      <c r="X50" s="2860" t="s">
        <v>767</v>
      </c>
      <c r="Y50" s="2861"/>
      <c r="Z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1251"/>
      <c r="Z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901"/>
      <c r="Y52" s="1251"/>
      <c r="Z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3"/>
      <c r="Z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901"/>
      <c r="Y54" s="1251"/>
      <c r="Z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6"/>
      <c r="Z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4"/>
      <c r="Z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2876"/>
      <c r="Z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926"/>
      <c r="Y58" s="2894"/>
      <c r="Z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2">
        <v>25.178916689148974</v>
      </c>
      <c r="Y59" s="2863"/>
      <c r="Z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2">
        <v>2.4836556457</v>
      </c>
      <c r="Y60" s="2863"/>
      <c r="Z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2">
        <v>22.695261043448973</v>
      </c>
      <c r="Y61" s="2863"/>
      <c r="Z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2" t="s">
        <v>80</v>
      </c>
      <c r="Y62" s="2863"/>
      <c r="Z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2">
        <v>33.82426660590134</v>
      </c>
      <c r="Y63" s="2863"/>
      <c r="Z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2" t="s">
        <v>80</v>
      </c>
      <c r="Y64" s="2863"/>
      <c r="Z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5" t="s">
        <v>80</v>
      </c>
      <c r="Y65" s="2866"/>
      <c r="Z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5"/>
      <c r="Y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c r="Y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2">
        <v>0.26718611263458</v>
      </c>
      <c r="Y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442"/>
      <c r="Y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5">
        <v>77.48463836747608</v>
      </c>
      <c r="Y70" s="2886">
        <v>-20.10767738147365</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2">
        <v>77.39112562485025</v>
      </c>
      <c r="Y71" s="2863">
        <v>-20.102294435989826</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2">
        <v>77.75182448011066</v>
      </c>
      <c r="Y72" s="2863">
        <v>-20.026004827673084</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69">
        <v>77.65831173748482</v>
      </c>
      <c r="Y73" s="2870">
        <v>-20.02053096933936</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2251</v>
      </c>
      <c r="Y1" s="100" t="s">
        <v>61</v>
      </c>
    </row>
    <row r="2" ht="18.95" customHeight="1" x14ac:dyDescent="0.2">
      <c r="B2" s="5" t="s">
        <v>2281</v>
      </c>
      <c r="Y2" s="100" t="s">
        <v>63</v>
      </c>
    </row>
    <row r="3" ht="18.95" customHeight="1" x14ac:dyDescent="0.2">
      <c r="B3" s="5" t="s">
        <v>2282</v>
      </c>
      <c r="Y3" s="100" t="s">
        <v>64</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61</v>
      </c>
      <c r="Y8" s="2852" t="s">
        <v>2256</v>
      </c>
      <c r="Z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6" t="s">
        <v>834</v>
      </c>
      <c r="Z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0">
        <v>0.0309151133922</v>
      </c>
      <c r="Y10" s="2861">
        <v>-62.64859271056699</v>
      </c>
      <c r="Z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2">
        <v>0.0075095266008</v>
      </c>
      <c r="Y11" s="2863">
        <v>-37.15095811983498</v>
      </c>
      <c r="Z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2">
        <v>0.00006138821034</v>
      </c>
      <c r="Y12" s="2863"/>
      <c r="Z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2">
        <v>0.00016004767334000002</v>
      </c>
      <c r="Y13" s="2863"/>
      <c r="Z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2">
        <v>0.006924761529420001</v>
      </c>
      <c r="Y14" s="2863">
        <v>-38.50081558607478</v>
      </c>
      <c r="Z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2">
        <v>0.0003633291877</v>
      </c>
      <c r="Y15" s="2863">
        <v>-28.032386667066095</v>
      </c>
      <c r="Z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3"/>
      <c r="Z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2">
        <v>0.0234055867914</v>
      </c>
      <c r="Y17" s="2863"/>
      <c r="Z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3"/>
      <c r="Z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2">
        <v>0.0234055867914</v>
      </c>
      <c r="Y19" s="2863"/>
      <c r="Z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1"/>
      <c r="Z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7">
        <v>0.00001012983814</v>
      </c>
      <c r="Y21" s="2868"/>
      <c r="Z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3"/>
      <c r="Z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3"/>
      <c r="Z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3"/>
      <c r="Z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2">
        <v>0.00001012983814</v>
      </c>
      <c r="Y25" s="2863"/>
      <c r="Z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1251"/>
      <c r="Z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1251"/>
      <c r="Z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3"/>
      <c r="Z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70"/>
      <c r="Z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1"/>
      <c r="Z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2" t="s">
        <v>80</v>
      </c>
      <c r="Y31" s="2863"/>
      <c r="Z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3"/>
      <c r="Z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3"/>
      <c r="Z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3"/>
      <c r="Z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3"/>
      <c r="Z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3"/>
      <c r="Z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1"/>
      <c r="Z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1"/>
      <c r="Z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1"/>
      <c r="Z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6"/>
      <c r="Z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7" t="s">
        <v>80</v>
      </c>
      <c r="Y41" s="2868"/>
      <c r="Z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3"/>
      <c r="Z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3"/>
      <c r="Z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3"/>
      <c r="Z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3"/>
      <c r="Z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3"/>
      <c r="Z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3"/>
      <c r="Z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1"/>
      <c r="Z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70"/>
      <c r="Z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0">
        <v>0.00983715708698</v>
      </c>
      <c r="Y50" s="2861">
        <v>87.54469918013571</v>
      </c>
      <c r="Z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2" t="s">
        <v>80</v>
      </c>
      <c r="Y51" s="2863"/>
      <c r="Z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3"/>
      <c r="Z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3"/>
      <c r="Z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2">
        <v>0.00983715708698</v>
      </c>
      <c r="Y54" s="2863">
        <v>87.54469918013571</v>
      </c>
      <c r="Z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6"/>
      <c r="Z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4"/>
      <c r="Z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5">
        <v>0.04076240031732</v>
      </c>
      <c r="Y58" s="2906">
        <v>-53.69352754003535</v>
      </c>
      <c r="Z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5">
        <v>0.04076240031732</v>
      </c>
      <c r="Y59" s="2906">
        <v>-53.69352754003535</v>
      </c>
      <c r="Z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2894"/>
      <c r="Z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2">
        <v>0.0028288590498800003</v>
      </c>
      <c r="Y62" s="2863"/>
      <c r="Z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2">
        <v>0.0005581068999999999</v>
      </c>
      <c r="Y63" s="2863"/>
      <c r="Z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2">
        <v>0.0022707521498800004</v>
      </c>
      <c r="Y64" s="2863"/>
      <c r="Z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3"/>
      <c r="Z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1251"/>
      <c r="Z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1251"/>
      <c r="Z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1"/>
      <c r="Z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5"/>
      <c r="Y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2251</v>
      </c>
      <c r="Y1" s="100" t="s">
        <v>61</v>
      </c>
    </row>
    <row r="2" ht="18.95" customHeight="1" x14ac:dyDescent="0.2">
      <c r="B2" s="5" t="s">
        <v>2288</v>
      </c>
      <c r="Y2" s="100" t="s">
        <v>63</v>
      </c>
    </row>
    <row r="3" ht="18.95" customHeight="1" x14ac:dyDescent="0.2">
      <c r="B3" s="5" t="s">
        <v>2289</v>
      </c>
      <c r="Y3" s="100" t="s">
        <v>64</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61</v>
      </c>
      <c r="Y8" s="2852" t="s">
        <v>2256</v>
      </c>
      <c r="Z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6" t="s">
        <v>834</v>
      </c>
      <c r="Z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0">
        <v>0.00661792508594</v>
      </c>
      <c r="Y10" s="2861">
        <v>21.75074615479743</v>
      </c>
      <c r="Z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2">
        <v>0.00661792508594</v>
      </c>
      <c r="Y11" s="2863">
        <v>21.75074615479743</v>
      </c>
      <c r="Z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2">
        <v>0.00370104066212</v>
      </c>
      <c r="Y12" s="2863"/>
      <c r="Z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2">
        <v>0.00097230966142</v>
      </c>
      <c r="Y13" s="2863"/>
      <c r="Z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2">
        <v>0.0016280854131100002</v>
      </c>
      <c r="Y14" s="2863">
        <v>1.299436096365577</v>
      </c>
      <c r="Z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2">
        <v>0.00031648934929</v>
      </c>
      <c r="Y15" s="2863">
        <v>-23.280614132373252</v>
      </c>
      <c r="Z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3"/>
      <c r="Z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3"/>
      <c r="Z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3"/>
      <c r="Z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3"/>
      <c r="Z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1"/>
      <c r="Z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7">
        <v>0.0053908711555300005</v>
      </c>
      <c r="Y21" s="2868">
        <v>6505.755749909791</v>
      </c>
      <c r="Z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3"/>
      <c r="Z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3"/>
      <c r="Z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3"/>
      <c r="Z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2">
        <v>0.0000020899158</v>
      </c>
      <c r="Y25" s="2863"/>
      <c r="Z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2" t="s">
        <v>80</v>
      </c>
      <c r="Y26" s="2863"/>
      <c r="Z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1251"/>
      <c r="Z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2">
        <v>0.00538878123973</v>
      </c>
      <c r="Y28" s="2863">
        <v>6654.446606704792</v>
      </c>
      <c r="Z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70"/>
      <c r="Z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1"/>
      <c r="Z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1251"/>
      <c r="Z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3"/>
      <c r="Z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1251"/>
      <c r="Z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3"/>
      <c r="Z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3"/>
      <c r="Z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3"/>
      <c r="Z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1"/>
      <c r="Z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1"/>
      <c r="Z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1"/>
      <c r="Z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6"/>
      <c r="Z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7">
        <v>0.00002342905714</v>
      </c>
      <c r="Y41" s="2868">
        <v>-39.54302163967044</v>
      </c>
      <c r="Z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3"/>
      <c r="Z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3"/>
      <c r="Z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3"/>
      <c r="Z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3"/>
      <c r="Z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2">
        <v>0.00002342905714</v>
      </c>
      <c r="Y46" s="2863">
        <v>-39.54302163967044</v>
      </c>
      <c r="Z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3"/>
      <c r="Z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1"/>
      <c r="Z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70"/>
      <c r="Z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0">
        <v>0.00172273589694</v>
      </c>
      <c r="Y50" s="2861">
        <v>-11.247792986635178</v>
      </c>
      <c r="Z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1251"/>
      <c r="Z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3"/>
      <c r="Z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3"/>
      <c r="Z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2">
        <v>0.00172273589694</v>
      </c>
      <c r="Y54" s="2863">
        <v>-11.247792986635178</v>
      </c>
      <c r="Z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6"/>
      <c r="Z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4"/>
      <c r="Z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2">
        <v>0.01373153213841</v>
      </c>
      <c r="Y58" s="2913">
        <v>84.11061752198178</v>
      </c>
      <c r="Z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2">
        <v>0.01375496119555</v>
      </c>
      <c r="Y59" s="2913">
        <v>83.47143577182622</v>
      </c>
      <c r="Z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2894"/>
      <c r="Z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2">
        <v>0.0007173992285500001</v>
      </c>
      <c r="Y62" s="2863"/>
      <c r="Z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2">
        <v>0.0000686129</v>
      </c>
      <c r="Y63" s="2863"/>
      <c r="Z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2">
        <v>0.0006487863285500001</v>
      </c>
      <c r="Y64" s="2863"/>
      <c r="Z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3"/>
      <c r="Z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1251"/>
      <c r="Z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1251"/>
      <c r="Z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1"/>
      <c r="Z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69" t="s">
        <v>106</v>
      </c>
      <c r="Y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2251</v>
      </c>
      <c r="Y1" s="100" t="s">
        <v>61</v>
      </c>
    </row>
    <row r="2" ht="18.95" customHeight="1" x14ac:dyDescent="0.2">
      <c r="B2" s="5" t="s">
        <v>2292</v>
      </c>
      <c r="Y2" s="100" t="s">
        <v>63</v>
      </c>
    </row>
    <row r="3" ht="18.95" customHeight="1" x14ac:dyDescent="0.2">
      <c r="B3" s="5" t="s">
        <v>2293</v>
      </c>
      <c r="Y3" s="100" t="s">
        <v>64</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65</v>
      </c>
      <c r="Y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61</v>
      </c>
      <c r="Y8" s="2852" t="s">
        <v>2256</v>
      </c>
      <c r="Z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918" t="s">
        <v>834</v>
      </c>
      <c r="Z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0">
        <v>5.64747175974517</v>
      </c>
      <c r="Y10" s="2921"/>
      <c r="Z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4">
        <v>5.51770975974517</v>
      </c>
      <c r="Y11" s="2925"/>
      <c r="Z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7" t="s">
        <v>767</v>
      </c>
      <c r="T12" s="2927" t="s">
        <v>767</v>
      </c>
      <c r="U12" s="2927">
        <v>0.000026200000000000003</v>
      </c>
      <c r="V12" s="2927" t="s">
        <v>767</v>
      </c>
      <c r="W12" s="2927" t="s">
        <v>767</v>
      </c>
      <c r="X12" s="2927" t="s">
        <v>767</v>
      </c>
      <c r="Y12" s="2928"/>
      <c r="Z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7">
        <v>0.00043834033333</v>
      </c>
      <c r="Y13" s="2928"/>
      <c r="Z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7" t="s">
        <v>80</v>
      </c>
      <c r="Y14" s="2928"/>
      <c r="Z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7" t="s">
        <v>80</v>
      </c>
      <c r="Y15" s="2928"/>
      <c r="Z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7">
        <v>0.0005611176666700001</v>
      </c>
      <c r="Y16" s="2928"/>
      <c r="Z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7" t="s">
        <v>80</v>
      </c>
      <c r="Y17" s="2928"/>
      <c r="Z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7">
        <v>0.0021224668004163395</v>
      </c>
      <c r="Y18" s="2928"/>
      <c r="Z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7" t="s">
        <v>80</v>
      </c>
      <c r="Y19" s="2928"/>
      <c r="Z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7">
        <v>0.00013055800000000002</v>
      </c>
      <c r="Y20" s="2928"/>
      <c r="Z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7" t="s">
        <v>80</v>
      </c>
      <c r="Y21" s="2928"/>
      <c r="Z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7">
        <v>0.00009063590837177</v>
      </c>
      <c r="T22" s="2927">
        <v>0.00010269246887373</v>
      </c>
      <c r="U22" s="2927">
        <v>0.00010436848860868</v>
      </c>
      <c r="V22" s="2927">
        <v>0.00011360161064672001</v>
      </c>
      <c r="W22" s="2927">
        <v>0.0001363602578217</v>
      </c>
      <c r="X22" s="2927">
        <v>0.00014143048476263</v>
      </c>
      <c r="Y22" s="2928"/>
      <c r="Z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7" t="s">
        <v>80</v>
      </c>
      <c r="Y23" s="2928"/>
      <c r="Z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7">
        <v>0.000009139788410600001</v>
      </c>
      <c r="Y24" s="2928"/>
      <c r="Z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7" t="s">
        <v>80</v>
      </c>
      <c r="Y25" s="2928"/>
      <c r="Z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7" t="s">
        <v>80</v>
      </c>
      <c r="Y26" s="2928"/>
      <c r="Z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7" t="s">
        <v>80</v>
      </c>
      <c r="Y27" s="2928"/>
      <c r="Z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7" t="s">
        <v>80</v>
      </c>
      <c r="Y28" s="2928"/>
      <c r="Z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7">
        <v>0.000002843762773</v>
      </c>
      <c r="Y29" s="2928"/>
      <c r="Z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7">
        <v>0.00000466351201944</v>
      </c>
      <c r="Y30" s="2928"/>
      <c r="Z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0" t="s">
        <v>80</v>
      </c>
      <c r="Y31" s="2931"/>
      <c r="Z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3"/>
      <c r="Y32" s="2934"/>
      <c r="Z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7">
        <v>0.0048861</v>
      </c>
      <c r="T33" s="2937">
        <v>0.08052720000000001</v>
      </c>
      <c r="U33" s="2937">
        <v>0.0907266</v>
      </c>
      <c r="V33" s="2937">
        <v>0.08143500000000001</v>
      </c>
      <c r="W33" s="2937">
        <v>0.020185200000000004</v>
      </c>
      <c r="X33" s="2937">
        <v>0.12976200000000002</v>
      </c>
      <c r="Y33" s="2938"/>
      <c r="Z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7" t="s">
        <v>80</v>
      </c>
      <c r="Y34" s="2928"/>
      <c r="Z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7" t="s">
        <v>80</v>
      </c>
      <c r="Y35" s="2928"/>
      <c r="Z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7">
        <v>5.490000000000001e-7</v>
      </c>
      <c r="T36" s="2927">
        <v>0.000009048</v>
      </c>
      <c r="U36" s="2927">
        <v>0.000010194000000000001</v>
      </c>
      <c r="V36" s="2927">
        <v>0.00000915</v>
      </c>
      <c r="W36" s="2927">
        <v>0.000002268</v>
      </c>
      <c r="X36" s="2927">
        <v>0.00001458</v>
      </c>
      <c r="Y36" s="2928"/>
      <c r="Z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7" t="s">
        <v>80</v>
      </c>
      <c r="Y37" s="2928"/>
      <c r="Z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7" t="s">
        <v>80</v>
      </c>
      <c r="Y38" s="2928"/>
      <c r="Z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7" t="s">
        <v>80</v>
      </c>
      <c r="Y39" s="2928"/>
      <c r="Z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7" t="s">
        <v>80</v>
      </c>
      <c r="Y40" s="2928"/>
      <c r="Z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7" t="s">
        <v>80</v>
      </c>
      <c r="Y41" s="2928"/>
      <c r="Z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7" t="s">
        <v>80</v>
      </c>
      <c r="Y42" s="2928"/>
      <c r="Z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0" t="s">
        <v>80</v>
      </c>
      <c r="Y43" s="2931"/>
      <c r="Z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3"/>
      <c r="Y44" s="2934"/>
      <c r="Z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1" t="s">
        <v>80</v>
      </c>
      <c r="Y45" s="2942"/>
      <c r="Z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3"/>
      <c r="Y46" s="2934"/>
      <c r="Z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5">
        <v>0.08942728411173001</v>
      </c>
      <c r="Y47" s="2946">
        <v>5.72010268591197</v>
      </c>
      <c r="Z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49">
        <v>0.0000038054163451800003</v>
      </c>
      <c r="Y48" s="2950">
        <v>5.720102685911972</v>
      </c>
      <c r="Z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1"/>
      <c r="Y49" s="2952"/>
      <c r="Z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4" t="s">
        <v>80</v>
      </c>
      <c r="Y50" s="2946"/>
      <c r="Z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49" t="s">
        <v>80</v>
      </c>
      <c r="Y51" s="2950"/>
      <c r="Z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76"/>
      <c r="Y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76"/>
      <c r="Y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76"/>
      <c r="Y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2957"/>
      <c r="Y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61</v>
      </c>
      <c r="Y8" s="2852" t="s">
        <v>2256</v>
      </c>
      <c r="Z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6" t="s">
        <v>338</v>
      </c>
      <c r="Z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61">
        <v>77.48463836747608</v>
      </c>
      <c r="Y10" s="2928">
        <v>-20.10767738147365</v>
      </c>
      <c r="Z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61">
        <v>77.39112562485025</v>
      </c>
      <c r="Y11" s="2928">
        <v>-20.102294435989826</v>
      </c>
      <c r="Z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61">
        <v>1.14134720888496</v>
      </c>
      <c r="Y12" s="2928">
        <v>-53.69352754003535</v>
      </c>
      <c r="Z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61">
        <v>1.14134720888496</v>
      </c>
      <c r="Y13" s="2928">
        <v>-53.69352754003535</v>
      </c>
      <c r="Z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61">
        <v>3.63885601667865</v>
      </c>
      <c r="Y14" s="2928">
        <v>84.11061752198178</v>
      </c>
      <c r="Z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61">
        <v>3.64506471682075</v>
      </c>
      <c r="Y15" s="2928">
        <v>83.47143577182622</v>
      </c>
      <c r="Z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61">
        <v>5.51770975974517</v>
      </c>
      <c r="Y16" s="2928"/>
      <c r="Z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61">
        <v>0.0048861</v>
      </c>
      <c r="T17" s="2961">
        <v>0.08052720000000001</v>
      </c>
      <c r="U17" s="2961">
        <v>0.0907266</v>
      </c>
      <c r="V17" s="2961">
        <v>0.08143500000000001</v>
      </c>
      <c r="W17" s="2961">
        <v>0.020185200000000004</v>
      </c>
      <c r="X17" s="2961">
        <v>0.12976200000000002</v>
      </c>
      <c r="Y17" s="2928"/>
      <c r="Z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61" t="s">
        <v>80</v>
      </c>
      <c r="Y18" s="2928"/>
      <c r="Z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61">
        <v>0.08942728411173001</v>
      </c>
      <c r="Y19" s="2928">
        <v>5.72010268591197</v>
      </c>
      <c r="Z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61" t="s">
        <v>80</v>
      </c>
      <c r="Y20" s="2928"/>
      <c r="Z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5">
        <v>88.00174063689659</v>
      </c>
      <c r="Y21" s="2966">
        <v>-13.309151776672156</v>
      </c>
      <c r="Z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8">
        <v>87.91443659441285</v>
      </c>
      <c r="Y22" s="2969">
        <v>-13.298381220486256</v>
      </c>
      <c r="Z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8">
        <v>88.26892674953116</v>
      </c>
      <c r="Y23" s="2969">
        <v>-13.246817288622745</v>
      </c>
      <c r="Z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2">
        <v>88.18162270704742</v>
      </c>
      <c r="Y24" s="2973">
        <v>-13.236002148313933</v>
      </c>
      <c r="Z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2974"/>
      <c r="Z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1712</v>
      </c>
      <c r="X27" s="2851" t="s">
        <v>61</v>
      </c>
      <c r="Y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5" t="s">
        <v>304</v>
      </c>
      <c r="Y28" s="2856" t="s">
        <v>338</v>
      </c>
      <c r="Z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61">
        <v>80.06265216071733</v>
      </c>
      <c r="Y29" s="2928">
        <v>-20.497936067640037</v>
      </c>
      <c r="Z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61">
        <v>7.20712306505471</v>
      </c>
      <c r="Y30" s="2928">
        <v>4844.038372821811</v>
      </c>
      <c r="Z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61" t="s">
        <v>80</v>
      </c>
      <c r="Y31" s="2928"/>
      <c r="Z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61">
        <v>-0.0873040424837385</v>
      </c>
      <c r="Y32" s="2928">
        <v>-22.947912066964175</v>
      </c>
      <c r="Z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61">
        <v>0.7319654111245399</v>
      </c>
      <c r="Y33" s="2928">
        <v>10.694516362265045</v>
      </c>
      <c r="Z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7" t="s">
        <v>80</v>
      </c>
      <c r="Y34" s="2978"/>
      <c r="Z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2">
        <v>87.91443659441285</v>
      </c>
      <c r="Y35" s="2973">
        <v>-13.298381220486256</v>
      </c>
      <c r="Z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