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<sst xmlns="http://schemas.openxmlformats.org/spreadsheetml/2006/main" count="14521" uniqueCount="2341">
  <si>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</si>
  <si>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</si>
  <si>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</si>
  <si>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</si>
  <si>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</si>
  <si>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</si>
  <si>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</si>
  <si>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</si>
  <si>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</si>
  <si>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</si>
  <si>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</si>
  <si>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</si>
  <si>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</si>
  <si>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</si>
  <si>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</si>
  <si>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</si>
  <si>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</si>
  <si>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</si>
  <si>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</si>
  <si>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</si>
  <si>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</si>
  <si>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</si>
  <si>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</si>
  <si>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</si>
  <si>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</si>
  <si>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</si>
  <si>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</si>
  <si>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</si>
  <si>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</si>
  <si>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</si>
  <si>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</si>
  <si>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</si>
  <si>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</si>
  <si>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</si>
  <si>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</si>
  <si>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</si>
  <si>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</si>
  <si>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</si>
  <si>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</si>
  <si>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</si>
  <si>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</si>
  <si>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</si>
  <si>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</si>
  <si>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</si>
  <si>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</si>
  <si>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</si>
  <si>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</si>
  <si>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</si>
  <si>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</si>
  <si>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</si>
  <si>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</si>
  <si>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</si>
  <si>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</si>
  <si>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</si>
  <si>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</si>
  <si>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</si>
  <si>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</si>
  <si>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</si>
  <si>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</si>
  <si>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</si>
  <si>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</si>
  <si>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2002</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</si>
  <si>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</si>
  <si>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</si>
  <si>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</si>
  <si>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</si>
  <si>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</si>
  <si>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</si>
  <si>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</si>
  <si>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</si>
  <si>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</si>
  <si>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</si>
  <si>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</si>
  <si>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</si>
  <si>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</si>
  <si>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</si>
  <si>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</si>
  <si>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</si>
  <si>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</si>
  <si>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</si>
  <si>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</si>
  <si>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</si>
  <si>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</si>
  <si>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</si>
  <si>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</si>
  <si>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</si>
  <si>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</si>
  <si>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</si>
  <si>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</si>
  <si>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</si>
  <si>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</si>
  <si>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</si>
  <si>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</si>
  <si>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</si>
  <si>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</si>
  <si>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</si>
  <si>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</si>
  <si>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</si>
  <si>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</si>
  <si>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</si>
  <si>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</si>
  <si>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</si>
  <si>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</si>
  <si>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</si>
  <si>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</si>
  <si>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</si>
  <si>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</si>
  <si>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</si>
  <si>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</si>
  <si>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</si>
  <si>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</si>
  <si>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</si>
  <si>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</si>
  <si>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</si>
  <si>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</si>
  <si>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</si>
  <si>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</si>
  <si>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</si>
  <si>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</si>
  <si>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</si>
  <si>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</si>
  <si>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</si>
  <si>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</si>
  <si>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</si>
  <si>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</si>
  <si>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</si>
  <si>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</si>
  <si>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</si>
  <si>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</si>
  <si>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</si>
  <si>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</si>
  <si>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</si>
  <si>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</si>
  <si>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</si>
  <si>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</si>
  <si>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</si>
  <si>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</si>
  <si>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</si>
  <si>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</si>
  <si>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</si>
  <si>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</si>
  <si>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</si>
  <si>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</si>
  <si>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</si>
  <si>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</si>
  <si>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</si>
  <si>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</si>
  <si>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</si>
  <si>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</si>
  <si>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</si>
  <si>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</si>
  <si>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</si>
  <si>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</si>
  <si>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</si>
  <si>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</si>
  <si>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</si>
  <si>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</si>
  <si>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</si>
  <si>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</si>
  <si>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</si>
  <si>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</si>
  <si>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</si>
  <si>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</si>
  <si>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</si>
  <si>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</si>
  <si>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</si>
  <si>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</si>
  <si>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</si>
  <si>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</si>
  <si>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</si>
  <si>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</si>
  <si>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</si>
  <si>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</si>
  <si>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</si>
  <si>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</si>
  <si>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</si>
  <si>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</si>
  <si>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</si>
  <si>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</si>
  <si>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</si>
  <si>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</si>
  <si>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</si>
  <si>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</si>
  <si>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</si>
  <si>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</si>
  <si>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</si>
  <si>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</si>
  <si>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</si>
  <si>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</si>
  <si>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</si>
  <si>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</si>
  <si>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</si>
  <si>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</si>
  <si>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</si>
  <si>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</si>
  <si>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</si>
  <si>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</si>
  <si>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</si>
  <si>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</si>
  <si>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</si>
  <si>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</si>
  <si>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</si>
  <si>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</si>
  <si>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</si>
  <si>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</si>
  <si>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</si>
  <si>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</si>
  <si>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</si>
  <si>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</si>
  <si>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</si>
  <si>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</si>
  <si>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</si>
  <si>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</si>
  <si>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</si>
  <si>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</si>
  <si>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</si>
  <si>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</si>
  <si>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</si>
  <si>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</si>
  <si>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</si>
  <si>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</si>
  <si>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</si>
  <si>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</si>
  <si>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</si>
  <si>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</si>
  <si>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</si>
  <si>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</si>
  <si>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</si>
  <si>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</si>
  <si>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</si>
  <si>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</si>
  <si>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</si>
  <si>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</si>
  <si>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</si>
  <si>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</si>
  <si>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</si>
  <si>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</si>
  <si>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</si>
  <si>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</si>
  <si>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</si>
  <si>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</si>
  <si>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</si>
  <si>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</si>
  <si>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</si>
  <si>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</si>
  <si>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</si>
  <si>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</si>
  <si>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</si>
  <si>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</si>
  <si>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</si>
  <si>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</si>
  <si>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</si>
  <si>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</si>
  <si>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</si>
  <si>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</si>
  <si>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</si>
  <si>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</si>
  <si>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</si>
  <si>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</si>
  <si>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</si>
  <si>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</si>
  <si>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</si>
  <si>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</si>
  <si>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</si>
  <si>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</si>
  <si>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</si>
  <si>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</si>
  <si>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</si>
  <si>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</si>
  <si>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</si>
  <si>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</si>
  <si>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</si>
  <si>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</si>
  <si>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</si>
  <si>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</si>
  <si>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</si>
  <si>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</si>
  <si>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</si>
  <si>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</si>
  <si>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</si>
  <si>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</si>
  <si>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</si>
  <si>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</si>
  <si>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</si>
  <si>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</si>
  <si>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</si>
  <si>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</si>
  <si>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</si>
  <si>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</si>
  <si>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</si>
  <si>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</si>
  <si>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</si>
  <si>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</si>
  <si>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</si>
  <si>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</si>
  <si>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</si>
  <si>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</si>
  <si>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</si>
  <si>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</si>
  <si>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</si>
  <si>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</si>
  <si>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</si>
  <si>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</si>
  <si>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</si>
  <si>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</si>
  <si>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</si>
  <si>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</si>
  <si>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</si>
  <si>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</si>
  <si>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</si>
  <si>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</si>
  <si>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</si>
  <si>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</si>
  <si>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</si>
  <si>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</si>
  <si>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</si>
  <si>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</si>
  <si>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</si>
  <si>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</si>
  <si>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</si>
  <si>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</si>
  <si>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</si>
  <si>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</si>
  <si>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</si>
  <si>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</si>
  <si>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</si>
  <si>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</si>
  <si>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</si>
  <si>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</si>
  <si>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</si>
  <si>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</si>
  <si>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</si>
  <si>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</si>
  <si>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</si>
  <si>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</si>
  <si>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</si>
  <si>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</si>
  <si>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</si>
  <si>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</si>
  <si>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</si>
  <si>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</si>
  <si>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</si>
  <si>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</si>
  <si>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</si>
  <si>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</si>
  <si>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</si>
  <si>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</si>
  <si>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</si>
  <si>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</si>
  <si>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</si>
  <si>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</si>
  <si>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</si>
  <si>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</si>
  <si>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</si>
  <si>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</si>
  <si>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</si>
  <si>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</si>
  <si>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</si>
  <si>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</si>
  <si>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</si>
  <si>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</si>
  <si>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</si>
  <si>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</si>
  <si>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</si>
  <si>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</si>
  <si>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</si>
  <si>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</si>
  <si>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</si>
  <si>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</si>
  <si>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</si>
  <si>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</si>
  <si>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</si>
  <si>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</si>
  <si>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</si>
  <si>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</si>
  <si>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</si>
  <si>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</si>
  <si>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</si>
  <si>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</si>
  <si>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</si>
  <si>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</si>
  <si>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</si>
  <si>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</si>
  <si>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</si>
  <si>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</si>
  <si>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</si>
  <si>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</si>
  <si>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</si>
  <si>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</si>
  <si>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</si>
  <si>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</si>
  <si>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</si>
  <si>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</si>
  <si>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</si>
  <si>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</si>
  <si>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</si>
  <si>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</si>
  <si>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</si>
  <si>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</si>
  <si>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</si>
  <si>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</si>
  <si>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</si>
  <si>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</si>
  <si>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</si>
  <si>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</si>
  <si>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</si>
  <si>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</si>
  <si>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</si>
  <si>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</si>
  <si>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</si>
  <si>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</si>
  <si>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</si>
  <si>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</si>
  <si>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</si>
  <si>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</si>
  <si>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</si>
  <si>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</si>
  <si>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</si>
  <si>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</si>
  <si>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</si>
  <si>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</si>
  <si>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</si>
  <si>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</si>
  <si>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</si>
  <si>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</si>
  <si>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</si>
  <si>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</si>
  <si>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</si>
  <si>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</si>
  <si>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</si>
  <si>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</si>
  <si>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</si>
  <si>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</si>
  <si>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</si>
  <si>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</si>
  <si>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</si>
  <si>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</si>
  <si>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</si>
  <si>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</si>
  <si>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</si>
  <si>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</si>
  <si>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</si>
  <si>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</si>
  <si>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</si>
  <si>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</si>
  <si>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</si>
  <si>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</si>
  <si>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</si>
  <si>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</si>
  <si>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</si>
  <si>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</si>
  <si>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</si>
  <si>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</si>
  <si>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</si>
  <si>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</si>
  <si>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</si>
  <si>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</si>
  <si>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</si>
  <si>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</si>
  <si>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</si>
  <si>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</si>
  <si>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</si>
  <si>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</si>
  <si>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</si>
  <si>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</si>
  <si>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</si>
  <si>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</si>
  <si>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</si>
  <si>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</si>
  <si>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</si>
  <si>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</si>
  <si>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</si>
  <si>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</si>
  <si>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</si>
  <si>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</si>
  <si>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</si>
  <si>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</si>
  <si>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</si>
  <si>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</si>
  <si>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</si>
  <si>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</si>
  <si>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</si>
  <si>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</si>
  <si>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</si>
  <si>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</si>
  <si>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</si>
  <si>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</si>
  <si>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</si>
  <si>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</si>
  <si>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</si>
  <si>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</si>
  <si>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</si>
  <si>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</si>
  <si>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</si>
  <si>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</si>
  <si>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</si>
  <si>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</si>
  <si>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</si>
  <si>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</si>
  <si>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</si>
  <si>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</si>
  <si>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</si>
  <si>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</si>
  <si>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</si>
  <si>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</si>
  <si>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</si>
  <si>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</si>
  <si>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</si>
  <si>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</si>
  <si>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</si>
  <si>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</si>
  <si>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</si>
  <si>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</si>
  <si>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</si>
  <si>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</si>
  <si>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</si>
  <si>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</si>
  <si>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</si>
  <si>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</si>
  <si>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</si>
  <si>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</si>
  <si>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</si>
  <si>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</si>
  <si>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</si>
  <si>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</si>
  <si>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</si>
  <si>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</si>
  <si>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</si>
  <si>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</si>
  <si>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</si>
  <si>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</si>
  <si>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</si>
  <si>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</si>
  <si>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</si>
  <si>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</si>
  <si>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</si>
  <si>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</si>
  <si>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</si>
  <si>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</si>
  <si>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</si>
  <si>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</si>
  <si>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</si>
  <si>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</si>
  <si>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</si>
  <si>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</si>
  <si>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</si>
  <si>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</si>
  <si>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</si>
  <si>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</si>
  <si>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</si>
  <si>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</si>
  <si>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</si>
  <si>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</si>
  <si>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</si>
  <si>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</si>
  <si>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</si>
  <si>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</si>
  <si>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</si>
  <si>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</si>
  <si>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</si>
  <si>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</si>
  <si>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</si>
  <si>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</si>
  <si>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</si>
  <si>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</si>
  <si>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</si>
  <si>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</si>
  <si>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</si>
  <si>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</si>
  <si>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</si>
  <si>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</si>
  <si>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</si>
  <si>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</si>
  <si>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</si>
  <si>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</si>
  <si>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</si>
  <si>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</si>
  <si>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</si>
  <si>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</si>
  <si>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</si>
  <si>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</si>
  <si>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</si>
  <si>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</si>
  <si>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</si>
  <si>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</si>
  <si>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</si>
  <si>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</si>
  <si>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</si>
  <si>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</si>
  <si>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</si>
  <si>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</si>
  <si>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</si>
  <si>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</si>
  <si>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</si>
  <si>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</si>
  <si>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</si>
  <si>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</si>
  <si>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</si>
  <si>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</si>
  <si>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</si>
  <si>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</si>
  <si>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</si>
  <si>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</si>
  <si>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</si>
  <si>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</si>
  <si>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</si>
  <si>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</si>
  <si>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</si>
  <si>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</si>
  <si>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</si>
  <si>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</si>
  <si>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</si>
  <si>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</si>
  <si>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</si>
  <si>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</si>
  <si>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</si>
  <si>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</si>
  <si>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</si>
  <si>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</si>
  <si>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</si>
  <si>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</si>
  <si>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</si>
  <si>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</si>
  <si>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</si>
  <si>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</si>
  <si>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</si>
  <si>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</si>
  <si>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</si>
  <si>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</si>
  <si>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</si>
  <si>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</si>
  <si>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</si>
  <si>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</si>
  <si>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</si>
  <si>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</si>
  <si>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</si>
  <si>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</si>
  <si>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</si>
  <si>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</si>
  <si>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</si>
  <si>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</si>
  <si>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</si>
  <si>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</si>
  <si>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</si>
  <si>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</si>
  <si>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</si>
  <si>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</si>
  <si>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</si>
  <si>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</si>
  <si>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</si>
  <si>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</si>
  <si>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</si>
  <si>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</si>
  <si>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</si>
  <si>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</si>
  <si>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</si>
  <si>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</si>
  <si>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</si>
  <si>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</si>
  <si>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</si>
  <si>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</si>
  <si>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</si>
  <si>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</si>
  <si>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</si>
  <si>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</si>
  <si>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</si>
  <si>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</si>
  <si>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</si>
  <si>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</si>
  <si>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</si>
  <si>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</si>
  <si>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</si>
  <si>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</si>
  <si>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</si>
  <si>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</si>
  <si>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</si>
  <si>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</si>
  <si>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</si>
  <si>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</si>
  <si>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</si>
  <si>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</si>
  <si>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</si>
  <si>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</si>
  <si>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</si>
  <si>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</si>
  <si>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</si>
  <si>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</si>
  <si>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</si>
  <si>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</si>
  <si>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</si>
  <si>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</si>
  <si>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</si>
  <si>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</si>
  <si>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</si>
  <si>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</si>
  <si>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</si>
  <si>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</si>
  <si>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</si>
  <si>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</si>
  <si>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</si>
  <si>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</si>
  <si>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</si>
  <si>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</si>
  <si>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</si>
  <si>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</si>
  <si>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</si>
  <si>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</si>
  <si>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</si>
  <si>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</si>
  <si>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</si>
  <si>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</si>
  <si>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</si>
  <si>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</si>
  <si>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</si>
  <si>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</si>
  <si>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</si>
  <si>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</si>
  <si>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</si>
  <si>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</si>
  <si>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</si>
  <si>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</si>
  <si>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</si>
  <si>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</si>
  <si>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</si>
  <si>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</si>
  <si>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</si>
  <si>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</si>
  <si>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</si>
  <si>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</si>
  <si>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</si>
  <si>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</si>
  <si>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</si>
  <si>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</si>
  <si>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</si>
  <si>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</si>
  <si>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</si>
  <si>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</si>
  <si>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</si>
  <si>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</si>
  <si>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</si>
  <si>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</si>
  <si>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</si>
  <si>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</si>
  <si>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</si>
  <si>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</si>
  <si>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</si>
  <si>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</si>
  <si>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</si>
  <si>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</si>
  <si>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</si>
  <si>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</si>
  <si>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</si>
  <si>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</si>
  <si>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</si>
  <si>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</si>
  <si>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</si>
  <si>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</si>
  <si>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</si>
  <si>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</si>
  <si>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</si>
  <si>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</si>
  <si>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</si>
  <si>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</si>
  <si>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</si>
  <si>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</si>
  <si>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</si>
  <si>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</si>
  <si>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</si>
  <si>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</si>
  <si>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</si>
  <si>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</si>
  <si>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</si>
  <si>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</si>
  <si>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</si>
  <si>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</si>
  <si>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</si>
  <si>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</si>
  <si>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</si>
  <si>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</si>
  <si>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</si>
  <si>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</si>
  <si>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</si>
  <si>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</si>
  <si>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</si>
  <si>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</si>
  <si>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</si>
  <si>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</si>
  <si>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</si>
  <si>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</si>
  <si>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</si>
  <si>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</si>
  <si>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</si>
  <si>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</si>
  <si>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</si>
  <si>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</si>
  <si>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</si>
  <si>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</si>
  <si>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</si>
  <si>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</si>
  <si>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</si>
  <si>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</si>
  <si>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</si>
  <si>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</si>
  <si>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</si>
  <si>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</si>
  <si>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</si>
  <si>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</si>
  <si>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</si>
  <si>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</si>
  <si>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</si>
  <si>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</si>
  <si>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</si>
  <si>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</si>
  <si>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</si>
  <si>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</si>
  <si>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</si>
  <si>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</si>
  <si>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</si>
  <si>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</si>
  <si>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</si>
  <si>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</si>
  <si>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</si>
  <si>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</si>
  <si>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</si>
  <si>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</si>
  <si>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</si>
  <si>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</si>
  <si>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</si>
  <si>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</si>
  <si>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</si>
  <si>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</si>
  <si>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</si>
  <si>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</si>
  <si>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</si>
  <si>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</si>
  <si>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</si>
  <si>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</si>
  <si>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</si>
  <si>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</si>
  <si>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</si>
  <si>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</si>
  <si>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</si>
  <si>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</si>
  <si>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</si>
  <si>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</si>
  <si>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</si>
  <si>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</si>
  <si>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</si>
  <si>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</si>
  <si>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</si>
  <si>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</si>
  <si>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</si>
  <si>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</si>
  <si>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</si>
  <si>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</si>
  <si>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</si>
  <si>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</si>
  <si>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</si>
  <si>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</si>
  <si>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</si>
  <si>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</si>
  <si>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</si>
  <si>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</si>
  <si>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</si>
  <si>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</si>
  <si>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</si>
  <si>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</si>
  <si>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</si>
  <si>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</si>
  <si>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</si>
  <si>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</si>
  <si>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</si>
  <si>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</si>
  <si>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</si>
  <si>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</si>
  <si>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</si>
  <si>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</si>
  <si>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</si>
  <si>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</si>
  <si>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</si>
  <si>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</si>
  <si>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</si>
  <si>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</si>
  <si>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</si>
  <si>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</si>
  <si>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</si>
  <si>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</si>
  <si>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</si>
  <si>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</si>
  <si>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</si>
  <si>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</si>
  <si>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</si>
  <si>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</si>
  <si>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</si>
  <si>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</si>
  <si>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</si>
  <si>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</si>
  <si>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</si>
  <si>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</si>
  <si>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</si>
  <si>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</si>
  <si>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</si>
  <si>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</si>
  <si>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</si>
  <si>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</si>
  <si>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</si>
  <si>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</si>
  <si>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</si>
  <si>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</si>
  <si>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</si>
  <si>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</si>
  <si>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</si>
  <si>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</si>
  <si>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</si>
  <si>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</si>
  <si>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</si>
  <si>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</si>
  <si>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</si>
  <si>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</si>
  <si>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</si>
  <si>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</si>
  <si>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</si>
  <si>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</si>
  <si>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</si>
  <si>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</si>
  <si>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</si>
  <si>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</si>
  <si>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</si>
  <si>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</si>
  <si>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</si>
  <si>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</si>
  <si>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</si>
  <si>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</si>
  <si>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</si>
  <si>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</si>
  <si>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</si>
  <si>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</si>
  <si>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</si>
  <si>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</si>
  <si>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</si>
  <si>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</si>
  <si>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</si>
  <si>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</si>
  <si>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</si>
  <si>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</si>
  <si>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</si>
  <si>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</si>
  <si>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</si>
  <si>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</si>
  <si>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</si>
  <si>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</si>
  <si>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</si>
  <si>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</si>
  <si>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</si>
  <si>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</si>
  <si>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</si>
  <si>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</si>
  <si>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</si>
  <si>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</si>
  <si>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</si>
  <si>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</si>
  <si>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</si>
  <si>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</si>
  <si>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</si>
  <si>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</si>
  <si>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</si>
  <si>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</si>
  <si>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</si>
  <si>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</si>
  <si>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</si>
  <si>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</si>
  <si>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</si>
  <si>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</si>
  <si>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</si>
  <si>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</si>
  <si>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</si>
  <si>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</si>
  <si>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</si>
  <si>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</si>
  <si>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</si>
  <si>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</si>
  <si>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</si>
  <si>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</si>
  <si>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</si>
  <si>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</si>
  <si>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</si>
  <si>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</si>
  <si>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</si>
  <si>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</si>
  <si>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</si>
  <si>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</si>
  <si>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</si>
  <si>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</si>
  <si>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</si>
  <si>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</si>
  <si>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</si>
  <si>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</si>
  <si>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</si>
  <si>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</si>
  <si>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</si>
  <si>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</si>
  <si>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</si>
  <si>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</si>
  <si>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</si>
  <si>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</si>
  <si>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</si>
  <si>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</si>
  <si>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</si>
  <si>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</si>
  <si>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</si>
  <si>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</si>
  <si>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</si>
  <si>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</si>
  <si>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</si>
  <si>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</si>
  <si>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</si>
  <si>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</si>
  <si>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</si>
  <si>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</si>
  <si>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</si>
  <si>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</si>
  <si>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</si>
  <si>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</si>
  <si>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</si>
  <si>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</si>
  <si>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</si>
  <si>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</si>
  <si>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</si>
  <si>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</si>
  <si>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</si>
  <si>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</si>
  <si>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</si>
  <si>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</si>
  <si>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</si>
  <si>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</si>
  <si>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</si>
  <si>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</si>
  <si>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</si>
  <si>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</si>
  <si>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</si>
  <si>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</si>
  <si>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</si>
  <si>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</si>
  <si>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</si>
  <si>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</si>
  <si>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</si>
  <si>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</si>
  <si>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</si>
  <si>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</si>
  <si>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</si>
  <si>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</si>
  <si>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</si>
  <si>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</si>
  <si>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</si>
  <si>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</si>
  <si>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</si>
  <si>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</si>
  <si>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</si>
  <si>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</si>
  <si>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</si>
  <si>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</si>
  <si>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</si>
  <si>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</si>
  <si>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</si>
  <si>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</si>
  <si>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</si>
  <si>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</si>
  <si>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</si>
  <si>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</si>
  <si>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</si>
  <si>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</si>
  <si>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</si>
  <si>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</si>
  <si>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</si>
  <si>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</si>
  <si>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</si>
  <si>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</si>
  <si>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</si>
  <si>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</si>
  <si>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</si>
  <si>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</si>
  <si>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</si>
  <si>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</si>
  <si>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</si>
  <si>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</si>
  <si>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</si>
  <si>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</si>
  <si>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</si>
  <si>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</si>
  <si>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</si>
  <si>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</si>
  <si>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</si>
  <si>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</si>
  <si>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</si>
  <si>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</si>
  <si>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</si>
  <si>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</si>
  <si>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</si>
  <si>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</si>
  <si>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</si>
  <si>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</si>
  <si>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</si>
  <si>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</si>
  <si>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</si>
  <si>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</si>
  <si>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</si>
  <si>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</si>
  <si>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</si>
  <si>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</si>
  <si>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</si>
  <si>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</si>
  <si>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</si>
  <si>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</si>
  <si>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</si>
  <si>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</si>
  <si>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</si>
  <si>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</si>
  <si>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</si>
  <si>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</si>
  <si>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</si>
  <si>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</si>
  <si>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</si>
  <si>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</si>
  <si>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</si>
  <si>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</si>
  <si>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</si>
  <si>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</si>
  <si>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</si>
  <si>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</si>
  <si>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</si>
  <si>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</si>
  <si>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</si>
  <si>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</si>
  <si>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</si>
  <si>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</si>
  <si>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</si>
  <si>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</si>
  <si>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</si>
  <si>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</si>
  <si>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</si>
  <si>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</si>
  <si>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</si>
  <si>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</si>
  <si>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</si>
  <si>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</si>
  <si>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</si>
  <si>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</si>
  <si>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</si>
  <si>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</si>
  <si>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</si>
  <si>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</si>
  <si>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</si>
  <si>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</si>
  <si>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</si>
  <si>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</si>
  <si>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</si>
  <si>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</si>
  <si>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</si>
  <si>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</si>
  <si>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</si>
  <si>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</si>
  <si>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</si>
  <si>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</si>
  <si>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</si>
  <si>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</si>
  <si>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</si>
  <si>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</si>
  <si>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</si>
  <si>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</si>
  <si>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</si>
  <si>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</si>
  <si>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</si>
  <si>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</si>
  <si>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</si>
  <si>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</si>
  <si>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</si>
  <si>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</si>
  <si>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</si>
  <si>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</si>
  <si>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</si>
  <si>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</si>
  <si>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</si>
  <si>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</si>
  <si>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</si>
  <si>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</si>
  <si>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</si>
  <si>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</si>
  <si>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</si>
  <si>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</si>
  <si>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</si>
  <si>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</si>
  <si>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</si>
  <si>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</si>
  <si>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</si>
  <si>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</si>
  <si>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</si>
  <si>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</si>
  <si>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</si>
  <si>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</si>
  <si>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</si>
  <si>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</si>
  <si>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</si>
  <si>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</si>
  <si>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</si>
  <si>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</si>
  <si>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</si>
  <si>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</si>
  <si>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</si>
  <si>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</si>
  <si>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</si>
  <si>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</si>
  <si>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</si>
  <si>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</si>
  <si>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</si>
  <si>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</si>
  <si>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</si>
  <si>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</si>
  <si>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</si>
  <si>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</si>
  <si>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</si>
  <si>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</si>
  <si>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</si>
  <si>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</si>
  <si>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</si>
  <si>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</si>
  <si>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</si>
  <si>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</si>
  <si>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</si>
  <si>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</si>
  <si>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</si>
  <si>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</si>
  <si>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</si>
  <si>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</si>
  <si>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</si>
  <si>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</si>
  <si>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</si>
  <si>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</si>
  <si>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</si>
  <si>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</si>
  <si>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</si>
  <si>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</si>
  <si>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</si>
  <si>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</si>
  <si>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</si>
  <si>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</si>
  <si>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</si>
  <si>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</si>
  <si>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</si>
  <si>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</si>
  <si>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</si>
  <si>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</si>
  <si>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</si>
  <si>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</si>
  <si>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</si>
  <si>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</si>
  <si>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</si>
  <si>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</si>
  <si>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</si>
  <si>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</si>
  <si>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</si>
  <si>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</si>
  <si>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</si>
  <si>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</si>
  <si>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</si>
  <si>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</si>
  <si>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</si>
  <si>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</si>
  <si>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</si>
  <si>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</si>
  <si>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</si>
  <si>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</si>
  <si>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</si>
  <si>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</si>
  <si>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</si>
  <si>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</si>
  <si>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</si>
  <si>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</si>
  <si>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</si>
  <si>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</si>
  <si>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</si>
  <si>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</si>
  <si>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</si>
  <si>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</si>
  <si>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</si>
  <si>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</si>
  <si>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</si>
  <si>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</si>
  <si>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</si>
  <si>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</si>
  <si>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</si>
  <si>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</si>
  <si>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</si>
  <si>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</si>
  <si>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</si>
  <si>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</si>
  <si>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</si>
  <si>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</si>
  <si>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</si>
  <si>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</si>
  <si>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</si>
  <si>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</si>
  <si>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</si>
  <si>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</si>
  <si>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</si>
  <si>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</si>
  <si>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</si>
  <si>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</si>
  <si>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</si>
  <si>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</si>
  <si>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</si>
  <si>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</si>
  <si>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</si>
  <si>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</si>
  <si>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</si>
  <si>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</si>
  <si>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</si>
  <si>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</si>
  <si>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</si>
  <si>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</si>
  <si>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</si>
  <si>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</si>
  <si>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</si>
  <si>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</si>
  <si>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</si>
  <si>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</si>
  <si>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</si>
  <si>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</si>
  <si>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</si>
  <si>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</si>
  <si>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</si>
  <si>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</si>
  <si>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</si>
  <si>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</si>
  <si>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</si>
  <si>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</si>
  <si>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</si>
  <si>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</si>
  <si>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</si>
  <si>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</si>
  <si>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</si>
  <si>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</si>
  <si>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</si>
  <si>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</si>
  <si>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</si>
  <si>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</si>
  <si>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</si>
  <si>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</si>
  <si>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</si>
  <si>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</si>
  <si>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</si>
  <si>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</si>
  <si>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</si>
  <si>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</si>
  <si>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</si>
  <si>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</si>
  <si>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</si>
  <si>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</si>
  <si>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</si>
  <si>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</si>
  <si>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</si>
  <si>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</si>
  <si>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</si>
  <si>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</si>
  <si>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</si>
  <si>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</si>
  <si>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</si>
  <si>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</si>
  <si>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</si>
  <si>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</si>
  <si>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</si>
  <si>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</si>
  <si>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</si>
  <si>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</si>
  <si>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</si>
  <si>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</si>
  <si>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</si>
  <si>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</si>
  <si>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</si>
  <si>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</si>
  <si>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</si>
  <si>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</si>
  <si>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</si>
  <si>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</si>
  <si>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</si>
  <si>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</si>
  <si>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</si>
  <si>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</si>
  <si>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</si>
  <si>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</si>
  <si>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</si>
  <si>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</si>
  <si>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</si>
  <si>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</si>
  <si>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</si>
  <si>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</si>
  <si>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</si>
  <si>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</si>
  <si>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</si>
  <si>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</si>
  <si>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</si>
  <si>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</si>
  <si>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</si>
  <si>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</si>
  <si>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</si>
  <si>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</si>
  <si>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</si>
  <si>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</si>
  <si>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</si>
  <si>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</si>
  <si>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</si>
  <si>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</si>
  <si>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</si>
  <si>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</si>
  <si>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</si>
  <si>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</si>
  <si>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</si>
  <si>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</si>
  <si>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</si>
  <si>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</si>
  <si>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</si>
  <si>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</si>
  <si>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</si>
  <si>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</si>
  <si>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</si>
  <si>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</si>
  <si>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</si>
  <si>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</si>
  <si>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</si>
  <si>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</si>
  <si>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</si>
  <si>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</si>
  <si>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</si>
  <si>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</si>
  <si>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</si>
  <si>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</si>
  <si>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</si>
  <si>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</si>
  <si>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</si>
  <si>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</si>
  <si>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</si>
  <si>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</si>
  <si>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</si>
  <si>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</si>
  <si>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</si>
  <si>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</si>
  <si>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</si>
  <si>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</si>
  <si>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</si>
  <si>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</si>
  <si>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</si>
  <si>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</si>
  <si>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</si>
  <si>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</si>
  <si>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</si>
  <si>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</si>
  <si>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</si>
  <si>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</si>
  <si>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</si>
  <si>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</si>
  <si>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</si>
  <si>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</si>
  <si>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</si>
  <si>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</si>
  <si>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</si>
  <si>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</si>
  <si>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</si>
  <si>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</si>
  <si>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</si>
  <si>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</si>
  <si>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</si>
  <si>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</si>
  <si>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</si>
  <si>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</si>
  <si>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</si>
  <si>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</si>
  <si>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</si>
  <si>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</si>
  <si>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</si>
  <si>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</si>
  <si>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</si>
  <si>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</si>
  <si>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</si>
  <si>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</si>
  <si>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</si>
  <si>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</si>
  <si>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</si>
  <si>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</si>
  <si>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</si>
  <si>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</si>
  <si>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</si>
  <si>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</si>
  <si>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</si>
  <si>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</si>
  <si>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</si>
  <si>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</si>
  <si>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</si>
  <si>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</si>
  <si>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</si>
  <si>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</si>
  <si>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</si>
  <si>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</si>
  <si>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</si>
  <si>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</si>
  <si>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</si>
  <si>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</si>
  <si>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</si>
  <si>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</si>
  <si>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</si>
  <si>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</si>
  <si>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</si>
  <si>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</si>
  <si>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</si>
  <si>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</si>
  <si>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</si>
  <si>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</si>
  <si>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</si>
  <si>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</si>
  <si>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</si>
  <si>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</si>
  <si>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</si>
  <si>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</si>
  <si>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</si>
  <si>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</si>
  <si>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</si>
  <si>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</si>
  <si>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</si>
  <si>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</si>
  <si>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</si>
  <si>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</si>
  <si>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</si>
  <si>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</si>
  <si>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</si>
  <si>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</si>
  <si>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</si>
  <si>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</si>
  <si>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</si>
  <si>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</si>
  <si>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</si>
  <si>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</si>
  <si>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</si>
  <si>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</si>
  <si>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</si>
  <si>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</si>
  <si>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</si>
  <si>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</si>
  <si>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</si>
  <si>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</si>
  <si>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</si>
  <si>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</si>
  <si>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</si>
  <si>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</si>
  <si>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</si>
  <si>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</si>
  <si>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</si>
  <si>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</si>
  <si>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</si>
  <si>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</si>
  <si>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</si>
  <si>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</si>
  <si>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</si>
  <si>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</si>
  <si>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</si>
  <si>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</si>
  <si>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</si>
  <si>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</si>
  <si>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</si>
  <si>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</si>
  <si>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</si>
  <si>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</si>
  <si>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</si>
  <si>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</si>
  <si>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</si>
  <si>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</si>
  <si>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</si>
  <si>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</si>
  <si>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</si>
  <si>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</si>
  <si>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</si>
  <si>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</si>
  <si>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</si>
  <si>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</si>
  <si>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</si>
  <si>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</si>
  <si>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</si>
  <si>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</si>
  <si>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</si>
  <si>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</si>
  <si>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</si>
  <si>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</si>
  <si>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</si>
  <si>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</si>
  <si>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</si>
  <si>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</si>
  <si>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</si>
  <si>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</si>
  <si>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</si>
  <si>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</si>
  <si>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</si>
  <si>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</si>
  <si>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</si>
  <si>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</si>
  <si>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</si>
  <si>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</si>
  <si>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</si>
  <si>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</si>
  <si>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</si>
  <si>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</si>
  <si>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</si>
  <si>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</si>
  <si>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</si>
  <si>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</si>
  <si>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</si>
  <si>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</si>
  <si>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</si>
  <si>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</si>
  <si>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</si>
  <si>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</si>
  <si>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</si>
  <si>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</si>
  <si>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</si>
  <si>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</si>
  <si>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</si>
  <si>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</si>
  <si>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</si>
  <si>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</si>
  <si>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</si>
  <si>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</si>
  <si>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</si>
  <si>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</si>
  <si>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</si>
  <si>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</si>
  <si>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</si>
  <si>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</si>
  <si>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</si>
  <si>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</si>
  <si>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</si>
  <si>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</si>
  <si>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</si>
  <si>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</si>
  <si>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</si>
  <si>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</si>
  <si>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</si>
  <si>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</si>
  <si>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</si>
  <si>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</si>
  <si>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</si>
  <si>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</si>
  <si>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</si>
  <si>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</si>
  <si>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</si>
  <si>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</si>
  <si>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</si>
  <si>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</si>
  <si>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</si>
  <si>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</si>
  <si>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</si>
  <si>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</si>
  <si>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</si>
  <si>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</si>
  <si>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</si>
  <si>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</si>
  <si>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</si>
  <si>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</si>
  <si>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</si>
  <si>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</si>
  <si>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</si>
  <si>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</si>
  <si>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</si>
  <si>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</si>
  <si>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</si>
  <si>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</si>
  <si>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</si>
  <si>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</si>
  <si>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</si>
  <si>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</si>
  <si>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</si>
  <si>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</si>
  <si>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</si>
  <si>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</si>
  <si>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</si>
  <si>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</si>
  <si>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</si>
  <si>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</si>
  <si>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</si>
  <si>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</si>
  <si>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</si>
  <si>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</si>
  <si>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</si>
  <si>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</si>
  <si>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</si>
  <si>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</si>
  <si>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</si>
  <si>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</si>
  <si>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</si>
  <si>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</si>
  <si>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</si>
  <si>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</si>
  <si>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</si>
  <si>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</si>
  <si>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</si>
  <si>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</si>
  <si>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</si>
  <si>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</si>
  <si>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</si>
  <si>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</si>
  <si>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</si>
  <si>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</si>
  <si>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</si>
  <si>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</si>
  <si>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</si>
  <si>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</si>
  <si>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</si>
  <si>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</si>
  <si>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</si>
  <si>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</si>
  <si>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</si>
  <si>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</si>
  <si>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</si>
  <si>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</si>
  <si>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</si>
  <si>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</si>
  <si>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</si>
  <si>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</si>
  <si>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</si>
  <si>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</si>
  <si>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</si>
  <si>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</si>
  <si>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</si>
  <si>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</si>
  <si>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</si>
  <si>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</si>
  <si>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</si>
  <si>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</si>
  <si>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</si>
  <si>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</si>
  <si>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</si>
  <si>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</si>
  <si>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</si>
  <si>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</si>
  <si>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</si>
  <si>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</si>
  <si>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</si>
  <si>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</si>
  <si>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</si>
  <si>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</si>
  <si>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</si>
  <si>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</si>
  <si>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</si>
  <si>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</si>
  <si>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</si>
  <si>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</si>
  <si>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</si>
  <si>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</si>
  <si>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</si>
  <si>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</si>
  <si>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</si>
  <si>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</si>
  <si>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</si>
  <si>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</si>
  <si>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</si>
  <si>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</si>
  <si>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</si>
  <si>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</si>
  <si>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</si>
  <si>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</si>
  <si>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</si>
  <si>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</si>
  <si>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</si>
  <si>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</si>
  <si>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</si>
  <si>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</si>
  <si>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</si>
  <si>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</si>
  <si>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</si>
  <si>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</si>
  <si>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</si>
  <si>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</si>
  <si>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</si>
  <si>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</si>
  <si>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</si>
  <si>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</si>
  <si>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</si>
  <si>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</si>
  <si>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</si>
  <si>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</si>
  <si>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</si>
  <si>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</si>
  <si>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</si>
  <si>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</si>
  <si>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</si>
  <si>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</si>
  <si>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</si>
  <si>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</si>
  <si>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</si>
  <si>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</si>
  <si>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</si>
  <si>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</si>
  <si>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</si>
  <si>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</si>
  <si>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</si>
  <si>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</si>
  <si>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</si>
  <si>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</si>
  <si>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</si>
  <si>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</si>
  <si>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</si>
  <si>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</si>
  <si>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</si>
  <si>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</si>
  <si>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</si>
  <si>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</si>
  <si>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</si>
  <si>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</si>
  <si>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</si>
  <si>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</si>
  <si>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</si>
  <si>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</si>
  <si>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</si>
  <si>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</si>
  <si>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</si>
  <si>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</si>
  <si>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</si>
  <si>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</si>
  <si>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</si>
  <si>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</si>
  <si>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</si>
  <si>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</si>
  <si>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</si>
  <si>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</si>
  <si>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</si>
  <si>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</si>
  <si>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</si>
  <si>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</si>
  <si>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</si>
  <si>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</si>
  <si>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</si>
  <si>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</si>
  <si>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</si>
  <si>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</si>
  <si>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</si>
  <si>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</si>
  <si>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</si>
  <si>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</si>
  <si>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</si>
  <si>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</si>
  <si>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</si>
  <si>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</si>
  <si>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</si>
  <si>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</si>
  <si>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</si>
  <si>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</si>
  <si>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</si>
  <si>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</si>
  <si>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</si>
  <si>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</si>
  <si>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</si>
  <si>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</si>
  <si>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</si>
  <si>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</si>
  <si>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</si>
  <si>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</si>
  <si>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</si>
  <si>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</si>
  <si>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</si>
  <si>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</si>
  <si>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</si>
  <si>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</si>
  <si>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</si>
  <si>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</si>
  <si>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</si>
  <si>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</si>
  <si>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</si>
  <si>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</si>
  <si>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</si>
  <si>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</si>
  <si>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</si>
  <si>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</si>
  <si>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</si>
  <si>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</si>
  <si>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</si>
  <si>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</si>
  <si>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</si>
  <si>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</si>
  <si>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</si>
  <si>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</si>
  <si>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</si>
  <si>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</si>
  <si>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</si>
  <si>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</si>
  <si>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</si>
  <si>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</si>
  <si>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</si>
  <si>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</si>
  <si>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</si>
  <si>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</si>
  <si>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</si>
  <si>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</si>
  <si>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</si>
  <si>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</si>
  <si>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</si>
  <si>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</si>
  <si>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</si>
  <si>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</si>
  <si>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</si>
  <si>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</si>
  <si>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</si>
  <si>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</si>
  <si>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</si>
  <si>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</si>
  <si>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</si>
  <si>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</si>
  <si>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</si>
  <si>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</si>
  <si>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</si>
  <si>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</si>
  <si>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</si>
  <si>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</si>
  <si>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</si>
  <si>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</si>
  <si>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</si>
  <si>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</si>
  <si>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</si>
  <si>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</si>
  <si>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</si>
  <si>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</si>
  <si>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</si>
  <si>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</si>
  <si>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</si>
  <si>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</si>
  <si>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</si>
  <si>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</si>
  <si>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</si>
  <si>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</si>
  <si>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</si>
  <si>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</si>
  <si>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</si>
  <si>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</si>
  <si>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</si>
  <si>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</si>
  <si>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</si>
  <si>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</si>
  <si>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</si>
  <si>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</si>
  <si>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</si>
  <si>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</si>
  <si>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</si>
  <si>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</si>
  <si>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</si>
  <si>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</si>
  <si>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</si>
  <si>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</si>
  <si>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</si>
  <si>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</si>
  <si>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</si>
  <si>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</si>
  <si>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</si>
  <si>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</si>
  <si>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</si>
  <si>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</si>
  <si>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</si>
  <si>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</si>
  <si>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</si>
  <si>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</si>
  <si>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</si>
  <si>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</si>
  <si>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</si>
  <si>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</si>
  <si>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</si>
  <si>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</si>
  <si>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</si>
  <si>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</si>
  <si>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</si>
  <si>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</si>
  <si>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</si>
  <si>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</si>
  <si>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</si>
  <si>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</si>
  <si>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</si>
  <si>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</si>
  <si>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</si>
  <si>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</si>
  <si>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</si>
  <si>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</si>
  <si>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</si>
  <si>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</si>
  <si>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</si>
  <si>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</si>
  <si>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</si>
  <si>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</si>
  <si>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</si>
  <si>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</si>
  <si>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</si>
  <si>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</si>
  <si>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T1,T3,NA</t>
  </si>
  <si>
    <t>D,NA</t>
  </si>
  <si>
    <t>CS,NA</t>
  </si>
  <si>
    <t>T2,T3,NA</t>
  </si>
  <si>
    <t>T1,T2,NA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</si>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</sst>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97.86888120330453</v>
      </c>
      <c r="D10" s="17">
        <v>0.03657912612703</v>
      </c>
      <c r="E10" s="17">
        <v>0.00782833482854</v>
      </c>
      <c r="F10" s="17">
        <v>0.25792635385483</v>
      </c>
      <c r="G10" s="17">
        <v>0.94838341711009</v>
      </c>
      <c r="H10" s="17">
        <v>0.2487071823143</v>
      </c>
      <c r="I10" s="18">
        <v>0.00841265720458</v>
      </c>
      <c r="J10" s="19">
        <v>100.96760546442447</v>
      </c>
    </row>
    <row r="11" ht="18" customHeight="1" x14ac:dyDescent="0.2" s="1" customFormat="1">
      <c r="B11" s="20" t="s">
        <v>78</v>
      </c>
      <c r="C11" s="21">
        <v>97.86835661130452</v>
      </c>
      <c r="D11" s="21">
        <v>0.011729424127030003</v>
      </c>
      <c r="E11" s="21">
        <v>0.00782833482854</v>
      </c>
      <c r="F11" s="21">
        <v>0.25792635385483</v>
      </c>
      <c r="G11" s="21">
        <v>0.94829717853866</v>
      </c>
      <c r="H11" s="21">
        <v>0.2487071823143</v>
      </c>
      <c r="I11" s="22">
        <v>0.00841265720458</v>
      </c>
      <c r="J11" s="23">
        <v>100.27128921642446</v>
      </c>
    </row>
    <row r="12" ht="18" customHeight="1" x14ac:dyDescent="0.2" s="1" customFormat="1">
      <c r="B12" s="24" t="s">
        <v>79</v>
      </c>
      <c r="C12" s="21">
        <v>23.55329865372277</v>
      </c>
      <c r="D12" s="21">
        <v>0.00005655801197</v>
      </c>
      <c r="E12" s="21">
        <v>0.00468460845896</v>
      </c>
      <c r="F12" s="21" t="s">
        <v>80</v>
      </c>
      <c r="G12" s="21" t="s">
        <v>80</v>
      </c>
      <c r="H12" s="21" t="s">
        <v>80</v>
      </c>
      <c r="I12" s="22" t="s">
        <v>80</v>
      </c>
      <c r="J12" s="23">
        <v>24.796303519682333</v>
      </c>
    </row>
    <row r="13" ht="18" customHeight="1" x14ac:dyDescent="0.2" s="1" customFormat="1">
      <c r="B13" s="25" t="s">
        <v>81</v>
      </c>
      <c r="C13" s="26">
        <v>23.55329865372277</v>
      </c>
      <c r="D13" s="26">
        <v>0.00005655801197</v>
      </c>
      <c r="E13" s="26">
        <v>0.00468460845896</v>
      </c>
      <c r="F13" s="27" t="s">
        <v>80</v>
      </c>
      <c r="G13" s="27" t="s">
        <v>80</v>
      </c>
      <c r="H13" s="27" t="s">
        <v>80</v>
      </c>
      <c r="I13" s="28" t="s">
        <v>80</v>
      </c>
      <c r="J13" s="29">
        <v>24.796303519682333</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3.6888638389993504</v>
      </c>
      <c r="D16" s="21">
        <v>0.00016138180656000001</v>
      </c>
      <c r="E16" s="21">
        <v>0.0009723127867</v>
      </c>
      <c r="F16" s="21">
        <v>0.03555300484889</v>
      </c>
      <c r="G16" s="21">
        <v>0.01296158540962</v>
      </c>
      <c r="H16" s="21">
        <v>0.00524826304841</v>
      </c>
      <c r="I16" s="22">
        <v>0.00332930773826</v>
      </c>
      <c r="J16" s="23">
        <v>3.9510454180585306</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3.6888638389993504</v>
      </c>
      <c r="D23" s="26">
        <v>0.00016138180656000001</v>
      </c>
      <c r="E23" s="26">
        <v>0.0009723127867</v>
      </c>
      <c r="F23" s="27">
        <v>0.03555300484889</v>
      </c>
      <c r="G23" s="27">
        <v>0.01296158540962</v>
      </c>
      <c r="H23" s="27">
        <v>0.00524826304841</v>
      </c>
      <c r="I23" s="28">
        <v>0.00332930773826</v>
      </c>
      <c r="J23" s="29">
        <v>3.9510454180585306</v>
      </c>
    </row>
    <row r="24" ht="18" customHeight="1" x14ac:dyDescent="0.2" s="1" customFormat="1">
      <c r="B24" s="35" t="s">
        <v>92</v>
      </c>
      <c r="C24" s="21">
        <v>36.8232557418994</v>
      </c>
      <c r="D24" s="21">
        <v>0.011077864001800003</v>
      </c>
      <c r="E24" s="21">
        <v>0.0018059412603799998</v>
      </c>
      <c r="F24" s="21">
        <v>0.22237334900594</v>
      </c>
      <c r="G24" s="21">
        <v>0.93533559312904</v>
      </c>
      <c r="H24" s="21">
        <v>0.24345891926589</v>
      </c>
      <c r="I24" s="22">
        <v>0.00508334946632</v>
      </c>
      <c r="J24" s="23">
        <v>37.612010367950504</v>
      </c>
    </row>
    <row r="25" ht="18" customHeight="1" x14ac:dyDescent="0.2" s="1" customFormat="1">
      <c r="B25" s="25" t="s">
        <v>93</v>
      </c>
      <c r="C25" s="37">
        <v>0.22276085829999998</v>
      </c>
      <c r="D25" s="37">
        <v>0.00005858</v>
      </c>
      <c r="E25" s="37">
        <v>0.0000061583</v>
      </c>
      <c r="F25" s="27">
        <v>0.00038280934132</v>
      </c>
      <c r="G25" s="27">
        <v>0.01</v>
      </c>
      <c r="H25" s="27">
        <v>0.00082148178236</v>
      </c>
      <c r="I25" s="28">
        <v>0.00002495308257</v>
      </c>
      <c r="J25" s="29">
        <v>0.22603304779999997</v>
      </c>
    </row>
    <row r="26" ht="18" customHeight="1" x14ac:dyDescent="0.2" s="1" customFormat="1">
      <c r="B26" s="25" t="s">
        <v>94</v>
      </c>
      <c r="C26" s="37">
        <v>35.35663088894216</v>
      </c>
      <c r="D26" s="37">
        <v>0.010901038205640003</v>
      </c>
      <c r="E26" s="37">
        <v>0.0017659984472</v>
      </c>
      <c r="F26" s="27">
        <v>0.19972345183758</v>
      </c>
      <c r="G26" s="27">
        <v>0.86776023955625</v>
      </c>
      <c r="H26" s="27">
        <v>0.22427050047756</v>
      </c>
      <c r="I26" s="28">
        <v>0.00482196972105</v>
      </c>
      <c r="J26" s="29">
        <v>36.12984954720808</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1.24386399465724</v>
      </c>
      <c r="D28" s="37">
        <v>0.00011824579616</v>
      </c>
      <c r="E28" s="37">
        <v>0.00003378451318</v>
      </c>
      <c r="F28" s="27">
        <v>0.02226708782704</v>
      </c>
      <c r="G28" s="27">
        <v>0.05757535357279</v>
      </c>
      <c r="H28" s="27">
        <v>0.01836693700597</v>
      </c>
      <c r="I28" s="28">
        <v>0.0002364266627</v>
      </c>
      <c r="J28" s="29">
        <v>1.2561277729424203</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33.80293837668301</v>
      </c>
      <c r="D30" s="43">
        <v>0.00043362030670000004</v>
      </c>
      <c r="E30" s="43">
        <v>0.00036547232250000005</v>
      </c>
      <c r="F30" s="43" t="s">
        <v>80</v>
      </c>
      <c r="G30" s="43" t="s">
        <v>80</v>
      </c>
      <c r="H30" s="43" t="s">
        <v>80</v>
      </c>
      <c r="I30" s="44" t="s">
        <v>80</v>
      </c>
      <c r="J30" s="45">
        <v>33.91192991073311</v>
      </c>
    </row>
    <row r="31" ht="18" customHeight="1" x14ac:dyDescent="0.2">
      <c r="B31" s="25" t="s">
        <v>99</v>
      </c>
      <c r="C31" s="26">
        <v>10.848373562461479</v>
      </c>
      <c r="D31" s="26">
        <v>0.00019071097399</v>
      </c>
      <c r="E31" s="26">
        <v>0.00015872238591</v>
      </c>
      <c r="F31" s="27" t="s">
        <v>80</v>
      </c>
      <c r="G31" s="27" t="s">
        <v>80</v>
      </c>
      <c r="H31" s="27" t="s">
        <v>80</v>
      </c>
      <c r="I31" s="28" t="s">
        <v>80</v>
      </c>
      <c r="J31" s="29">
        <v>10.89577490199935</v>
      </c>
    </row>
    <row r="32" ht="18" customHeight="1" x14ac:dyDescent="0.2">
      <c r="B32" s="25" t="s">
        <v>100</v>
      </c>
      <c r="C32" s="26">
        <v>22.95456481422153</v>
      </c>
      <c r="D32" s="26">
        <v>0.00024290933271</v>
      </c>
      <c r="E32" s="26">
        <v>0.00020674993659</v>
      </c>
      <c r="F32" s="27" t="s">
        <v>80</v>
      </c>
      <c r="G32" s="27" t="s">
        <v>80</v>
      </c>
      <c r="H32" s="27" t="s">
        <v>80</v>
      </c>
      <c r="I32" s="28" t="s">
        <v>80</v>
      </c>
      <c r="J32" s="29">
        <v>23.01615500873376</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0.000524592</v>
      </c>
      <c r="D37" s="21">
        <v>0.024849702</v>
      </c>
      <c r="E37" s="21" t="s">
        <v>80</v>
      </c>
      <c r="F37" s="21" t="s">
        <v>106</v>
      </c>
      <c r="G37" s="21">
        <v>0.00008623857143</v>
      </c>
      <c r="H37" s="21" t="s">
        <v>106</v>
      </c>
      <c r="I37" s="22" t="s">
        <v>106</v>
      </c>
      <c r="J37" s="23">
        <v>0.696316248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0.000524592</v>
      </c>
      <c r="D42" s="21">
        <v>0.024849702</v>
      </c>
      <c r="E42" s="21" t="s">
        <v>80</v>
      </c>
      <c r="F42" s="21" t="s">
        <v>106</v>
      </c>
      <c r="G42" s="21">
        <v>0.00008623857143</v>
      </c>
      <c r="H42" s="21" t="s">
        <v>106</v>
      </c>
      <c r="I42" s="22" t="s">
        <v>106</v>
      </c>
      <c r="J42" s="23">
        <v>0.696316248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0.000524592</v>
      </c>
      <c r="D44" s="26">
        <v>0.024849702</v>
      </c>
      <c r="E44" s="49"/>
      <c r="F44" s="49"/>
      <c r="G44" s="27">
        <v>0.00008623857143</v>
      </c>
      <c r="H44" s="27" t="s">
        <v>80</v>
      </c>
      <c r="I44" s="28"/>
      <c r="J44" s="29">
        <v>0.696316248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15.09422916504159</v>
      </c>
      <c r="D52" s="43">
        <v>0.0019309005626000002</v>
      </c>
      <c r="E52" s="43">
        <v>0.00041084787502</v>
      </c>
      <c r="F52" s="43">
        <v>0.25936045676412</v>
      </c>
      <c r="G52" s="43">
        <v>0.18148040300918</v>
      </c>
      <c r="H52" s="43">
        <v>0.0658791492985</v>
      </c>
      <c r="I52" s="44">
        <v>0.00289005854064</v>
      </c>
      <c r="J52" s="45">
        <v>15.25716906767469</v>
      </c>
      <c r="K52" s="68"/>
    </row>
    <row r="53" ht="18" customHeight="1" x14ac:dyDescent="0.2">
      <c r="B53" s="69" t="s">
        <v>123</v>
      </c>
      <c r="C53" s="26">
        <v>3.331886462</v>
      </c>
      <c r="D53" s="26">
        <v>0.0008150926</v>
      </c>
      <c r="E53" s="26">
        <v>0.0000920456</v>
      </c>
      <c r="F53" s="27">
        <v>0.006</v>
      </c>
      <c r="G53" s="27">
        <v>0.017</v>
      </c>
      <c r="H53" s="27">
        <v>0.012</v>
      </c>
      <c r="I53" s="28">
        <v>0.00037865068041</v>
      </c>
      <c r="J53" s="29">
        <v>3.3791011388</v>
      </c>
    </row>
    <row r="54" ht="18" customHeight="1" x14ac:dyDescent="0.2">
      <c r="B54" s="69" t="s">
        <v>124</v>
      </c>
      <c r="C54" s="26">
        <v>11.76234270304159</v>
      </c>
      <c r="D54" s="26">
        <v>0.0011158079626</v>
      </c>
      <c r="E54" s="26">
        <v>0.00031880227502</v>
      </c>
      <c r="F54" s="27">
        <v>0.25336045676412</v>
      </c>
      <c r="G54" s="27">
        <v>0.16448040300918</v>
      </c>
      <c r="H54" s="27">
        <v>0.0538791492985</v>
      </c>
      <c r="I54" s="28">
        <v>0.00251140786023</v>
      </c>
      <c r="J54" s="29">
        <v>11.878067928874689</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45.83092982917188</v>
      </c>
      <c r="D56" s="72"/>
      <c r="E56" s="72"/>
      <c r="F56" s="72"/>
      <c r="G56" s="72"/>
      <c r="H56" s="72"/>
      <c r="I56" s="73"/>
      <c r="J56" s="34">
        <v>45.83092982917188</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2167.5163940319117</v>
      </c>
      <c r="D10" s="119" t="s">
        <v>153</v>
      </c>
      <c r="E10" s="49"/>
      <c r="F10" s="49"/>
      <c r="G10" s="49"/>
      <c r="H10" s="119">
        <v>97.86835661130452</v>
      </c>
      <c r="I10" s="119">
        <v>0.011729424127030003</v>
      </c>
      <c r="J10" s="120">
        <v>0.00782833482854</v>
      </c>
      <c r="K10" s="121" t="s">
        <v>80</v>
      </c>
    </row>
    <row r="11" ht="18" customHeight="1" x14ac:dyDescent="0.2">
      <c r="B11" s="122" t="s">
        <v>154</v>
      </c>
      <c r="C11" s="123">
        <v>857.7205785879814</v>
      </c>
      <c r="D11" s="124" t="s">
        <v>153</v>
      </c>
      <c r="E11" s="119">
        <v>73.60580143406672</v>
      </c>
      <c r="F11" s="119">
        <v>13.142901226828467</v>
      </c>
      <c r="G11" s="119">
        <v>3.3827021675478957</v>
      </c>
      <c r="H11" s="119">
        <v>63.13321059345978</v>
      </c>
      <c r="I11" s="119">
        <v>0.011272936844600004</v>
      </c>
      <c r="J11" s="119">
        <v>0.00290141326034</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195.6086408640863</v>
      </c>
      <c r="D13" s="124" t="s">
        <v>157</v>
      </c>
      <c r="E13" s="119">
        <v>56.28699999999997</v>
      </c>
      <c r="F13" s="119">
        <v>1</v>
      </c>
      <c r="G13" s="119">
        <v>1</v>
      </c>
      <c r="H13" s="119">
        <v>11.01022356831682</v>
      </c>
      <c r="I13" s="119">
        <v>0.00019560864087000003</v>
      </c>
      <c r="J13" s="119">
        <v>0.00019560864087000003</v>
      </c>
      <c r="K13" s="121" t="s">
        <v>80</v>
      </c>
    </row>
    <row r="14" ht="18" customHeight="1" x14ac:dyDescent="0.2">
      <c r="B14" s="122" t="s">
        <v>158</v>
      </c>
      <c r="C14" s="123">
        <v>339.0278021770605</v>
      </c>
      <c r="D14" s="124" t="s">
        <v>157</v>
      </c>
      <c r="E14" s="119">
        <v>69.97928281155349</v>
      </c>
      <c r="F14" s="119">
        <v>0.31711292466171204</v>
      </c>
      <c r="G14" s="119">
        <v>2.5208392283228114</v>
      </c>
      <c r="H14" s="119">
        <v>23.724922449527927</v>
      </c>
      <c r="I14" s="119">
        <v>0.00010751009789</v>
      </c>
      <c r="J14" s="119">
        <v>0.00085463458322</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775.1593724027837</v>
      </c>
      <c r="D16" s="127" t="s">
        <v>157</v>
      </c>
      <c r="E16" s="128">
        <v>59.12452517616917</v>
      </c>
      <c r="F16" s="128">
        <v>0.1978542079606148</v>
      </c>
      <c r="G16" s="128">
        <v>5.0011371624048735</v>
      </c>
      <c r="H16" s="128">
        <v>45.83092982917188</v>
      </c>
      <c r="I16" s="128">
        <v>0.00015336854367</v>
      </c>
      <c r="J16" s="128">
        <v>0.00387667834411</v>
      </c>
      <c r="K16" s="129" t="s">
        <v>80</v>
      </c>
    </row>
    <row r="17" ht="18" customHeight="1" x14ac:dyDescent="0.2">
      <c r="B17" s="130" t="s">
        <v>79</v>
      </c>
      <c r="C17" s="131">
        <v>1104.3620221311971</v>
      </c>
      <c r="D17" s="131" t="s">
        <v>153</v>
      </c>
      <c r="E17" s="132"/>
      <c r="F17" s="132"/>
      <c r="G17" s="132"/>
      <c r="H17" s="131">
        <v>23.55329865372277</v>
      </c>
      <c r="I17" s="131">
        <v>0.00005655801197</v>
      </c>
      <c r="J17" s="131">
        <v>0.00468460845896</v>
      </c>
      <c r="K17" s="133" t="s">
        <v>80</v>
      </c>
    </row>
    <row r="18" ht="18" customHeight="1" x14ac:dyDescent="0.2">
      <c r="B18" s="122" t="s">
        <v>154</v>
      </c>
      <c r="C18" s="123" t="s">
        <v>80</v>
      </c>
      <c r="D18" s="124" t="s">
        <v>157</v>
      </c>
      <c r="E18" s="119" t="s">
        <v>80</v>
      </c>
      <c r="F18" s="119" t="s">
        <v>80</v>
      </c>
      <c r="G18" s="119" t="s">
        <v>80</v>
      </c>
      <c r="H18" s="123" t="s">
        <v>80</v>
      </c>
      <c r="I18" s="123" t="s">
        <v>80</v>
      </c>
      <c r="J18" s="123" t="s">
        <v>80</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1.51971197119712</v>
      </c>
      <c r="D20" s="124" t="s">
        <v>157</v>
      </c>
      <c r="E20" s="119">
        <v>56.28699999999849</v>
      </c>
      <c r="F20" s="119">
        <v>0.9999999992122718</v>
      </c>
      <c r="G20" s="119">
        <v>0.9999999992122718</v>
      </c>
      <c r="H20" s="123">
        <v>0.08554002772277</v>
      </c>
      <c r="I20" s="123">
        <v>0.00000151971197</v>
      </c>
      <c r="J20" s="123">
        <v>0.00000151971197</v>
      </c>
      <c r="K20" s="134" t="s">
        <v>80</v>
      </c>
      <c r="L20" s="135"/>
    </row>
    <row r="21" ht="18" customHeight="1" x14ac:dyDescent="0.2">
      <c r="B21" s="122" t="s">
        <v>158</v>
      </c>
      <c r="C21" s="123">
        <v>335.48733426</v>
      </c>
      <c r="D21" s="124" t="s">
        <v>157</v>
      </c>
      <c r="E21" s="119">
        <v>69.9512507015024</v>
      </c>
      <c r="F21" s="119">
        <v>0.010045086165274655</v>
      </c>
      <c r="G21" s="119">
        <v>2.5112715436734474</v>
      </c>
      <c r="H21" s="123">
        <v>23.467758626</v>
      </c>
      <c r="I21" s="123">
        <v>0.00000336999918</v>
      </c>
      <c r="J21" s="123">
        <v>0.00084249979579</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767.3549759</v>
      </c>
      <c r="D23" s="124" t="s">
        <v>157</v>
      </c>
      <c r="E23" s="119">
        <v>59.02606703094163</v>
      </c>
      <c r="F23" s="119">
        <v>0.06733298465863248</v>
      </c>
      <c r="G23" s="119">
        <v>5.004970413719578</v>
      </c>
      <c r="H23" s="123">
        <v>45.293946244</v>
      </c>
      <c r="I23" s="123">
        <v>0.00005166830082</v>
      </c>
      <c r="J23" s="123">
        <v>0.0038405889512</v>
      </c>
      <c r="K23" s="134" t="s">
        <v>80</v>
      </c>
      <c r="L23" s="135"/>
    </row>
    <row r="24" ht="18" customHeight="1" x14ac:dyDescent="0.2">
      <c r="B24" s="136" t="s">
        <v>161</v>
      </c>
      <c r="C24" s="123">
        <v>1104.3620221311971</v>
      </c>
      <c r="D24" s="124" t="s">
        <v>153</v>
      </c>
      <c r="E24" s="49"/>
      <c r="F24" s="49"/>
      <c r="G24" s="49"/>
      <c r="H24" s="123">
        <v>23.55329865372277</v>
      </c>
      <c r="I24" s="123">
        <v>0.00005655801197</v>
      </c>
      <c r="J24" s="123">
        <v>0.00468460845896</v>
      </c>
      <c r="K24" s="134" t="s">
        <v>80</v>
      </c>
      <c r="L24" s="135"/>
    </row>
    <row r="25" ht="18" customHeight="1" x14ac:dyDescent="0.2">
      <c r="B25" s="137" t="s">
        <v>154</v>
      </c>
      <c r="C25" s="123" t="s">
        <v>80</v>
      </c>
      <c r="D25" s="138" t="s">
        <v>157</v>
      </c>
      <c r="E25" s="119" t="s">
        <v>80</v>
      </c>
      <c r="F25" s="119" t="s">
        <v>80</v>
      </c>
      <c r="G25" s="119" t="s">
        <v>80</v>
      </c>
      <c r="H25" s="123" t="s">
        <v>80</v>
      </c>
      <c r="I25" s="123" t="s">
        <v>80</v>
      </c>
      <c r="J25" s="123" t="s">
        <v>80</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1.51971197119712</v>
      </c>
      <c r="D27" s="138" t="s">
        <v>157</v>
      </c>
      <c r="E27" s="119">
        <v>56.28699999999849</v>
      </c>
      <c r="F27" s="119">
        <v>0.9999999992122718</v>
      </c>
      <c r="G27" s="119">
        <v>0.9999999992122718</v>
      </c>
      <c r="H27" s="123">
        <v>0.08554002772277</v>
      </c>
      <c r="I27" s="123">
        <v>0.00000151971197</v>
      </c>
      <c r="J27" s="123">
        <v>0.00000151971197</v>
      </c>
      <c r="K27" s="134" t="s">
        <v>80</v>
      </c>
      <c r="L27" s="135"/>
    </row>
    <row r="28" ht="18" customHeight="1" x14ac:dyDescent="0.2">
      <c r="B28" s="122" t="s">
        <v>158</v>
      </c>
      <c r="C28" s="123">
        <v>335.48733426</v>
      </c>
      <c r="D28" s="138" t="s">
        <v>157</v>
      </c>
      <c r="E28" s="119">
        <v>69.9512507015024</v>
      </c>
      <c r="F28" s="119">
        <v>0.010045086165274655</v>
      </c>
      <c r="G28" s="119">
        <v>2.5112715436734474</v>
      </c>
      <c r="H28" s="123">
        <v>23.467758626</v>
      </c>
      <c r="I28" s="123">
        <v>0.00000336999918</v>
      </c>
      <c r="J28" s="123">
        <v>0.00084249979579</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767.3549759</v>
      </c>
      <c r="D30" s="138" t="s">
        <v>157</v>
      </c>
      <c r="E30" s="119">
        <v>59.02606703094163</v>
      </c>
      <c r="F30" s="119">
        <v>0.06733298465863248</v>
      </c>
      <c r="G30" s="119">
        <v>5.004970413719578</v>
      </c>
      <c r="H30" s="123">
        <v>45.293946244</v>
      </c>
      <c r="I30" s="123">
        <v>0.00005166830082</v>
      </c>
      <c r="J30" s="123">
        <v>0.0038405889512</v>
      </c>
      <c r="K30" s="134" t="s">
        <v>80</v>
      </c>
      <c r="L30" s="135"/>
    </row>
    <row r="31" ht="18" customHeight="1" x14ac:dyDescent="0.2">
      <c r="B31" s="139" t="s">
        <v>162</v>
      </c>
      <c r="C31" s="123">
        <v>1104.3620221311971</v>
      </c>
      <c r="D31" s="124" t="s">
        <v>153</v>
      </c>
      <c r="E31" s="140"/>
      <c r="F31" s="140"/>
      <c r="G31" s="140"/>
      <c r="H31" s="123">
        <v>23.55329865372277</v>
      </c>
      <c r="I31" s="123">
        <v>0.00005655801197</v>
      </c>
      <c r="J31" s="123">
        <v>0.00468460845896</v>
      </c>
      <c r="K31" s="134" t="s">
        <v>80</v>
      </c>
      <c r="L31" s="135"/>
    </row>
    <row r="32" ht="18" customHeight="1" x14ac:dyDescent="0.2">
      <c r="B32" s="137" t="s">
        <v>154</v>
      </c>
      <c r="C32" s="141" t="s">
        <v>80</v>
      </c>
      <c r="D32" s="124" t="s">
        <v>157</v>
      </c>
      <c r="E32" s="119" t="s">
        <v>80</v>
      </c>
      <c r="F32" s="119" t="s">
        <v>80</v>
      </c>
      <c r="G32" s="119" t="s">
        <v>80</v>
      </c>
      <c r="H32" s="141" t="s">
        <v>80</v>
      </c>
      <c r="I32" s="141" t="s">
        <v>80</v>
      </c>
      <c r="J32" s="141" t="s">
        <v>80</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1.51971197119712</v>
      </c>
      <c r="D34" s="124" t="s">
        <v>157</v>
      </c>
      <c r="E34" s="119">
        <v>56.28699999999849</v>
      </c>
      <c r="F34" s="119">
        <v>0.9999999992122718</v>
      </c>
      <c r="G34" s="119">
        <v>0.9999999992122718</v>
      </c>
      <c r="H34" s="141">
        <v>0.08554002772277</v>
      </c>
      <c r="I34" s="141">
        <v>0.00000151971197</v>
      </c>
      <c r="J34" s="141">
        <v>0.00000151971197</v>
      </c>
      <c r="K34" s="142" t="s">
        <v>80</v>
      </c>
      <c r="L34" s="135"/>
    </row>
    <row r="35" ht="18" customHeight="1" x14ac:dyDescent="0.2">
      <c r="B35" s="122" t="s">
        <v>158</v>
      </c>
      <c r="C35" s="141">
        <v>335.48733426</v>
      </c>
      <c r="D35" s="124" t="s">
        <v>157</v>
      </c>
      <c r="E35" s="119">
        <v>69.9512507015024</v>
      </c>
      <c r="F35" s="119">
        <v>0.010045086165274655</v>
      </c>
      <c r="G35" s="119">
        <v>2.5112715436734474</v>
      </c>
      <c r="H35" s="27">
        <v>23.467758626</v>
      </c>
      <c r="I35" s="141">
        <v>0.00000336999918</v>
      </c>
      <c r="J35" s="141">
        <v>0.00084249979579</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767.3549759</v>
      </c>
      <c r="D37" s="124" t="s">
        <v>157</v>
      </c>
      <c r="E37" s="119">
        <v>59.02606703094163</v>
      </c>
      <c r="F37" s="119">
        <v>0.06733298465863248</v>
      </c>
      <c r="G37" s="119">
        <v>5.004970413719578</v>
      </c>
      <c r="H37" s="27">
        <v>45.293946244</v>
      </c>
      <c r="I37" s="141">
        <v>0.00005166830082</v>
      </c>
      <c r="J37" s="141">
        <v>0.0038405889512</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53.981582957231666</v>
      </c>
      <c r="D10" s="119" t="s">
        <v>153</v>
      </c>
      <c r="E10" s="49"/>
      <c r="F10" s="49"/>
      <c r="G10" s="49"/>
      <c r="H10" s="119">
        <v>3.6888638389993504</v>
      </c>
      <c r="I10" s="119">
        <v>0.00016138180656000001</v>
      </c>
      <c r="J10" s="120">
        <v>0.0009723127867</v>
      </c>
      <c r="K10" s="121" t="s">
        <v>80</v>
      </c>
    </row>
    <row r="11" ht="18" customHeight="1" x14ac:dyDescent="0.2">
      <c r="B11" s="122" t="s">
        <v>154</v>
      </c>
      <c r="C11" s="119">
        <v>36.14142384968867</v>
      </c>
      <c r="D11" s="124" t="s">
        <v>157</v>
      </c>
      <c r="E11" s="119">
        <v>74.28303916521558</v>
      </c>
      <c r="F11" s="119">
        <v>3.9716655339033218</v>
      </c>
      <c r="G11" s="119">
        <v>26.40938086887858</v>
      </c>
      <c r="H11" s="119">
        <v>2.6846948033130804</v>
      </c>
      <c r="I11" s="119">
        <v>0.00014354164745</v>
      </c>
      <c r="J11" s="119">
        <v>0.00095447262759</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17.840159107543</v>
      </c>
      <c r="D13" s="124" t="s">
        <v>157</v>
      </c>
      <c r="E13" s="119">
        <v>56.28699999999985</v>
      </c>
      <c r="F13" s="119">
        <v>1</v>
      </c>
      <c r="G13" s="119">
        <v>1</v>
      </c>
      <c r="H13" s="119">
        <v>1.00416903568627</v>
      </c>
      <c r="I13" s="119">
        <v>0.00001784015911</v>
      </c>
      <c r="J13" s="119">
        <v>0.00001784015911</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53.981582957231666</v>
      </c>
      <c r="D59" s="119" t="s">
        <v>153</v>
      </c>
      <c r="E59" s="140"/>
      <c r="F59" s="140"/>
      <c r="G59" s="140"/>
      <c r="H59" s="119">
        <v>3.6888638389993504</v>
      </c>
      <c r="I59" s="119">
        <v>0.00016138180656000001</v>
      </c>
      <c r="J59" s="119">
        <v>0.0009723127867</v>
      </c>
      <c r="K59" s="121" t="s">
        <v>80</v>
      </c>
    </row>
    <row r="60" ht="18" customHeight="1" x14ac:dyDescent="0.2">
      <c r="B60" s="122" t="s">
        <v>154</v>
      </c>
      <c r="C60" s="164">
        <v>36.14142384968867</v>
      </c>
      <c r="D60" s="119" t="s">
        <v>157</v>
      </c>
      <c r="E60" s="119">
        <v>74.28303916521558</v>
      </c>
      <c r="F60" s="119">
        <v>3.9716655339033218</v>
      </c>
      <c r="G60" s="119">
        <v>26.40938086887858</v>
      </c>
      <c r="H60" s="119">
        <v>2.6846948033130804</v>
      </c>
      <c r="I60" s="119">
        <v>0.00014354164745</v>
      </c>
      <c r="J60" s="119">
        <v>0.00095447262759</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17.840159107543</v>
      </c>
      <c r="D62" s="119" t="s">
        <v>157</v>
      </c>
      <c r="E62" s="119">
        <v>56.28699999999985</v>
      </c>
      <c r="F62" s="119">
        <v>1</v>
      </c>
      <c r="G62" s="119">
        <v>1</v>
      </c>
      <c r="H62" s="119">
        <v>1.00416903568627</v>
      </c>
      <c r="I62" s="119">
        <v>0.00001784015911</v>
      </c>
      <c r="J62" s="119">
        <v>0.00001784015911</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20.654182748447667</v>
      </c>
      <c r="D74" s="119" t="s">
        <v>153</v>
      </c>
      <c r="E74" s="49"/>
      <c r="F74" s="49"/>
      <c r="G74" s="49"/>
      <c r="H74" s="119">
        <v>1.20520977026633</v>
      </c>
      <c r="I74" s="119">
        <v>0.000023073095690000002</v>
      </c>
      <c r="J74" s="119">
        <v>0.000019149140730000003</v>
      </c>
      <c r="K74" s="121" t="s">
        <v>80</v>
      </c>
    </row>
    <row r="75" ht="18" customHeight="1" x14ac:dyDescent="0.2">
      <c r="B75" s="172" t="s">
        <v>185</v>
      </c>
      <c r="C75" s="173">
        <v>20.654182748447667</v>
      </c>
      <c r="D75" s="173" t="s">
        <v>157</v>
      </c>
      <c r="E75" s="49"/>
      <c r="F75" s="49"/>
      <c r="G75" s="49"/>
      <c r="H75" s="173">
        <v>1.20520977026633</v>
      </c>
      <c r="I75" s="173">
        <v>0.000023073095690000002</v>
      </c>
      <c r="J75" s="173">
        <v>0.000019149140730000003</v>
      </c>
      <c r="K75" s="174" t="s">
        <v>80</v>
      </c>
    </row>
    <row r="76" ht="18" customHeight="1" x14ac:dyDescent="0.2">
      <c r="B76" s="171" t="s">
        <v>154</v>
      </c>
      <c r="C76" s="162">
        <v>2.81402364090467</v>
      </c>
      <c r="D76" s="119" t="s">
        <v>157</v>
      </c>
      <c r="E76" s="119">
        <v>71.44244691399543</v>
      </c>
      <c r="F76" s="119">
        <v>1.8595922592596565</v>
      </c>
      <c r="G76" s="119">
        <v>0.46516368980439</v>
      </c>
      <c r="H76" s="162">
        <v>0.20104073458006</v>
      </c>
      <c r="I76" s="162">
        <v>0.00000523293658</v>
      </c>
      <c r="J76" s="162">
        <v>0.00000130898162</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17.840159107543</v>
      </c>
      <c r="D78" s="119" t="s">
        <v>157</v>
      </c>
      <c r="E78" s="119">
        <v>56.28699999999985</v>
      </c>
      <c r="F78" s="119">
        <v>1</v>
      </c>
      <c r="G78" s="119">
        <v>1</v>
      </c>
      <c r="H78" s="162">
        <v>1.00416903568627</v>
      </c>
      <c r="I78" s="162">
        <v>0.00001784015911</v>
      </c>
      <c r="J78" s="162">
        <v>0.00001784015911</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511.30386724782545</v>
      </c>
      <c r="D10" s="119" t="s">
        <v>153</v>
      </c>
      <c r="E10" s="49"/>
      <c r="F10" s="49"/>
      <c r="G10" s="49"/>
      <c r="H10" s="120">
        <v>36.8232557418994</v>
      </c>
      <c r="I10" s="120">
        <v>0.011077864001800003</v>
      </c>
      <c r="J10" s="180">
        <v>0.0018059412603799998</v>
      </c>
    </row>
    <row r="11" ht="18" customHeight="1" x14ac:dyDescent="0.2">
      <c r="B11" s="122" t="s">
        <v>154</v>
      </c>
      <c r="C11" s="119">
        <v>499.9590028279813</v>
      </c>
      <c r="D11" s="124" t="s">
        <v>153</v>
      </c>
      <c r="E11" s="119">
        <v>73.13818075389796</v>
      </c>
      <c r="F11" s="119">
        <v>21.74583035557556</v>
      </c>
      <c r="G11" s="119">
        <v>3.5157224294344185</v>
      </c>
      <c r="H11" s="119">
        <v>36.56609191837147</v>
      </c>
      <c r="I11" s="119">
        <v>0.010872023660240003</v>
      </c>
      <c r="J11" s="181">
        <v>0.0017577170800399998</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3.5404679170604805</v>
      </c>
      <c r="D14" s="124" t="s">
        <v>157</v>
      </c>
      <c r="E14" s="119">
        <v>72.63554692551588</v>
      </c>
      <c r="F14" s="119">
        <v>29.41421900991654</v>
      </c>
      <c r="G14" s="119">
        <v>3.427453013068133</v>
      </c>
      <c r="H14" s="119">
        <v>0.25716382352793</v>
      </c>
      <c r="I14" s="119">
        <v>0.00010414009871</v>
      </c>
      <c r="J14" s="181">
        <v>0.000012134787430000001</v>
      </c>
    </row>
    <row r="15" ht="18" customHeight="1" x14ac:dyDescent="0.2">
      <c r="B15" s="122" t="s">
        <v>160</v>
      </c>
      <c r="C15" s="119">
        <v>7.80439650278365</v>
      </c>
      <c r="D15" s="119" t="s">
        <v>157</v>
      </c>
      <c r="E15" s="119">
        <v>68.80526700307324</v>
      </c>
      <c r="F15" s="119">
        <v>13.031147611955115</v>
      </c>
      <c r="G15" s="119">
        <v>4.624238773251428</v>
      </c>
      <c r="H15" s="119">
        <v>0.53698358517188</v>
      </c>
      <c r="I15" s="119">
        <v>0.00010170024285</v>
      </c>
      <c r="J15" s="181">
        <v>0.00003608939291</v>
      </c>
      <c r="L15" s="182"/>
      <c r="M15" s="183"/>
      <c r="N15" s="184"/>
      <c r="O15" s="184"/>
    </row>
    <row r="16" ht="18" customHeight="1" x14ac:dyDescent="0.2">
      <c r="B16" s="161" t="s">
        <v>192</v>
      </c>
      <c r="C16" s="119">
        <v>3.0791580545</v>
      </c>
      <c r="D16" s="124" t="s">
        <v>157</v>
      </c>
      <c r="E16" s="49"/>
      <c r="F16" s="49"/>
      <c r="G16" s="49"/>
      <c r="H16" s="119">
        <v>0.22276085829999998</v>
      </c>
      <c r="I16" s="119">
        <v>0.00005858</v>
      </c>
      <c r="J16" s="181">
        <v>0.0000061583</v>
      </c>
      <c r="L16" s="182"/>
      <c r="M16" s="183"/>
      <c r="N16" s="184"/>
      <c r="O16" s="184"/>
    </row>
    <row r="17" ht="18" customHeight="1" x14ac:dyDescent="0.2">
      <c r="B17" s="122" t="s">
        <v>193</v>
      </c>
      <c r="C17" s="162">
        <v>0.4574724195</v>
      </c>
      <c r="D17" s="124" t="s">
        <v>157</v>
      </c>
      <c r="E17" s="119">
        <v>72.04663886846626</v>
      </c>
      <c r="F17" s="119">
        <v>3.640000859111901</v>
      </c>
      <c r="G17" s="119">
        <v>1.9999019853479933</v>
      </c>
      <c r="H17" s="162">
        <v>0.0329593502</v>
      </c>
      <c r="I17" s="162">
        <v>0.0000016652</v>
      </c>
      <c r="J17" s="185">
        <v>9.149e-7</v>
      </c>
      <c r="L17" s="184"/>
      <c r="M17" s="184"/>
      <c r="N17" s="184"/>
      <c r="O17" s="184"/>
    </row>
    <row r="18" ht="18" customHeight="1" x14ac:dyDescent="0.2">
      <c r="B18" s="122" t="s">
        <v>194</v>
      </c>
      <c r="C18" s="162">
        <v>2.621685635</v>
      </c>
      <c r="D18" s="124" t="s">
        <v>157</v>
      </c>
      <c r="E18" s="119">
        <v>72.39674565329797</v>
      </c>
      <c r="F18" s="119">
        <v>21.70923898738149</v>
      </c>
      <c r="G18" s="119">
        <v>2.000010958598398</v>
      </c>
      <c r="H18" s="162">
        <v>0.1898015081</v>
      </c>
      <c r="I18" s="162">
        <v>0.0000569148</v>
      </c>
      <c r="J18" s="185">
        <v>0.0000052434</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491.33245260002866</v>
      </c>
      <c r="D20" s="124" t="s">
        <v>157</v>
      </c>
      <c r="E20" s="49"/>
      <c r="F20" s="49"/>
      <c r="G20" s="49"/>
      <c r="H20" s="119">
        <v>35.35663088894216</v>
      </c>
      <c r="I20" s="119">
        <v>0.010901038205640003</v>
      </c>
      <c r="J20" s="181">
        <v>0.0017659984472</v>
      </c>
    </row>
    <row r="21" ht="18" customHeight="1" x14ac:dyDescent="0.2">
      <c r="B21" s="122" t="s">
        <v>180</v>
      </c>
      <c r="C21" s="119">
        <v>335.40658716970086</v>
      </c>
      <c r="D21" s="124" t="s">
        <v>157</v>
      </c>
      <c r="E21" s="119">
        <v>72.59307325318335</v>
      </c>
      <c r="F21" s="119">
        <v>30.207805919547166</v>
      </c>
      <c r="G21" s="119">
        <v>3.4390577123829384</v>
      </c>
      <c r="H21" s="119">
        <v>24.348194952010324</v>
      </c>
      <c r="I21" s="119">
        <v>0.010131897089360001</v>
      </c>
      <c r="J21" s="181">
        <v>0.00115348261039</v>
      </c>
    </row>
    <row r="22" ht="18" customHeight="1" x14ac:dyDescent="0.2">
      <c r="B22" s="122" t="s">
        <v>181</v>
      </c>
      <c r="C22" s="119">
        <v>144.7161716929032</v>
      </c>
      <c r="D22" s="124" t="s">
        <v>157</v>
      </c>
      <c r="E22" s="119">
        <v>74.29392823576661</v>
      </c>
      <c r="F22" s="119">
        <v>3.8999999999839523</v>
      </c>
      <c r="G22" s="119">
        <v>3.8999999999839523</v>
      </c>
      <c r="H22" s="119">
        <v>10.75153287430743</v>
      </c>
      <c r="I22" s="119">
        <v>0.0005643930696000001</v>
      </c>
      <c r="J22" s="181">
        <v>0.0005643930696000001</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0.0456562794495</v>
      </c>
      <c r="D24" s="124" t="s">
        <v>157</v>
      </c>
      <c r="E24" s="119">
        <v>73.03000000006602</v>
      </c>
      <c r="F24" s="119">
        <v>3.799999958207282</v>
      </c>
      <c r="G24" s="119">
        <v>5.699999937310923</v>
      </c>
      <c r="H24" s="119">
        <v>0.0033342780882</v>
      </c>
      <c r="I24" s="119">
        <v>1.7349386e-7</v>
      </c>
      <c r="J24" s="181">
        <v>2.6024079e-7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7.67251194191335</v>
      </c>
      <c r="D26" s="124" t="s">
        <v>157</v>
      </c>
      <c r="E26" s="119">
        <v>68.80798236752906</v>
      </c>
      <c r="F26" s="119">
        <v>13.13481838581127</v>
      </c>
      <c r="G26" s="119">
        <v>4.669347413366932</v>
      </c>
      <c r="H26" s="119">
        <v>0.52793006641383</v>
      </c>
      <c r="I26" s="119">
        <v>0.00010077705092</v>
      </c>
      <c r="J26" s="181">
        <v>0.00003582562379</v>
      </c>
    </row>
    <row r="27" ht="18" customHeight="1" x14ac:dyDescent="0.2">
      <c r="B27" s="122" t="s">
        <v>191</v>
      </c>
      <c r="C27" s="119">
        <v>3.4915255160617704</v>
      </c>
      <c r="D27" s="124" t="s">
        <v>157</v>
      </c>
      <c r="E27" s="119">
        <v>72.62406743692375</v>
      </c>
      <c r="F27" s="119">
        <v>29.7284099521854</v>
      </c>
      <c r="G27" s="119">
        <v>3.4474623125701513</v>
      </c>
      <c r="H27" s="119">
        <v>0.25356878453621</v>
      </c>
      <c r="I27" s="119">
        <v>0.0001037975019</v>
      </c>
      <c r="J27" s="181">
        <v>0.000012036902630000001</v>
      </c>
    </row>
    <row r="28" ht="18" customHeight="1" x14ac:dyDescent="0.2">
      <c r="B28" s="170" t="s">
        <v>198</v>
      </c>
      <c r="C28" s="119">
        <v>338.17573354017657</v>
      </c>
      <c r="D28" s="124" t="s">
        <v>157</v>
      </c>
      <c r="E28" s="49"/>
      <c r="F28" s="49"/>
      <c r="G28" s="49"/>
      <c r="H28" s="119">
        <v>24.50618532721095</v>
      </c>
      <c r="I28" s="119">
        <v>0.01001462308834</v>
      </c>
      <c r="J28" s="181">
        <v>0.0011132240599</v>
      </c>
    </row>
    <row r="29" ht="18" customHeight="1" x14ac:dyDescent="0.2">
      <c r="B29" s="122" t="s">
        <v>180</v>
      </c>
      <c r="C29" s="162">
        <v>293.580422757485</v>
      </c>
      <c r="D29" s="124" t="s">
        <v>157</v>
      </c>
      <c r="E29" s="119">
        <v>72.59338708495282</v>
      </c>
      <c r="F29" s="119">
        <v>33</v>
      </c>
      <c r="G29" s="119">
        <v>3.1999999999865385</v>
      </c>
      <c r="H29" s="162">
        <v>21.3119972697982</v>
      </c>
      <c r="I29" s="162">
        <v>0.009688153951</v>
      </c>
      <c r="J29" s="185">
        <v>0.00093945735282</v>
      </c>
    </row>
    <row r="30" ht="18" customHeight="1" x14ac:dyDescent="0.2">
      <c r="B30" s="122" t="s">
        <v>181</v>
      </c>
      <c r="C30" s="162">
        <v>39.9215423315939</v>
      </c>
      <c r="D30" s="124" t="s">
        <v>157</v>
      </c>
      <c r="E30" s="119">
        <v>74.52288666904238</v>
      </c>
      <c r="F30" s="119">
        <v>3.899999999919437</v>
      </c>
      <c r="G30" s="119">
        <v>3.899999999919437</v>
      </c>
      <c r="H30" s="162">
        <v>2.97506857483075</v>
      </c>
      <c r="I30" s="162">
        <v>0.00015569401509</v>
      </c>
      <c r="J30" s="185">
        <v>0.00015569401509</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1.65578533367098</v>
      </c>
      <c r="D34" s="124" t="s">
        <v>157</v>
      </c>
      <c r="E34" s="119">
        <v>70.67617535774954</v>
      </c>
      <c r="F34" s="119">
        <v>43.298144543322756</v>
      </c>
      <c r="G34" s="119">
        <v>5.074848580383505</v>
      </c>
      <c r="H34" s="162">
        <v>0.11702457459732</v>
      </c>
      <c r="I34" s="162">
        <v>0.00007169243271</v>
      </c>
      <c r="J34" s="185">
        <v>0.00000840285985</v>
      </c>
    </row>
    <row r="35" ht="18" customHeight="1" x14ac:dyDescent="0.2">
      <c r="B35" s="122" t="s">
        <v>199</v>
      </c>
      <c r="C35" s="119">
        <v>3.01798311742671</v>
      </c>
      <c r="D35" s="124" t="s">
        <v>157</v>
      </c>
      <c r="E35" s="49"/>
      <c r="F35" s="49"/>
      <c r="G35" s="49"/>
      <c r="H35" s="119">
        <v>0.219119482582</v>
      </c>
      <c r="I35" s="119">
        <v>0.00009908268954</v>
      </c>
      <c r="J35" s="181">
        <v>0.00000966983214</v>
      </c>
    </row>
    <row r="36" ht="18" customHeight="1" x14ac:dyDescent="0.2">
      <c r="B36" s="170" t="s">
        <v>200</v>
      </c>
      <c r="C36" s="119">
        <v>43.22498073908352</v>
      </c>
      <c r="D36" s="124" t="s">
        <v>157</v>
      </c>
      <c r="E36" s="49"/>
      <c r="F36" s="49"/>
      <c r="G36" s="49"/>
      <c r="H36" s="119">
        <v>3.17792346876202</v>
      </c>
      <c r="I36" s="119">
        <v>0.0004352483664</v>
      </c>
      <c r="J36" s="181">
        <v>0.00016243255615</v>
      </c>
    </row>
    <row r="37" ht="18" customHeight="1" x14ac:dyDescent="0.2">
      <c r="B37" s="122" t="s">
        <v>180</v>
      </c>
      <c r="C37" s="162">
        <v>8.99784187367467</v>
      </c>
      <c r="D37" s="124" t="s">
        <v>157</v>
      </c>
      <c r="E37" s="119">
        <v>72.59338708495255</v>
      </c>
      <c r="F37" s="119">
        <v>32.99999999985951</v>
      </c>
      <c r="G37" s="119">
        <v>3.2000000004713414</v>
      </c>
      <c r="H37" s="162">
        <v>0.65318381806486</v>
      </c>
      <c r="I37" s="162">
        <v>0.00029692878183</v>
      </c>
      <c r="J37" s="185">
        <v>0.000028793094</v>
      </c>
    </row>
    <row r="38" ht="18" customHeight="1" x14ac:dyDescent="0.2">
      <c r="B38" s="122" t="s">
        <v>181</v>
      </c>
      <c r="C38" s="162">
        <v>33.7742879604563</v>
      </c>
      <c r="D38" s="124" t="s">
        <v>157</v>
      </c>
      <c r="E38" s="119">
        <v>74.52288666904215</v>
      </c>
      <c r="F38" s="119">
        <v>3.90000000012496</v>
      </c>
      <c r="G38" s="119">
        <v>3.90000000012496</v>
      </c>
      <c r="H38" s="162">
        <v>2.51695743400468</v>
      </c>
      <c r="I38" s="162">
        <v>0.00013171972305</v>
      </c>
      <c r="J38" s="185">
        <v>0.00013171972305</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0.34604275243907</v>
      </c>
      <c r="D42" s="124" t="s">
        <v>157</v>
      </c>
      <c r="E42" s="119">
        <v>68.56026218479283</v>
      </c>
      <c r="F42" s="119">
        <v>10.135447933178583</v>
      </c>
      <c r="G42" s="119">
        <v>4.529956772540729</v>
      </c>
      <c r="H42" s="162">
        <v>0.02372478183437</v>
      </c>
      <c r="I42" s="162">
        <v>0.0000035072983</v>
      </c>
      <c r="J42" s="185">
        <v>0.00000156755871</v>
      </c>
    </row>
    <row r="43" ht="18" customHeight="1" x14ac:dyDescent="0.2">
      <c r="B43" s="122" t="s">
        <v>199</v>
      </c>
      <c r="C43" s="119">
        <v>0.10680815251348</v>
      </c>
      <c r="D43" s="124" t="s">
        <v>157</v>
      </c>
      <c r="E43" s="49"/>
      <c r="F43" s="49"/>
      <c r="G43" s="49"/>
      <c r="H43" s="119">
        <v>0.00778221669248</v>
      </c>
      <c r="I43" s="119">
        <v>0.00000309256322</v>
      </c>
      <c r="J43" s="181">
        <v>3.5218039e-7</v>
      </c>
    </row>
    <row r="44" ht="18" customHeight="1" x14ac:dyDescent="0.2">
      <c r="B44" s="170" t="s">
        <v>201</v>
      </c>
      <c r="C44" s="119">
        <v>77.34435930053279</v>
      </c>
      <c r="D44" s="124" t="s">
        <v>157</v>
      </c>
      <c r="E44" s="49"/>
      <c r="F44" s="49"/>
      <c r="G44" s="49"/>
      <c r="H44" s="119">
        <v>5.317239445809459</v>
      </c>
      <c r="I44" s="119">
        <v>0.00032699002925000003</v>
      </c>
      <c r="J44" s="181">
        <v>0.00030407679867</v>
      </c>
    </row>
    <row r="45" ht="18" customHeight="1" x14ac:dyDescent="0.2">
      <c r="B45" s="122" t="s">
        <v>180</v>
      </c>
      <c r="C45" s="162">
        <v>0.7557099617287</v>
      </c>
      <c r="D45" s="124" t="s">
        <v>157</v>
      </c>
      <c r="E45" s="119">
        <v>72.59338708495758</v>
      </c>
      <c r="F45" s="119">
        <v>33</v>
      </c>
      <c r="G45" s="119">
        <v>3.2000000032660147</v>
      </c>
      <c r="H45" s="162">
        <v>0.05485954577573</v>
      </c>
      <c r="I45" s="162">
        <v>0.00002493842874</v>
      </c>
      <c r="J45" s="185">
        <v>0.00000241827188</v>
      </c>
    </row>
    <row r="46" ht="18" customHeight="1" x14ac:dyDescent="0.2">
      <c r="B46" s="122" t="s">
        <v>181</v>
      </c>
      <c r="C46" s="162">
        <v>71.020341400853</v>
      </c>
      <c r="D46" s="124" t="s">
        <v>157</v>
      </c>
      <c r="E46" s="119">
        <v>74.05634444625227</v>
      </c>
      <c r="F46" s="119">
        <v>3.8999999999531587</v>
      </c>
      <c r="G46" s="119">
        <v>3.8999999999531587</v>
      </c>
      <c r="H46" s="162">
        <v>5.259506865472</v>
      </c>
      <c r="I46" s="162">
        <v>0.00027697933146</v>
      </c>
      <c r="J46" s="185">
        <v>0.00027697933146</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5.5293601115033</v>
      </c>
      <c r="D51" s="124" t="s">
        <v>157</v>
      </c>
      <c r="E51" s="119">
        <v>68.19855879844604</v>
      </c>
      <c r="F51" s="119">
        <v>4.466270854492393</v>
      </c>
      <c r="G51" s="119">
        <v>4.4368072860659</v>
      </c>
      <c r="H51" s="162">
        <v>0.37709439068214</v>
      </c>
      <c r="I51" s="162">
        <v>0.00002469561991</v>
      </c>
      <c r="J51" s="185">
        <v>0.00002453270523</v>
      </c>
    </row>
    <row r="52" ht="18" customHeight="1" x14ac:dyDescent="0.2">
      <c r="B52" s="122" t="s">
        <v>199</v>
      </c>
      <c r="C52" s="119">
        <v>0.03894782644779</v>
      </c>
      <c r="D52" s="124" t="s">
        <v>157</v>
      </c>
      <c r="E52" s="49"/>
      <c r="F52" s="49"/>
      <c r="G52" s="49"/>
      <c r="H52" s="119">
        <v>0.00287303456173</v>
      </c>
      <c r="I52" s="119">
        <v>3.7664914e-7</v>
      </c>
      <c r="J52" s="181">
        <v>1.464901e-7</v>
      </c>
    </row>
    <row r="53" ht="18" customHeight="1" x14ac:dyDescent="0.2">
      <c r="B53" s="170" t="s">
        <v>203</v>
      </c>
      <c r="C53" s="119">
        <v>32.587379020235794</v>
      </c>
      <c r="D53" s="124" t="s">
        <v>157</v>
      </c>
      <c r="E53" s="49"/>
      <c r="F53" s="49"/>
      <c r="G53" s="49"/>
      <c r="H53" s="119">
        <v>2.35528264715973</v>
      </c>
      <c r="I53" s="119">
        <v>0.00012417672165</v>
      </c>
      <c r="J53" s="181">
        <v>0.00018626503248000002</v>
      </c>
    </row>
    <row r="54" ht="18" customHeight="1" x14ac:dyDescent="0.2">
      <c r="B54" s="122" t="s">
        <v>180</v>
      </c>
      <c r="C54" s="162">
        <v>32.0726125768125</v>
      </c>
      <c r="D54" s="124" t="s">
        <v>157</v>
      </c>
      <c r="E54" s="119">
        <v>72.5901051183686</v>
      </c>
      <c r="F54" s="119">
        <v>3.799999999941149</v>
      </c>
      <c r="G54" s="119">
        <v>5.70000000006762</v>
      </c>
      <c r="H54" s="162">
        <v>2.32815431837153</v>
      </c>
      <c r="I54" s="162">
        <v>0.00012187592779</v>
      </c>
      <c r="J54" s="185">
        <v>0.00018281389169</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0.0456562794495</v>
      </c>
      <c r="D57" s="124" t="s">
        <v>157</v>
      </c>
      <c r="E57" s="49"/>
      <c r="F57" s="49"/>
      <c r="G57" s="49"/>
      <c r="H57" s="119">
        <v>0.0033342780882</v>
      </c>
      <c r="I57" s="119">
        <v>1.7349386e-7</v>
      </c>
      <c r="J57" s="181">
        <v>2.6024079e-7</v>
      </c>
    </row>
    <row r="58" ht="18" customHeight="1" x14ac:dyDescent="0.2">
      <c r="B58" s="187" t="s">
        <v>204</v>
      </c>
      <c r="C58" s="162">
        <v>0.0456562794495</v>
      </c>
      <c r="D58" s="124" t="s">
        <v>157</v>
      </c>
      <c r="E58" s="119">
        <v>73.03000000006602</v>
      </c>
      <c r="F58" s="119">
        <v>3.799999958207282</v>
      </c>
      <c r="G58" s="119">
        <v>5.699999937310923</v>
      </c>
      <c r="H58" s="162">
        <v>0.0033342780882</v>
      </c>
      <c r="I58" s="162">
        <v>1.7349386e-7</v>
      </c>
      <c r="J58" s="185">
        <v>2.6024079e-7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0.1413237443</v>
      </c>
      <c r="D60" s="124" t="s">
        <v>157</v>
      </c>
      <c r="E60" s="119">
        <v>71.37030900192474</v>
      </c>
      <c r="F60" s="119">
        <v>6.238866684202337</v>
      </c>
      <c r="G60" s="119">
        <v>9.35794622871452</v>
      </c>
      <c r="H60" s="162">
        <v>0.0100863193</v>
      </c>
      <c r="I60" s="162">
        <v>8.817e-7</v>
      </c>
      <c r="J60" s="185">
        <v>0.0000013225</v>
      </c>
    </row>
    <row r="61" ht="18" customHeight="1" x14ac:dyDescent="0.2">
      <c r="B61" s="122" t="s">
        <v>199</v>
      </c>
      <c r="C61" s="119">
        <v>0.32778641967379</v>
      </c>
      <c r="D61" s="124" t="s">
        <v>157</v>
      </c>
      <c r="E61" s="49"/>
      <c r="F61" s="49"/>
      <c r="G61" s="49"/>
      <c r="H61" s="119">
        <v>0.0237940507</v>
      </c>
      <c r="I61" s="119">
        <v>0.0000012456</v>
      </c>
      <c r="J61" s="181">
        <v>0.0000018684</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16.89225659329673</v>
      </c>
      <c r="D69" s="124" t="s">
        <v>153</v>
      </c>
      <c r="E69" s="49"/>
      <c r="F69" s="49"/>
      <c r="G69" s="49"/>
      <c r="H69" s="119">
        <v>1.24386399465724</v>
      </c>
      <c r="I69" s="119">
        <v>0.00011824579616</v>
      </c>
      <c r="J69" s="181">
        <v>0.00003378451318</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12.4585552597931</v>
      </c>
      <c r="D71" s="124" t="s">
        <v>157</v>
      </c>
      <c r="E71" s="119">
        <v>74.52299999999991</v>
      </c>
      <c r="F71" s="119">
        <v>7</v>
      </c>
      <c r="G71" s="119">
        <v>2</v>
      </c>
      <c r="H71" s="162">
        <v>0.92844891362556</v>
      </c>
      <c r="I71" s="162">
        <v>0.00008720988682</v>
      </c>
      <c r="J71" s="185">
        <v>0.00002491711052</v>
      </c>
    </row>
    <row r="72" ht="18" customHeight="1" x14ac:dyDescent="0.2">
      <c r="B72" s="122" t="s">
        <v>180</v>
      </c>
      <c r="C72" s="162">
        <v>4.25287437163462</v>
      </c>
      <c r="D72" s="124" t="s">
        <v>157</v>
      </c>
      <c r="E72" s="119">
        <v>73.31983378575792</v>
      </c>
      <c r="F72" s="119">
        <v>6.999999999660854</v>
      </c>
      <c r="G72" s="119">
        <v>1.9999999992312871</v>
      </c>
      <c r="H72" s="162">
        <v>0.31182004203996</v>
      </c>
      <c r="I72" s="162">
        <v>0.0000297701206</v>
      </c>
      <c r="J72" s="185">
        <v>0.00000850574874</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0.1318845608703</v>
      </c>
      <c r="D75" s="124" t="s">
        <v>157</v>
      </c>
      <c r="E75" s="119">
        <v>68.64729804843157</v>
      </c>
      <c r="F75" s="119">
        <v>7.000000029631216</v>
      </c>
      <c r="G75" s="119">
        <v>1.9999999868020943</v>
      </c>
      <c r="H75" s="162">
        <v>0.00905351875805</v>
      </c>
      <c r="I75" s="162">
        <v>9.2319193e-7</v>
      </c>
      <c r="J75" s="185">
        <v>2.6376912e-7</v>
      </c>
    </row>
    <row r="76" ht="18" customHeight="1" x14ac:dyDescent="0.2">
      <c r="B76" s="122" t="s">
        <v>199</v>
      </c>
      <c r="C76" s="119">
        <v>0.04894240099871</v>
      </c>
      <c r="D76" s="124" t="s">
        <v>157</v>
      </c>
      <c r="E76" s="49"/>
      <c r="F76" s="49"/>
      <c r="G76" s="49"/>
      <c r="H76" s="119">
        <v>0.00359503899172</v>
      </c>
      <c r="I76" s="119">
        <v>3.4259681e-7</v>
      </c>
      <c r="J76" s="181">
        <v>9.78848e-8</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497.8689216956577</v>
      </c>
      <c r="D10" s="191" t="s">
        <v>153</v>
      </c>
      <c r="E10" s="192"/>
      <c r="F10" s="192"/>
      <c r="G10" s="192"/>
      <c r="H10" s="191">
        <v>33.80293837668301</v>
      </c>
      <c r="I10" s="191">
        <v>0.00043362030670000004</v>
      </c>
      <c r="J10" s="193">
        <v>0.00036547232250000005</v>
      </c>
      <c r="K10" s="194" t="s">
        <v>80</v>
      </c>
    </row>
    <row r="11" ht="18" customHeight="1" x14ac:dyDescent="0.2">
      <c r="B11" s="122" t="s">
        <v>154</v>
      </c>
      <c r="C11" s="119">
        <v>321.6201519103115</v>
      </c>
      <c r="D11" s="119" t="s">
        <v>157</v>
      </c>
      <c r="E11" s="119">
        <v>74.25661523359766</v>
      </c>
      <c r="F11" s="119">
        <v>0.8002344858719296</v>
      </c>
      <c r="G11" s="119">
        <v>0.5883448272319943</v>
      </c>
      <c r="H11" s="119">
        <v>23.88242387177523</v>
      </c>
      <c r="I11" s="119">
        <v>0.00025737153691</v>
      </c>
      <c r="J11" s="119">
        <v>0.00018922355271</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176.24876978534618</v>
      </c>
      <c r="D13" s="119" t="s">
        <v>157</v>
      </c>
      <c r="E13" s="119">
        <v>56.287</v>
      </c>
      <c r="F13" s="119">
        <v>1</v>
      </c>
      <c r="G13" s="119">
        <v>1</v>
      </c>
      <c r="H13" s="119">
        <v>9.92051450490778</v>
      </c>
      <c r="I13" s="119">
        <v>0.00017624876979000002</v>
      </c>
      <c r="J13" s="119">
        <v>0.00017624876979000002</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179.4395052435895</v>
      </c>
      <c r="D17" s="125" t="s">
        <v>153</v>
      </c>
      <c r="E17" s="49"/>
      <c r="F17" s="49"/>
      <c r="G17" s="49"/>
      <c r="H17" s="125">
        <v>10.848373562461479</v>
      </c>
      <c r="I17" s="125">
        <v>0.00019071097399</v>
      </c>
      <c r="J17" s="195">
        <v>0.00015872238591</v>
      </c>
      <c r="K17" s="181" t="s">
        <v>80</v>
      </c>
    </row>
    <row r="18" ht="18" customHeight="1" x14ac:dyDescent="0.2">
      <c r="B18" s="122" t="s">
        <v>154</v>
      </c>
      <c r="C18" s="119">
        <v>44.6245341170585</v>
      </c>
      <c r="D18" s="119" t="s">
        <v>157</v>
      </c>
      <c r="E18" s="119">
        <v>73.05495389847044</v>
      </c>
      <c r="F18" s="119">
        <v>1.2525845695861904</v>
      </c>
      <c r="G18" s="119">
        <v>0.5357459803902127</v>
      </c>
      <c r="H18" s="119">
        <v>3.26004328266243</v>
      </c>
      <c r="I18" s="119">
        <v>0.00005589600286</v>
      </c>
      <c r="J18" s="119">
        <v>0.00002390741478</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134.814971126531</v>
      </c>
      <c r="D20" s="119" t="s">
        <v>157</v>
      </c>
      <c r="E20" s="119">
        <v>56.287</v>
      </c>
      <c r="F20" s="119">
        <v>1</v>
      </c>
      <c r="G20" s="119">
        <v>1</v>
      </c>
      <c r="H20" s="119">
        <v>7.58833027979905</v>
      </c>
      <c r="I20" s="119">
        <v>0.00013481497113</v>
      </c>
      <c r="J20" s="119">
        <v>0.00013481497113</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179.4395052435895</v>
      </c>
      <c r="D24" s="125" t="s">
        <v>153</v>
      </c>
      <c r="E24" s="49"/>
      <c r="F24" s="49"/>
      <c r="G24" s="49"/>
      <c r="H24" s="125">
        <v>10.848373562461479</v>
      </c>
      <c r="I24" s="125">
        <v>0.00019071097399</v>
      </c>
      <c r="J24" s="195">
        <v>0.00015872238591</v>
      </c>
      <c r="K24" s="181" t="s">
        <v>80</v>
      </c>
    </row>
    <row r="25" ht="18" customHeight="1" x14ac:dyDescent="0.2">
      <c r="B25" s="122" t="s">
        <v>154</v>
      </c>
      <c r="C25" s="162">
        <v>44.6245341170585</v>
      </c>
      <c r="D25" s="119" t="s">
        <v>157</v>
      </c>
      <c r="E25" s="119">
        <v>73.05495389847044</v>
      </c>
      <c r="F25" s="119">
        <v>1.2525845695861904</v>
      </c>
      <c r="G25" s="119">
        <v>0.5357459803902127</v>
      </c>
      <c r="H25" s="162">
        <v>3.26004328266243</v>
      </c>
      <c r="I25" s="162">
        <v>0.00005589600286</v>
      </c>
      <c r="J25" s="162">
        <v>0.00002390741478</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134.814971126531</v>
      </c>
      <c r="D27" s="119" t="s">
        <v>157</v>
      </c>
      <c r="E27" s="119">
        <v>56.287</v>
      </c>
      <c r="F27" s="119">
        <v>1</v>
      </c>
      <c r="G27" s="119">
        <v>1</v>
      </c>
      <c r="H27" s="162">
        <v>7.58833027979905</v>
      </c>
      <c r="I27" s="162">
        <v>0.00013481497113</v>
      </c>
      <c r="J27" s="162">
        <v>0.00013481497113</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318.4294164520682</v>
      </c>
      <c r="D31" s="125" t="s">
        <v>153</v>
      </c>
      <c r="E31" s="49"/>
      <c r="F31" s="49"/>
      <c r="G31" s="49"/>
      <c r="H31" s="119">
        <v>22.95456481422153</v>
      </c>
      <c r="I31" s="119">
        <v>0.00024290933271</v>
      </c>
      <c r="J31" s="119">
        <v>0.00020674993659</v>
      </c>
      <c r="K31" s="181" t="s">
        <v>80</v>
      </c>
    </row>
    <row r="32" ht="18" customHeight="1" x14ac:dyDescent="0.2">
      <c r="B32" s="122" t="s">
        <v>154</v>
      </c>
      <c r="C32" s="119">
        <v>276.995617793253</v>
      </c>
      <c r="D32" s="119" t="s">
        <v>157</v>
      </c>
      <c r="E32" s="119">
        <v>74.45020521770549</v>
      </c>
      <c r="F32" s="119">
        <v>0.7273600053860039</v>
      </c>
      <c r="G32" s="119">
        <v>0.5968186040162933</v>
      </c>
      <c r="H32" s="119">
        <v>20.6223805891128</v>
      </c>
      <c r="I32" s="119">
        <v>0.00020147553405</v>
      </c>
      <c r="J32" s="119">
        <v>0.00016531613793</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41.4337986588152</v>
      </c>
      <c r="D34" s="119" t="s">
        <v>157</v>
      </c>
      <c r="E34" s="119">
        <v>56.28699999999998</v>
      </c>
      <c r="F34" s="119">
        <v>1</v>
      </c>
      <c r="G34" s="119">
        <v>1</v>
      </c>
      <c r="H34" s="119">
        <v>2.33218422510873</v>
      </c>
      <c r="I34" s="119">
        <v>0.00004143379866</v>
      </c>
      <c r="J34" s="119">
        <v>0.00004143379866</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318.4294164520682</v>
      </c>
      <c r="D38" s="125" t="s">
        <v>153</v>
      </c>
      <c r="E38" s="49"/>
      <c r="F38" s="49"/>
      <c r="G38" s="49"/>
      <c r="H38" s="125">
        <v>22.95456481422153</v>
      </c>
      <c r="I38" s="125">
        <v>0.00024290933271</v>
      </c>
      <c r="J38" s="195">
        <v>0.00020674993659</v>
      </c>
      <c r="K38" s="181" t="s">
        <v>80</v>
      </c>
    </row>
    <row r="39" ht="18" customHeight="1" x14ac:dyDescent="0.2">
      <c r="B39" s="122" t="s">
        <v>154</v>
      </c>
      <c r="C39" s="162">
        <v>276.995617793253</v>
      </c>
      <c r="D39" s="119" t="s">
        <v>157</v>
      </c>
      <c r="E39" s="119">
        <v>74.45020521770549</v>
      </c>
      <c r="F39" s="119">
        <v>0.7273600053860039</v>
      </c>
      <c r="G39" s="119">
        <v>0.5968186040162933</v>
      </c>
      <c r="H39" s="162">
        <v>20.6223805891128</v>
      </c>
      <c r="I39" s="162">
        <v>0.00020147553405</v>
      </c>
      <c r="J39" s="162">
        <v>0.00016531613793</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41.4337986588152</v>
      </c>
      <c r="D41" s="119" t="s">
        <v>157</v>
      </c>
      <c r="E41" s="119">
        <v>56.28699999999998</v>
      </c>
      <c r="F41" s="119">
        <v>1</v>
      </c>
      <c r="G41" s="119">
        <v>1</v>
      </c>
      <c r="H41" s="162">
        <v>2.33218422510873</v>
      </c>
      <c r="I41" s="162">
        <v>0.00004143379866</v>
      </c>
      <c r="J41" s="162">
        <v>0.00004143379866</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351.5393135368045</v>
      </c>
      <c r="H12" s="258" t="s">
        <v>80</v>
      </c>
      <c r="I12" s="258">
        <v>11.388443655708604</v>
      </c>
      <c r="J12" s="258" t="s">
        <v>80</v>
      </c>
      <c r="K12" s="124">
        <v>340.1508698810959</v>
      </c>
      <c r="L12" s="258">
        <v>1</v>
      </c>
      <c r="M12" s="259" t="s">
        <v>157</v>
      </c>
      <c r="N12" s="124">
        <v>340.1508698810959</v>
      </c>
      <c r="O12" s="258">
        <v>18.9</v>
      </c>
      <c r="P12" s="124">
        <v>6.4288514407527115</v>
      </c>
      <c r="Q12" s="124"/>
      <c r="R12" s="124">
        <v>6.4288514407527115</v>
      </c>
      <c r="S12" s="258">
        <v>1</v>
      </c>
      <c r="T12" s="194">
        <v>23.57245528275994</v>
      </c>
    </row>
    <row r="13" ht="18" customHeight="1" x14ac:dyDescent="0.2">
      <c r="B13" s="252"/>
      <c r="C13" s="260"/>
      <c r="D13" s="256" t="s">
        <v>194</v>
      </c>
      <c r="E13" s="257" t="s">
        <v>288</v>
      </c>
      <c r="F13" s="192"/>
      <c r="G13" s="258">
        <v>48.6105137676</v>
      </c>
      <c r="H13" s="258" t="s">
        <v>80</v>
      </c>
      <c r="I13" s="258">
        <v>45.98882813273148</v>
      </c>
      <c r="J13" s="258" t="s">
        <v>80</v>
      </c>
      <c r="K13" s="124">
        <v>2.62168563486852</v>
      </c>
      <c r="L13" s="258">
        <v>1</v>
      </c>
      <c r="M13" s="259" t="s">
        <v>157</v>
      </c>
      <c r="N13" s="124">
        <v>2.62168563486852</v>
      </c>
      <c r="O13" s="258">
        <v>19.5</v>
      </c>
      <c r="P13" s="124">
        <v>0.05112286987993613</v>
      </c>
      <c r="Q13" s="124"/>
      <c r="R13" s="124">
        <v>0.05112286987993613</v>
      </c>
      <c r="S13" s="258">
        <v>1</v>
      </c>
      <c r="T13" s="194">
        <v>0.18745052289309913</v>
      </c>
    </row>
    <row r="14" ht="18" customHeight="1" x14ac:dyDescent="0.2">
      <c r="B14" s="252"/>
      <c r="C14" s="260"/>
      <c r="D14" s="256" t="s">
        <v>209</v>
      </c>
      <c r="E14" s="257" t="s">
        <v>288</v>
      </c>
      <c r="F14" s="192"/>
      <c r="G14" s="258">
        <v>653.1319490727128</v>
      </c>
      <c r="H14" s="258" t="s">
        <v>80</v>
      </c>
      <c r="I14" s="258">
        <v>146.4515883600165</v>
      </c>
      <c r="J14" s="258" t="s">
        <v>80</v>
      </c>
      <c r="K14" s="124">
        <v>506.6803607126963</v>
      </c>
      <c r="L14" s="258">
        <v>1</v>
      </c>
      <c r="M14" s="259" t="s">
        <v>157</v>
      </c>
      <c r="N14" s="124">
        <v>506.6803607126963</v>
      </c>
      <c r="O14" s="258">
        <v>20.46</v>
      </c>
      <c r="P14" s="124">
        <v>10.366680180181767</v>
      </c>
      <c r="Q14" s="124"/>
      <c r="R14" s="124">
        <v>10.366680180181767</v>
      </c>
      <c r="S14" s="258">
        <v>1</v>
      </c>
      <c r="T14" s="194">
        <v>38.01116066066648</v>
      </c>
    </row>
    <row r="15" ht="18" customHeight="1" x14ac:dyDescent="0.2">
      <c r="B15" s="252"/>
      <c r="C15" s="260"/>
      <c r="D15" s="256" t="s">
        <v>208</v>
      </c>
      <c r="E15" s="257" t="s">
        <v>288</v>
      </c>
      <c r="F15" s="192"/>
      <c r="G15" s="258"/>
      <c r="H15" s="258" t="s">
        <v>80</v>
      </c>
      <c r="I15" s="258" t="s">
        <v>80</v>
      </c>
      <c r="J15" s="258" t="s">
        <v>80</v>
      </c>
      <c r="K15" s="124" t="s">
        <v>80</v>
      </c>
      <c r="L15" s="258">
        <v>1</v>
      </c>
      <c r="M15" s="259" t="s">
        <v>157</v>
      </c>
      <c r="N15" s="124" t="s">
        <v>80</v>
      </c>
      <c r="O15" s="258">
        <v>21.1</v>
      </c>
      <c r="P15" s="124" t="s">
        <v>80</v>
      </c>
      <c r="Q15" s="124"/>
      <c r="R15" s="124" t="s">
        <v>80</v>
      </c>
      <c r="S15" s="258">
        <v>1</v>
      </c>
      <c r="T15" s="194" t="s">
        <v>80</v>
      </c>
    </row>
    <row r="16" ht="18" customHeight="1" x14ac:dyDescent="0.2">
      <c r="B16" s="252"/>
      <c r="C16" s="260"/>
      <c r="D16" s="256" t="s">
        <v>182</v>
      </c>
      <c r="E16" s="257" t="s">
        <v>288</v>
      </c>
      <c r="F16" s="192"/>
      <c r="G16" s="258">
        <v>8.255942</v>
      </c>
      <c r="H16" s="258" t="s">
        <v>80</v>
      </c>
      <c r="I16" s="192"/>
      <c r="J16" s="258" t="s">
        <v>80</v>
      </c>
      <c r="K16" s="124">
        <v>8.255942</v>
      </c>
      <c r="L16" s="258">
        <v>1</v>
      </c>
      <c r="M16" s="259" t="s">
        <v>157</v>
      </c>
      <c r="N16" s="124">
        <v>8.255942</v>
      </c>
      <c r="O16" s="258">
        <v>17.2</v>
      </c>
      <c r="P16" s="124">
        <v>0.1420022024</v>
      </c>
      <c r="Q16" s="124"/>
      <c r="R16" s="124">
        <v>0.1420022024</v>
      </c>
      <c r="S16" s="258">
        <v>1</v>
      </c>
      <c r="T16" s="194">
        <v>0.5206747421333333</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0.41009628000000004</v>
      </c>
      <c r="R17" s="124">
        <v>-0.41009628000000004</v>
      </c>
      <c r="S17" s="258" t="s">
        <v>80</v>
      </c>
      <c r="T17" s="194" t="s">
        <v>80</v>
      </c>
    </row>
    <row r="18" ht="18" customHeight="1" x14ac:dyDescent="0.2">
      <c r="B18" s="252"/>
      <c r="C18" s="260"/>
      <c r="D18" s="256" t="s">
        <v>290</v>
      </c>
      <c r="E18" s="257" t="s">
        <v>288</v>
      </c>
      <c r="F18" s="192"/>
      <c r="G18" s="258">
        <v>0.04565627944949778</v>
      </c>
      <c r="H18" s="258" t="s">
        <v>80</v>
      </c>
      <c r="I18" s="258" t="s">
        <v>80</v>
      </c>
      <c r="J18" s="258" t="s">
        <v>80</v>
      </c>
      <c r="K18" s="124">
        <v>0.04565627944949778</v>
      </c>
      <c r="L18" s="258">
        <v>1</v>
      </c>
      <c r="M18" s="259" t="s">
        <v>157</v>
      </c>
      <c r="N18" s="124">
        <v>0.04565627944949778</v>
      </c>
      <c r="O18" s="258">
        <v>20</v>
      </c>
      <c r="P18" s="124">
        <v>0.0009131255889899556</v>
      </c>
      <c r="Q18" s="124">
        <v>0.012919961138875205</v>
      </c>
      <c r="R18" s="124">
        <v>-0.012006835549885249</v>
      </c>
      <c r="S18" s="258">
        <v>1</v>
      </c>
      <c r="T18" s="194">
        <v>-0.04402506368291258</v>
      </c>
    </row>
    <row r="19" ht="18" customHeight="1" x14ac:dyDescent="0.2">
      <c r="B19" s="252"/>
      <c r="C19" s="261"/>
      <c r="D19" s="256" t="s">
        <v>291</v>
      </c>
      <c r="E19" s="257" t="s">
        <v>288</v>
      </c>
      <c r="F19" s="192"/>
      <c r="G19" s="258">
        <v>2.798112244233768</v>
      </c>
      <c r="H19" s="258" t="s">
        <v>80</v>
      </c>
      <c r="I19" s="192"/>
      <c r="J19" s="258" t="s">
        <v>80</v>
      </c>
      <c r="K19" s="124">
        <v>2.798112244233768</v>
      </c>
      <c r="L19" s="258">
        <v>1</v>
      </c>
      <c r="M19" s="259" t="s">
        <v>157</v>
      </c>
      <c r="N19" s="124">
        <v>2.798112244233768</v>
      </c>
      <c r="O19" s="258">
        <v>20</v>
      </c>
      <c r="P19" s="124">
        <v>0.055962244884675355</v>
      </c>
      <c r="Q19" s="124">
        <v>0.055962244884675355</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860.552626752344</v>
      </c>
      <c r="O21" s="271"/>
      <c r="P21" s="128">
        <v>17.045532063688082</v>
      </c>
      <c r="Q21" s="128">
        <v>0.47897848602355064</v>
      </c>
      <c r="R21" s="128">
        <v>16.56655357766453</v>
      </c>
      <c r="S21" s="273"/>
      <c r="T21" s="274">
        <v>62.24771614476994</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195.6086408640864</v>
      </c>
      <c r="H27" s="258" t="s">
        <v>80</v>
      </c>
      <c r="I27" s="258" t="s">
        <v>80</v>
      </c>
      <c r="J27" s="258"/>
      <c r="K27" s="124">
        <v>195.6086408640864</v>
      </c>
      <c r="L27" s="258">
        <v>1</v>
      </c>
      <c r="M27" s="288" t="s">
        <v>157</v>
      </c>
      <c r="N27" s="124">
        <v>195.6086408640864</v>
      </c>
      <c r="O27" s="258">
        <v>15.3</v>
      </c>
      <c r="P27" s="124">
        <v>2.992812205220522</v>
      </c>
      <c r="Q27" s="124"/>
      <c r="R27" s="124">
        <v>2.992812205220522</v>
      </c>
      <c r="S27" s="258">
        <v>1</v>
      </c>
      <c r="T27" s="194">
        <v>10.973644752475247</v>
      </c>
    </row>
    <row r="28" ht="18" customHeight="1" x14ac:dyDescent="0.2">
      <c r="B28" s="289" t="s">
        <v>300</v>
      </c>
      <c r="C28" s="290"/>
      <c r="D28" s="291"/>
      <c r="E28" s="292"/>
      <c r="F28" s="293"/>
      <c r="G28" s="293"/>
      <c r="H28" s="293"/>
      <c r="I28" s="271"/>
      <c r="J28" s="293"/>
      <c r="K28" s="293"/>
      <c r="L28" s="293"/>
      <c r="M28" s="294"/>
      <c r="N28" s="128">
        <v>195.6086408640864</v>
      </c>
      <c r="O28" s="293"/>
      <c r="P28" s="128">
        <v>2.992812205220522</v>
      </c>
      <c r="Q28" s="128"/>
      <c r="R28" s="128">
        <v>2.992812205220522</v>
      </c>
      <c r="S28" s="293"/>
      <c r="T28" s="274">
        <v>10.973644752475247</v>
      </c>
    </row>
    <row r="29" ht="18" customHeight="1" x14ac:dyDescent="0.2">
      <c r="B29" s="295" t="s">
        <v>301</v>
      </c>
      <c r="C29" s="296"/>
      <c r="D29" s="296"/>
      <c r="E29" s="297" t="s">
        <v>288</v>
      </c>
      <c r="F29" s="258">
        <v>170.99558325132415</v>
      </c>
      <c r="G29" s="258">
        <v>164.4917510117216</v>
      </c>
      <c r="H29" s="258" t="s">
        <v>80</v>
      </c>
      <c r="I29" s="298" t="s">
        <v>80</v>
      </c>
      <c r="J29" s="258" t="s">
        <v>80</v>
      </c>
      <c r="K29" s="124">
        <v>335.48733426304574</v>
      </c>
      <c r="L29" s="258">
        <v>1</v>
      </c>
      <c r="M29" s="299" t="s">
        <v>157</v>
      </c>
      <c r="N29" s="124">
        <v>335.48733426304574</v>
      </c>
      <c r="O29" s="258">
        <v>19.077613827792728</v>
      </c>
      <c r="P29" s="124">
        <v>6.400297807186003</v>
      </c>
      <c r="Q29" s="124" t="s">
        <v>80</v>
      </c>
      <c r="R29" s="124">
        <v>6.400297807186003</v>
      </c>
      <c r="S29" s="258">
        <v>1</v>
      </c>
      <c r="T29" s="194">
        <v>23.467758626348676</v>
      </c>
    </row>
    <row r="30" ht="18" customHeight="1" x14ac:dyDescent="0.2">
      <c r="B30" s="300" t="s">
        <v>302</v>
      </c>
      <c r="C30" s="263"/>
      <c r="D30" s="263"/>
      <c r="E30" s="264"/>
      <c r="F30" s="192"/>
      <c r="G30" s="265"/>
      <c r="H30" s="265"/>
      <c r="I30" s="192"/>
      <c r="J30" s="265"/>
      <c r="K30" s="265"/>
      <c r="L30" s="265"/>
      <c r="M30" s="266"/>
      <c r="N30" s="124">
        <v>3.7212473543701234</v>
      </c>
      <c r="O30" s="265"/>
      <c r="P30" s="124">
        <v>0.07442494708740248</v>
      </c>
      <c r="Q30" s="124"/>
      <c r="R30" s="124">
        <v>0.07442494708740248</v>
      </c>
      <c r="S30" s="265"/>
      <c r="T30" s="194">
        <v>0.2728914726538091</v>
      </c>
    </row>
    <row r="31" ht="18" customHeight="1" x14ac:dyDescent="0.2">
      <c r="B31" s="301"/>
      <c r="C31" s="302"/>
      <c r="D31" s="302" t="s">
        <v>303</v>
      </c>
      <c r="E31" s="297" t="s">
        <v>288</v>
      </c>
      <c r="F31" s="298" t="s">
        <v>80</v>
      </c>
      <c r="G31" s="258">
        <v>3.7212473543701234</v>
      </c>
      <c r="H31" s="258" t="s">
        <v>80</v>
      </c>
      <c r="I31" s="298" t="s">
        <v>80</v>
      </c>
      <c r="J31" s="258" t="s">
        <v>80</v>
      </c>
      <c r="K31" s="124">
        <v>3.7212473543701234</v>
      </c>
      <c r="L31" s="258">
        <v>1</v>
      </c>
      <c r="M31" s="259" t="s">
        <v>157</v>
      </c>
      <c r="N31" s="124">
        <v>3.7212473543701234</v>
      </c>
      <c r="O31" s="258">
        <v>20</v>
      </c>
      <c r="P31" s="124">
        <v>0.07442494708740248</v>
      </c>
      <c r="Q31" s="124" t="s">
        <v>304</v>
      </c>
      <c r="R31" s="124">
        <v>0.07442494708740248</v>
      </c>
      <c r="S31" s="258">
        <v>1</v>
      </c>
      <c r="T31" s="194">
        <v>0.2728914726538091</v>
      </c>
    </row>
    <row r="32" ht="18" customHeight="1" x14ac:dyDescent="0.25">
      <c r="B32" s="303" t="s">
        <v>305</v>
      </c>
      <c r="C32" s="304"/>
      <c r="D32" s="304"/>
      <c r="E32" s="270"/>
      <c r="F32" s="271"/>
      <c r="G32" s="271"/>
      <c r="H32" s="271"/>
      <c r="I32" s="271"/>
      <c r="J32" s="271"/>
      <c r="K32" s="271"/>
      <c r="L32" s="273"/>
      <c r="M32" s="305"/>
      <c r="N32" s="128">
        <v>339.20858161741586</v>
      </c>
      <c r="O32" s="271"/>
      <c r="P32" s="128">
        <v>6.474722754273405</v>
      </c>
      <c r="Q32" s="128" t="s">
        <v>80</v>
      </c>
      <c r="R32" s="128">
        <v>6.474722754273405</v>
      </c>
      <c r="S32" s="271"/>
      <c r="T32" s="274">
        <v>23.740650099002487</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1395.3698492338463</v>
      </c>
      <c r="O34" s="317"/>
      <c r="P34" s="127">
        <v>26.513067023182007</v>
      </c>
      <c r="Q34" s="127">
        <v>0.47897848602355064</v>
      </c>
      <c r="R34" s="127">
        <v>26.034088537158457</v>
      </c>
      <c r="S34" s="317"/>
      <c r="T34" s="320">
        <v>96.96201099624767</v>
      </c>
    </row>
    <row r="35" ht="18" customHeight="1" x14ac:dyDescent="0.2">
      <c r="B35" s="321" t="s">
        <v>308</v>
      </c>
      <c r="C35" s="284"/>
      <c r="D35" s="322"/>
      <c r="E35" s="323"/>
      <c r="F35" s="192"/>
      <c r="G35" s="192"/>
      <c r="H35" s="192"/>
      <c r="I35" s="192"/>
      <c r="J35" s="192"/>
      <c r="K35" s="192"/>
      <c r="L35" s="192"/>
      <c r="M35" s="324"/>
      <c r="N35" s="124">
        <v>775.1593723988989</v>
      </c>
      <c r="O35" s="192"/>
      <c r="P35" s="124">
        <v>12.352894430134404</v>
      </c>
      <c r="Q35" s="124" t="s">
        <v>80</v>
      </c>
      <c r="R35" s="124">
        <v>12.352894430134404</v>
      </c>
      <c r="S35" s="192"/>
      <c r="T35" s="194">
        <v>45.29394624382614</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9.184722564817028</v>
      </c>
      <c r="H37" s="258">
        <v>1.380326062065045</v>
      </c>
      <c r="I37" s="258" t="s">
        <v>80</v>
      </c>
      <c r="J37" s="258"/>
      <c r="K37" s="124">
        <v>7.804396502751983</v>
      </c>
      <c r="L37" s="258">
        <v>1</v>
      </c>
      <c r="M37" s="259" t="s">
        <v>157</v>
      </c>
      <c r="N37" s="124">
        <v>7.804396502751983</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397.49555296705256</v>
      </c>
      <c r="G39" s="331">
        <v>369.8594229290943</v>
      </c>
      <c r="H39" s="331" t="s">
        <v>80</v>
      </c>
      <c r="I39" s="317"/>
      <c r="J39" s="331" t="s">
        <v>80</v>
      </c>
      <c r="K39" s="127">
        <v>767.3549758961469</v>
      </c>
      <c r="L39" s="331">
        <v>1</v>
      </c>
      <c r="M39" s="332" t="s">
        <v>157</v>
      </c>
      <c r="N39" s="127">
        <v>767.3549758961469</v>
      </c>
      <c r="O39" s="331">
        <v>16.09801828118494</v>
      </c>
      <c r="P39" s="127">
        <v>12.352894430134404</v>
      </c>
      <c r="Q39" s="127" t="s">
        <v>80</v>
      </c>
      <c r="R39" s="127">
        <v>12.352894430134404</v>
      </c>
      <c r="S39" s="331">
        <v>1</v>
      </c>
      <c r="T39" s="320">
        <v>45.29394624382614</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0.8605526267523441</v>
      </c>
      <c r="D10" s="361">
        <v>0.8384677764511665</v>
      </c>
      <c r="E10" s="360">
        <v>62.24771614476994</v>
      </c>
      <c r="F10" s="360">
        <v>0.8577205785879815</v>
      </c>
      <c r="G10" s="360">
        <v>63.13321059345978</v>
      </c>
      <c r="H10" s="360">
        <v>-2.244647338240356</v>
      </c>
      <c r="I10" s="362">
        <v>-1.4025810510285885</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0.1956086408640864</v>
      </c>
      <c r="D12" s="360">
        <v>0.1956086408640864</v>
      </c>
      <c r="E12" s="360">
        <v>10.973644752475247</v>
      </c>
      <c r="F12" s="360">
        <v>0.1956086408640863</v>
      </c>
      <c r="G12" s="360">
        <v>11.01022356831682</v>
      </c>
      <c r="H12" s="360">
        <v>5.67573610102719e-14</v>
      </c>
      <c r="I12" s="362">
        <v>-0.3322259136211571</v>
      </c>
    </row>
    <row r="13" ht="18" customHeight="1" x14ac:dyDescent="0.2">
      <c r="B13" s="363" t="s">
        <v>303</v>
      </c>
      <c r="C13" s="360">
        <v>0.33920858161741585</v>
      </c>
      <c r="D13" s="360">
        <v>0.33920858161741585</v>
      </c>
      <c r="E13" s="360">
        <v>23.740650099002487</v>
      </c>
      <c r="F13" s="360">
        <v>0.3390278021770605</v>
      </c>
      <c r="G13" s="360">
        <v>23.724922449527927</v>
      </c>
      <c r="H13" s="360">
        <v>0.0533228954069418</v>
      </c>
      <c r="I13" s="362">
        <v>0.06629167917416083</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1.3953698492338462</v>
      </c>
      <c r="D15" s="366">
        <v>1.373284998932669</v>
      </c>
      <c r="E15" s="366">
        <v>96.96201099624767</v>
      </c>
      <c r="F15" s="366">
        <v>1.3923570216291283</v>
      </c>
      <c r="G15" s="366">
        <v>97.86835661130452</v>
      </c>
      <c r="H15" s="366">
        <v>-1.3697652541834509</v>
      </c>
      <c r="I15" s="367">
        <v>-0.9260864762003782</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18.64074</v>
      </c>
      <c r="F12" s="415">
        <v>22</v>
      </c>
      <c r="G12" s="416">
        <v>0.41009628000000004</v>
      </c>
      <c r="H12" s="417">
        <v>1.50368636</v>
      </c>
      <c r="I12" s="418">
        <v>0.00034544423280423285</v>
      </c>
      <c r="J12" s="419"/>
      <c r="M12" s="357"/>
    </row>
    <row r="13" ht="18" customHeight="1" x14ac:dyDescent="0.2">
      <c r="B13" s="412"/>
      <c r="C13" s="255"/>
      <c r="D13" s="413" t="s">
        <v>370</v>
      </c>
      <c r="E13" s="414">
        <v>0.6459980569437602</v>
      </c>
      <c r="F13" s="415">
        <v>20</v>
      </c>
      <c r="G13" s="416">
        <v>0.012919961138875205</v>
      </c>
      <c r="H13" s="417">
        <v>0.04737319084254242</v>
      </c>
      <c r="I13" s="418">
        <v>0.04717723809860281</v>
      </c>
      <c r="J13" s="419"/>
      <c r="M13" s="357"/>
    </row>
    <row r="14" ht="18" customHeight="1" x14ac:dyDescent="0.2">
      <c r="B14" s="412"/>
      <c r="C14" s="420"/>
      <c r="D14" s="421" t="s">
        <v>371</v>
      </c>
      <c r="E14" s="422">
        <v>2.798112244233768</v>
      </c>
      <c r="F14" s="415">
        <v>20</v>
      </c>
      <c r="G14" s="416">
        <v>0.055962244884675355</v>
      </c>
      <c r="H14" s="417">
        <v>0.2051948979104763</v>
      </c>
      <c r="I14" s="418">
        <v>0.041038979582095264</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22.08485030117753</v>
      </c>
      <c r="F16" s="425">
        <v>21.68810200167</v>
      </c>
      <c r="G16" s="426">
        <v>0.47897848602355064</v>
      </c>
      <c r="H16" s="425">
        <v>1.7562544487530187</v>
      </c>
      <c r="I16" s="426">
        <v>0.08856166191350232</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22.08485030117753</v>
      </c>
      <c r="F27" s="444">
        <v>21.68810200167</v>
      </c>
      <c r="G27" s="449">
        <v>0.47897848602355064</v>
      </c>
      <c r="H27" s="444">
        <v>1.7562544487530187</v>
      </c>
      <c r="I27" s="448">
        <v>0.08856166191350232</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0.000524592</v>
      </c>
      <c r="J17" s="533">
        <v>0.024849702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31000</v>
      </c>
      <c r="F22" s="119">
        <v>0.016922322580645164</v>
      </c>
      <c r="G22" s="119">
        <v>0.8016032903225807</v>
      </c>
      <c r="H22" s="521"/>
      <c r="I22" s="522">
        <v>0.000524592</v>
      </c>
      <c r="J22" s="162">
        <v>0.024849702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6.270952179701465</v>
      </c>
      <c r="M9" s="604">
        <v>93.72904782029853</v>
      </c>
    </row>
    <row r="10" ht="18" customHeight="1" x14ac:dyDescent="0.2">
      <c r="B10" s="216" t="s">
        <v>534</v>
      </c>
      <c r="C10" s="605">
        <v>46.0227640502</v>
      </c>
      <c r="D10" s="606"/>
      <c r="E10" s="607"/>
      <c r="F10" s="607"/>
      <c r="G10" s="605">
        <v>3.331886462</v>
      </c>
      <c r="H10" s="605">
        <v>0.0008150926</v>
      </c>
      <c r="I10" s="608">
        <v>0.0000920456</v>
      </c>
      <c r="J10" s="7"/>
      <c r="K10" s="289" t="s">
        <v>535</v>
      </c>
      <c r="L10" s="609">
        <v>9.581899922415829</v>
      </c>
      <c r="M10" s="610">
        <v>90.41810007758417</v>
      </c>
    </row>
    <row r="11" ht="18" customHeight="1" x14ac:dyDescent="0.2">
      <c r="B11" s="611" t="s">
        <v>194</v>
      </c>
      <c r="C11" s="612">
        <v>45.98882813</v>
      </c>
      <c r="D11" s="613">
        <v>72.3967456528447</v>
      </c>
      <c r="E11" s="613">
        <v>17.706887370517563</v>
      </c>
      <c r="F11" s="613">
        <v>2.0000009511005556</v>
      </c>
      <c r="G11" s="614">
        <v>3.329441493</v>
      </c>
      <c r="H11" s="614">
        <v>0.000814319</v>
      </c>
      <c r="I11" s="615">
        <v>0.0000919777</v>
      </c>
      <c r="J11" s="7"/>
      <c r="K11" s="333" t="s">
        <v>536</v>
      </c>
      <c r="L11" s="7"/>
      <c r="M11" s="7"/>
    </row>
    <row r="12" ht="18" customHeight="1" x14ac:dyDescent="0.2">
      <c r="B12" s="616" t="s">
        <v>193</v>
      </c>
      <c r="C12" s="612">
        <v>0.0339359202</v>
      </c>
      <c r="D12" s="613">
        <v>72.04663924215616</v>
      </c>
      <c r="E12" s="613">
        <v>22.795904617903954</v>
      </c>
      <c r="F12" s="613">
        <v>2.000829787429781</v>
      </c>
      <c r="G12" s="614">
        <v>0.002444969</v>
      </c>
      <c r="H12" s="614">
        <v>7.736e-7</v>
      </c>
      <c r="I12" s="615">
        <v>6.79e-8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159.40113751510032</v>
      </c>
      <c r="D14" s="625"/>
      <c r="E14" s="626"/>
      <c r="F14" s="627"/>
      <c r="G14" s="624">
        <v>11.76234270304159</v>
      </c>
      <c r="H14" s="624">
        <v>0.0011158079626</v>
      </c>
      <c r="I14" s="628">
        <v>0.00031880227502</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146.451588360017</v>
      </c>
      <c r="D16" s="613">
        <v>74.52299999999968</v>
      </c>
      <c r="E16" s="613">
        <v>6.999999999999186</v>
      </c>
      <c r="F16" s="613">
        <v>1.999999999999768</v>
      </c>
      <c r="G16" s="634">
        <v>10.9140117193535</v>
      </c>
      <c r="H16" s="634">
        <v>0.00102516111852</v>
      </c>
      <c r="I16" s="635">
        <v>0.00029290317672</v>
      </c>
      <c r="J16" s="7"/>
      <c r="K16" s="623"/>
      <c r="L16" s="623"/>
      <c r="M16" s="623"/>
    </row>
    <row r="17" ht="18" customHeight="1" x14ac:dyDescent="0.2">
      <c r="B17" s="629" t="s">
        <v>180</v>
      </c>
      <c r="C17" s="633">
        <v>11.3884436557086</v>
      </c>
      <c r="D17" s="636">
        <v>73.31983378575933</v>
      </c>
      <c r="E17" s="636">
        <v>7</v>
      </c>
      <c r="F17" s="636">
        <v>1.9999999998755582</v>
      </c>
      <c r="G17" s="634">
        <v>0.83499879591504</v>
      </c>
      <c r="H17" s="634">
        <v>0.00007971910559</v>
      </c>
      <c r="I17" s="635">
        <v>0.00002277688731</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1.38032606206505</v>
      </c>
      <c r="D20" s="636">
        <v>68.31194875261025</v>
      </c>
      <c r="E20" s="636">
        <v>6.9999999967722495</v>
      </c>
      <c r="F20" s="636">
        <v>1.999999997007881</v>
      </c>
      <c r="G20" s="634">
        <v>0.09429276321368</v>
      </c>
      <c r="H20" s="634">
        <v>0.00000966228243</v>
      </c>
      <c r="I20" s="635">
        <v>0.00000276065212</v>
      </c>
      <c r="J20" s="7"/>
      <c r="K20" s="623"/>
      <c r="L20" s="623"/>
      <c r="M20" s="623"/>
    </row>
    <row r="21" ht="18" customHeight="1" x14ac:dyDescent="0.2">
      <c r="B21" s="629" t="s">
        <v>541</v>
      </c>
      <c r="C21" s="613">
        <v>0.18077943730963</v>
      </c>
      <c r="D21" s="637"/>
      <c r="E21" s="638"/>
      <c r="F21" s="638"/>
      <c r="G21" s="613">
        <v>0.01333218777305</v>
      </c>
      <c r="H21" s="613">
        <v>0.00000126545606</v>
      </c>
      <c r="I21" s="639">
        <v>3.6155887e-7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0.0471772380986</v>
      </c>
      <c r="D10" s="666">
        <v>0.00001526260824</v>
      </c>
      <c r="E10" s="666">
        <v>0.0009820409298</v>
      </c>
      <c r="F10" s="666">
        <v>2.8644156530235096</v>
      </c>
      <c r="G10" s="666">
        <v>0.072891</v>
      </c>
      <c r="H10" s="666" t="s">
        <v>80</v>
      </c>
      <c r="I10" s="666">
        <v>0.0000039684453971600005</v>
      </c>
      <c r="J10" s="666" t="s">
        <v>80</v>
      </c>
      <c r="K10" s="666">
        <v>0.0002134524192</v>
      </c>
      <c r="L10" s="667">
        <v>0.00100212006987</v>
      </c>
      <c r="M10" s="668">
        <v>0.10275035295003</v>
      </c>
      <c r="N10" s="669">
        <v>0.00000663125706</v>
      </c>
      <c r="O10" s="670">
        <v>3.3384105573830896</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0.0471772380986</v>
      </c>
      <c r="D35" s="683">
        <v>0.00001526260824</v>
      </c>
      <c r="E35" s="683">
        <v>0.00000225969007</v>
      </c>
      <c r="F35" s="192"/>
      <c r="G35" s="192"/>
      <c r="H35" s="192"/>
      <c r="I35" s="192"/>
      <c r="J35" s="192"/>
      <c r="K35" s="699">
        <v>0.0002134524192</v>
      </c>
      <c r="L35" s="699">
        <v>0.00100212006987</v>
      </c>
      <c r="M35" s="672">
        <v>0.10275035295003</v>
      </c>
      <c r="N35" s="700">
        <v>0.00000663125706</v>
      </c>
      <c r="O35" s="679">
        <v>0.04820340899787</v>
      </c>
    </row>
    <row r="36" ht="18" customHeight="1" x14ac:dyDescent="0.2">
      <c r="B36" s="25" t="s">
        <v>590</v>
      </c>
      <c r="C36" s="37">
        <v>0.0471772380986</v>
      </c>
      <c r="D36" s="685">
        <v>0.00001526260824</v>
      </c>
      <c r="E36" s="685">
        <v>0.00000225969007</v>
      </c>
      <c r="F36" s="49"/>
      <c r="G36" s="49"/>
      <c r="H36" s="192"/>
      <c r="I36" s="49"/>
      <c r="J36" s="192"/>
      <c r="K36" s="165">
        <v>0.0002134524192</v>
      </c>
      <c r="L36" s="165">
        <v>0.00100212006987</v>
      </c>
      <c r="M36" s="162">
        <v>0.00010282919632</v>
      </c>
      <c r="N36" s="686">
        <v>0.00000663125706</v>
      </c>
      <c r="O36" s="681">
        <v>0.04820340899787</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t="s">
        <v>80</v>
      </c>
      <c r="D38" s="701" t="s">
        <v>80</v>
      </c>
      <c r="E38" s="701" t="s">
        <v>80</v>
      </c>
      <c r="F38" s="271"/>
      <c r="G38" s="271"/>
      <c r="H38" s="271"/>
      <c r="I38" s="271"/>
      <c r="J38" s="271"/>
      <c r="K38" s="212" t="s">
        <v>80</v>
      </c>
      <c r="L38" s="212" t="s">
        <v>80</v>
      </c>
      <c r="M38" s="212">
        <v>0.10264752375371</v>
      </c>
      <c r="N38" s="213" t="s">
        <v>80</v>
      </c>
      <c r="O38" s="702" t="s">
        <v>80</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2.8644156530235096</v>
      </c>
      <c r="G45" s="672">
        <v>0.072891</v>
      </c>
      <c r="H45" s="677" t="s">
        <v>80</v>
      </c>
      <c r="I45" s="677" t="s">
        <v>80</v>
      </c>
      <c r="J45" s="683" t="s">
        <v>80</v>
      </c>
      <c r="K45" s="132"/>
      <c r="L45" s="132"/>
      <c r="M45" s="132"/>
      <c r="N45" s="707"/>
      <c r="O45" s="675">
        <v>2.9373066530235095</v>
      </c>
    </row>
    <row r="46" ht="18" customHeight="1" x14ac:dyDescent="0.2">
      <c r="B46" s="25" t="s">
        <v>600</v>
      </c>
      <c r="C46" s="49"/>
      <c r="D46" s="49"/>
      <c r="E46" s="49"/>
      <c r="F46" s="37">
        <v>2.6329316010789374</v>
      </c>
      <c r="G46" s="37">
        <v>0.072891</v>
      </c>
      <c r="H46" s="677"/>
      <c r="I46" s="37"/>
      <c r="J46" s="683"/>
      <c r="K46" s="49"/>
      <c r="L46" s="49"/>
      <c r="M46" s="49"/>
      <c r="N46" s="680"/>
      <c r="O46" s="681">
        <v>2.7058226010789372</v>
      </c>
    </row>
    <row r="47" ht="18" customHeight="1" x14ac:dyDescent="0.2">
      <c r="B47" s="25" t="s">
        <v>601</v>
      </c>
      <c r="C47" s="49"/>
      <c r="D47" s="49"/>
      <c r="E47" s="49"/>
      <c r="F47" s="37">
        <v>0.16409940951871788</v>
      </c>
      <c r="G47" s="37"/>
      <c r="H47" s="677"/>
      <c r="I47" s="37"/>
      <c r="J47" s="683"/>
      <c r="K47" s="49"/>
      <c r="L47" s="49"/>
      <c r="M47" s="49"/>
      <c r="N47" s="680"/>
      <c r="O47" s="681">
        <v>0.16409940951871788</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0.067384642425854</v>
      </c>
      <c r="G49" s="37" t="s">
        <v>80</v>
      </c>
      <c r="H49" s="677" t="s">
        <v>80</v>
      </c>
      <c r="I49" s="37" t="s">
        <v>80</v>
      </c>
      <c r="J49" s="683" t="s">
        <v>80</v>
      </c>
      <c r="K49" s="49"/>
      <c r="L49" s="49"/>
      <c r="M49" s="49"/>
      <c r="N49" s="680"/>
      <c r="O49" s="681">
        <v>0.067384642425854</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0.00097978123973</v>
      </c>
      <c r="F52" s="672" t="s">
        <v>80</v>
      </c>
      <c r="G52" s="672" t="s">
        <v>80</v>
      </c>
      <c r="H52" s="672" t="s">
        <v>80</v>
      </c>
      <c r="I52" s="672">
        <v>0.0000039684453971600005</v>
      </c>
      <c r="J52" s="699"/>
      <c r="K52" s="699" t="s">
        <v>80</v>
      </c>
      <c r="L52" s="699" t="s">
        <v>80</v>
      </c>
      <c r="M52" s="699" t="s">
        <v>80</v>
      </c>
      <c r="N52" s="700" t="s">
        <v>80</v>
      </c>
      <c r="O52" s="675">
        <v>0.35290049536171003</v>
      </c>
    </row>
    <row r="53" ht="18" customHeight="1" x14ac:dyDescent="0.2">
      <c r="B53" s="25" t="s">
        <v>607</v>
      </c>
      <c r="C53" s="192"/>
      <c r="D53" s="192"/>
      <c r="E53" s="192"/>
      <c r="F53" s="677"/>
      <c r="G53" s="677"/>
      <c r="H53" s="677"/>
      <c r="I53" s="677">
        <v>0.00000373844539716</v>
      </c>
      <c r="J53" s="683"/>
      <c r="K53" s="192"/>
      <c r="L53" s="192"/>
      <c r="M53" s="192"/>
      <c r="N53" s="703"/>
      <c r="O53" s="679">
        <v>0.08785346683326001</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0.00097978123973</v>
      </c>
      <c r="F55" s="265"/>
      <c r="G55" s="265"/>
      <c r="H55" s="265"/>
      <c r="I55" s="265"/>
      <c r="J55" s="192"/>
      <c r="K55" s="192"/>
      <c r="L55" s="192"/>
      <c r="M55" s="192"/>
      <c r="N55" s="703"/>
      <c r="O55" s="679">
        <v>0.25964202852845003</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0.0471772380986</v>
      </c>
      <c r="I55" s="735">
        <v>0.00001526260824</v>
      </c>
      <c r="J55" s="735">
        <v>0.00000225969007</v>
      </c>
      <c r="K55" s="736" t="s">
        <v>80</v>
      </c>
      <c r="L55" s="781" t="s">
        <v>80</v>
      </c>
      <c r="M55" s="781" t="s">
        <v>80</v>
      </c>
      <c r="N55" s="737" t="s">
        <v>80</v>
      </c>
    </row>
    <row r="56" ht="18" customHeight="1" x14ac:dyDescent="0.2" s="1" customFormat="1">
      <c r="B56" s="738" t="s">
        <v>680</v>
      </c>
      <c r="C56" s="782" t="s">
        <v>441</v>
      </c>
      <c r="D56" s="792">
        <v>0.01606960340656</v>
      </c>
      <c r="E56" s="740">
        <v>2.9358060000000443</v>
      </c>
      <c r="F56" s="740">
        <v>0.0009497812642824424</v>
      </c>
      <c r="G56" s="740">
        <v>0.0001406189071895539</v>
      </c>
      <c r="H56" s="793">
        <v>0.0471772380986</v>
      </c>
      <c r="I56" s="793">
        <v>0.00001526260824</v>
      </c>
      <c r="J56" s="793">
        <v>0.00000225969007</v>
      </c>
      <c r="K56" s="794" t="s">
        <v>80</v>
      </c>
      <c r="L56" s="795" t="s">
        <v>80</v>
      </c>
      <c r="M56" s="795" t="s">
        <v>80</v>
      </c>
      <c r="N56" s="796" t="s">
        <v>80</v>
      </c>
    </row>
    <row r="57" ht="18" customHeight="1" x14ac:dyDescent="0.2" s="1" customFormat="1">
      <c r="B57" s="738" t="s">
        <v>681</v>
      </c>
      <c r="C57" s="782" t="s">
        <v>441</v>
      </c>
      <c r="D57" s="792">
        <v>0.06960478219487</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683</v>
      </c>
      <c r="C59" s="782" t="s">
        <v>684</v>
      </c>
      <c r="D59" s="792">
        <v>32712</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9.81375661375662</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688</v>
      </c>
      <c r="C62" s="782" t="s">
        <v>689</v>
      </c>
      <c r="D62" s="792">
        <v>0.03911046833333</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0.043418</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0.09622763333333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0.002</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698</v>
      </c>
      <c r="C67" s="782" t="s">
        <v>684</v>
      </c>
      <c r="D67" s="792">
        <v>32712</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0.00097978123973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0.00097978123973</v>
      </c>
      <c r="K73" s="806"/>
      <c r="L73" s="807"/>
      <c r="M73" s="807"/>
      <c r="N73" s="737" t="s">
        <v>80</v>
      </c>
    </row>
    <row r="74" ht="18" customHeight="1" x14ac:dyDescent="0.2" s="1" customFormat="1">
      <c r="B74" s="797" t="s">
        <v>705</v>
      </c>
      <c r="C74" s="782" t="s">
        <v>441</v>
      </c>
      <c r="D74" s="792">
        <v>0.0009</v>
      </c>
      <c r="E74" s="747"/>
      <c r="F74" s="747"/>
      <c r="G74" s="740">
        <v>1</v>
      </c>
      <c r="H74" s="747"/>
      <c r="I74" s="747"/>
      <c r="J74" s="793">
        <v>0.0009</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0.08318803333300001</v>
      </c>
      <c r="E10" s="825" t="s">
        <v>80</v>
      </c>
      <c r="F10" s="825" t="s">
        <v>80</v>
      </c>
      <c r="G10" s="825">
        <v>0.20375743333</v>
      </c>
      <c r="H10" s="825" t="s">
        <v>80</v>
      </c>
      <c r="I10" s="825">
        <v>1.2496661511232598</v>
      </c>
      <c r="J10" s="825" t="s">
        <v>80</v>
      </c>
      <c r="K10" s="825">
        <v>0.1109128</v>
      </c>
      <c r="L10" s="825" t="s">
        <v>80</v>
      </c>
      <c r="M10" s="825">
        <v>0.03736653746809</v>
      </c>
      <c r="N10" s="825" t="s">
        <v>80</v>
      </c>
      <c r="O10" s="825" t="s">
        <v>80</v>
      </c>
      <c r="P10" s="825" t="s">
        <v>80</v>
      </c>
      <c r="Q10" s="825" t="s">
        <v>80</v>
      </c>
      <c r="R10" s="825" t="s">
        <v>80</v>
      </c>
      <c r="S10" s="825" t="s">
        <v>80</v>
      </c>
      <c r="T10" s="825">
        <v>0.00009588831018</v>
      </c>
      <c r="U10" s="825" t="s">
        <v>80</v>
      </c>
      <c r="V10" s="826" t="s">
        <v>80</v>
      </c>
      <c r="W10" s="480"/>
      <c r="X10" s="827" t="s">
        <v>80</v>
      </c>
      <c r="Y10" s="825" t="s">
        <v>80</v>
      </c>
      <c r="Z10" s="825">
        <v>0.00819</v>
      </c>
      <c r="AA10" s="825" t="s">
        <v>80</v>
      </c>
      <c r="AB10" s="825" t="s">
        <v>80</v>
      </c>
      <c r="AC10" s="825" t="s">
        <v>80</v>
      </c>
      <c r="AD10" s="825" t="s">
        <v>80</v>
      </c>
      <c r="AE10" s="825" t="s">
        <v>80</v>
      </c>
      <c r="AF10" s="825" t="s">
        <v>80</v>
      </c>
      <c r="AG10" s="825" t="s">
        <v>80</v>
      </c>
      <c r="AH10" s="192"/>
      <c r="AI10" s="828" t="s">
        <v>80</v>
      </c>
      <c r="AJ10" s="829">
        <v>0.00396844539716</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0.08318803333300001</v>
      </c>
      <c r="E26" s="847" t="s">
        <v>80</v>
      </c>
      <c r="F26" s="847" t="s">
        <v>80</v>
      </c>
      <c r="G26" s="847">
        <v>0.20375743333</v>
      </c>
      <c r="H26" s="847" t="s">
        <v>80</v>
      </c>
      <c r="I26" s="847">
        <v>1.2496661511232598</v>
      </c>
      <c r="J26" s="847" t="s">
        <v>80</v>
      </c>
      <c r="K26" s="847">
        <v>0.1109128</v>
      </c>
      <c r="L26" s="847" t="s">
        <v>80</v>
      </c>
      <c r="M26" s="847">
        <v>0.03736653746809</v>
      </c>
      <c r="N26" s="847" t="s">
        <v>80</v>
      </c>
      <c r="O26" s="847" t="s">
        <v>80</v>
      </c>
      <c r="P26" s="847" t="s">
        <v>80</v>
      </c>
      <c r="Q26" s="847" t="s">
        <v>80</v>
      </c>
      <c r="R26" s="847" t="s">
        <v>80</v>
      </c>
      <c r="S26" s="847" t="s">
        <v>80</v>
      </c>
      <c r="T26" s="847">
        <v>0.00009588831018</v>
      </c>
      <c r="U26" s="847" t="s">
        <v>80</v>
      </c>
      <c r="V26" s="847" t="s">
        <v>80</v>
      </c>
      <c r="W26" s="132"/>
      <c r="X26" s="848" t="s">
        <v>80</v>
      </c>
      <c r="Y26" s="847" t="s">
        <v>80</v>
      </c>
      <c r="Z26" s="847">
        <v>0.00819</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0.08318803333300001</v>
      </c>
      <c r="E27" s="825"/>
      <c r="F27" s="825"/>
      <c r="G27" s="825">
        <v>0.20375743333</v>
      </c>
      <c r="H27" s="825"/>
      <c r="I27" s="825">
        <v>1.07543818373569</v>
      </c>
      <c r="J27" s="825"/>
      <c r="K27" s="825">
        <v>0.1109128</v>
      </c>
      <c r="L27" s="825"/>
      <c r="M27" s="825">
        <v>0.00182</v>
      </c>
      <c r="N27" s="825"/>
      <c r="O27" s="825"/>
      <c r="P27" s="825"/>
      <c r="Q27" s="825"/>
      <c r="R27" s="825"/>
      <c r="S27" s="825"/>
      <c r="T27" s="825"/>
      <c r="U27" s="825"/>
      <c r="V27" s="825"/>
      <c r="W27" s="49"/>
      <c r="X27" s="827"/>
      <c r="Y27" s="825"/>
      <c r="Z27" s="825">
        <v>0.00819</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0.12239362705999</v>
      </c>
      <c r="J28" s="825"/>
      <c r="K28" s="825"/>
      <c r="L28" s="825"/>
      <c r="M28" s="825">
        <v>0.03554653746809</v>
      </c>
      <c r="N28" s="825"/>
      <c r="O28" s="825" t="s">
        <v>80</v>
      </c>
      <c r="P28" s="825"/>
      <c r="Q28" s="825"/>
      <c r="R28" s="825"/>
      <c r="S28" s="825"/>
      <c r="T28" s="825">
        <v>0.00009588831018</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0.05183434032758</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0.00396844539716</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0.00373844539716</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0.056318298566441</v>
      </c>
      <c r="E39" s="847" t="s">
        <v>80</v>
      </c>
      <c r="F39" s="847" t="s">
        <v>80</v>
      </c>
      <c r="G39" s="847">
        <v>0.6459110636561</v>
      </c>
      <c r="H39" s="847" t="s">
        <v>80</v>
      </c>
      <c r="I39" s="847">
        <v>1.624565996460238</v>
      </c>
      <c r="J39" s="847" t="s">
        <v>80</v>
      </c>
      <c r="K39" s="847">
        <v>0.5323814400000001</v>
      </c>
      <c r="L39" s="847" t="s">
        <v>80</v>
      </c>
      <c r="M39" s="847">
        <v>0.00515658217059642</v>
      </c>
      <c r="N39" s="847" t="s">
        <v>80</v>
      </c>
      <c r="O39" s="847" t="s">
        <v>80</v>
      </c>
      <c r="P39" s="847" t="s">
        <v>80</v>
      </c>
      <c r="Q39" s="847" t="s">
        <v>80</v>
      </c>
      <c r="R39" s="847" t="s">
        <v>80</v>
      </c>
      <c r="S39" s="847" t="s">
        <v>80</v>
      </c>
      <c r="T39" s="847">
        <v>0.00008227217013444</v>
      </c>
      <c r="U39" s="847" t="s">
        <v>80</v>
      </c>
      <c r="V39" s="847" t="s">
        <v>80</v>
      </c>
      <c r="W39" s="859"/>
      <c r="X39" s="847" t="s">
        <v>80</v>
      </c>
      <c r="Y39" s="847" t="s">
        <v>80</v>
      </c>
      <c r="Z39" s="847">
        <v>0.072891</v>
      </c>
      <c r="AA39" s="847" t="s">
        <v>80</v>
      </c>
      <c r="AB39" s="847" t="s">
        <v>80</v>
      </c>
      <c r="AC39" s="847" t="s">
        <v>80</v>
      </c>
      <c r="AD39" s="847" t="s">
        <v>80</v>
      </c>
      <c r="AE39" s="847" t="s">
        <v>80</v>
      </c>
      <c r="AF39" s="847" t="s">
        <v>80</v>
      </c>
      <c r="AG39" s="847" t="s">
        <v>80</v>
      </c>
      <c r="AH39" s="859"/>
      <c r="AI39" s="850" t="s">
        <v>80</v>
      </c>
      <c r="AJ39" s="850">
        <v>0.09325846683326001</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0.056318298566441</v>
      </c>
      <c r="E43" s="825" t="s">
        <v>80</v>
      </c>
      <c r="F43" s="825" t="s">
        <v>80</v>
      </c>
      <c r="G43" s="825">
        <v>0.6459110636561</v>
      </c>
      <c r="H43" s="825" t="s">
        <v>80</v>
      </c>
      <c r="I43" s="825">
        <v>1.624565996460238</v>
      </c>
      <c r="J43" s="825" t="s">
        <v>80</v>
      </c>
      <c r="K43" s="825">
        <v>0.5323814400000001</v>
      </c>
      <c r="L43" s="825" t="s">
        <v>80</v>
      </c>
      <c r="M43" s="825">
        <v>0.00515658217059642</v>
      </c>
      <c r="N43" s="825" t="s">
        <v>80</v>
      </c>
      <c r="O43" s="825" t="s">
        <v>80</v>
      </c>
      <c r="P43" s="825" t="s">
        <v>80</v>
      </c>
      <c r="Q43" s="825" t="s">
        <v>80</v>
      </c>
      <c r="R43" s="825" t="s">
        <v>80</v>
      </c>
      <c r="S43" s="825" t="s">
        <v>80</v>
      </c>
      <c r="T43" s="825">
        <v>0.00008227217013444</v>
      </c>
      <c r="U43" s="825" t="s">
        <v>80</v>
      </c>
      <c r="V43" s="825" t="s">
        <v>80</v>
      </c>
      <c r="W43" s="861"/>
      <c r="X43" s="825" t="s">
        <v>80</v>
      </c>
      <c r="Y43" s="825" t="s">
        <v>80</v>
      </c>
      <c r="Z43" s="825">
        <v>0.072891</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0.09325846683326001</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0.080495333333</v>
      </c>
      <c r="L12" s="173">
        <v>0.0026927</v>
      </c>
      <c r="M12" s="918" t="s">
        <v>80</v>
      </c>
    </row>
    <row r="13" ht="18" customHeight="1" x14ac:dyDescent="0.2">
      <c r="B13" s="917" t="s">
        <v>734</v>
      </c>
      <c r="C13" s="525"/>
      <c r="D13" s="192"/>
      <c r="E13" s="192"/>
      <c r="F13" s="192"/>
      <c r="G13" s="192"/>
      <c r="H13" s="192"/>
      <c r="I13" s="192"/>
      <c r="J13" s="173" t="s">
        <v>80</v>
      </c>
      <c r="K13" s="173">
        <v>0.20019133333</v>
      </c>
      <c r="L13" s="173">
        <v>0.0035661</v>
      </c>
      <c r="M13" s="918" t="s">
        <v>80</v>
      </c>
    </row>
    <row r="14" ht="18" customHeight="1" x14ac:dyDescent="0.2">
      <c r="B14" s="917" t="s">
        <v>736</v>
      </c>
      <c r="C14" s="525"/>
      <c r="D14" s="192"/>
      <c r="E14" s="192"/>
      <c r="F14" s="192"/>
      <c r="G14" s="192"/>
      <c r="H14" s="192"/>
      <c r="I14" s="192"/>
      <c r="J14" s="173" t="s">
        <v>80</v>
      </c>
      <c r="K14" s="173">
        <v>1.18322375112326</v>
      </c>
      <c r="L14" s="173">
        <v>0.0664424</v>
      </c>
      <c r="M14" s="918" t="s">
        <v>80</v>
      </c>
    </row>
    <row r="15" ht="18" customHeight="1" x14ac:dyDescent="0.2">
      <c r="B15" s="917" t="s">
        <v>738</v>
      </c>
      <c r="C15" s="525"/>
      <c r="D15" s="192"/>
      <c r="E15" s="192"/>
      <c r="F15" s="192"/>
      <c r="G15" s="192"/>
      <c r="H15" s="192"/>
      <c r="I15" s="192"/>
      <c r="J15" s="173" t="s">
        <v>80</v>
      </c>
      <c r="K15" s="173">
        <v>0.110034</v>
      </c>
      <c r="L15" s="173">
        <v>0.0008788</v>
      </c>
      <c r="M15" s="918" t="s">
        <v>80</v>
      </c>
    </row>
    <row r="16" ht="18" customHeight="1" x14ac:dyDescent="0.2">
      <c r="B16" s="917" t="s">
        <v>740</v>
      </c>
      <c r="C16" s="525"/>
      <c r="D16" s="192"/>
      <c r="E16" s="192"/>
      <c r="F16" s="192"/>
      <c r="G16" s="192"/>
      <c r="H16" s="192"/>
      <c r="I16" s="192"/>
      <c r="J16" s="173" t="s">
        <v>80</v>
      </c>
      <c r="K16" s="173">
        <v>0.03736653746809</v>
      </c>
      <c r="L16" s="173" t="s">
        <v>80</v>
      </c>
      <c r="M16" s="918" t="s">
        <v>80</v>
      </c>
    </row>
    <row r="17" ht="18" customHeight="1" x14ac:dyDescent="0.2">
      <c r="B17" s="917" t="s">
        <v>742</v>
      </c>
      <c r="C17" s="525"/>
      <c r="D17" s="192"/>
      <c r="E17" s="192"/>
      <c r="F17" s="192"/>
      <c r="G17" s="192"/>
      <c r="H17" s="192"/>
      <c r="I17" s="192"/>
      <c r="J17" s="173" t="s">
        <v>80</v>
      </c>
      <c r="K17" s="173" t="s">
        <v>80</v>
      </c>
      <c r="L17" s="173" t="s">
        <v>80</v>
      </c>
      <c r="M17" s="918" t="s">
        <v>80</v>
      </c>
    </row>
    <row r="18" ht="18" customHeight="1" x14ac:dyDescent="0.2">
      <c r="B18" s="917" t="s">
        <v>747</v>
      </c>
      <c r="C18" s="525"/>
      <c r="D18" s="192"/>
      <c r="E18" s="192"/>
      <c r="F18" s="192"/>
      <c r="G18" s="192"/>
      <c r="H18" s="192"/>
      <c r="I18" s="192"/>
      <c r="J18" s="173" t="s">
        <v>80</v>
      </c>
      <c r="K18" s="173">
        <v>0.00009588831018</v>
      </c>
      <c r="L18" s="173" t="s">
        <v>80</v>
      </c>
      <c r="M18" s="918" t="s">
        <v>80</v>
      </c>
    </row>
    <row r="19" ht="18" customHeight="1" x14ac:dyDescent="0.2">
      <c r="B19" s="917" t="s">
        <v>748</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v>0.00819</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0.080495333333</v>
      </c>
      <c r="L23" s="173">
        <v>0.0026927</v>
      </c>
      <c r="M23" s="918" t="s">
        <v>80</v>
      </c>
    </row>
    <row r="24" ht="18" customHeight="1" x14ac:dyDescent="0.2">
      <c r="B24" s="919" t="s">
        <v>734</v>
      </c>
      <c r="C24" s="525"/>
      <c r="D24" s="192"/>
      <c r="E24" s="192"/>
      <c r="F24" s="192"/>
      <c r="G24" s="192"/>
      <c r="H24" s="192"/>
      <c r="I24" s="192"/>
      <c r="J24" s="173" t="s">
        <v>80</v>
      </c>
      <c r="K24" s="173">
        <v>0.20019133333</v>
      </c>
      <c r="L24" s="173">
        <v>0.0035661</v>
      </c>
      <c r="M24" s="918" t="s">
        <v>80</v>
      </c>
    </row>
    <row r="25" ht="18" customHeight="1" x14ac:dyDescent="0.2">
      <c r="B25" s="919" t="s">
        <v>736</v>
      </c>
      <c r="C25" s="525"/>
      <c r="D25" s="192"/>
      <c r="E25" s="192"/>
      <c r="F25" s="192"/>
      <c r="G25" s="192"/>
      <c r="H25" s="192"/>
      <c r="I25" s="192"/>
      <c r="J25" s="173" t="s">
        <v>80</v>
      </c>
      <c r="K25" s="173">
        <v>1.00899578373569</v>
      </c>
      <c r="L25" s="173">
        <v>0.0664424</v>
      </c>
      <c r="M25" s="918" t="s">
        <v>80</v>
      </c>
    </row>
    <row r="26" ht="18" customHeight="1" x14ac:dyDescent="0.2">
      <c r="B26" s="919" t="s">
        <v>738</v>
      </c>
      <c r="C26" s="525"/>
      <c r="D26" s="192"/>
      <c r="E26" s="192"/>
      <c r="F26" s="192"/>
      <c r="G26" s="192"/>
      <c r="H26" s="192"/>
      <c r="I26" s="192"/>
      <c r="J26" s="173" t="s">
        <v>80</v>
      </c>
      <c r="K26" s="173">
        <v>0.110034</v>
      </c>
      <c r="L26" s="173">
        <v>0.0008788</v>
      </c>
      <c r="M26" s="918" t="s">
        <v>80</v>
      </c>
    </row>
    <row r="27" ht="18" customHeight="1" x14ac:dyDescent="0.2">
      <c r="B27" s="919" t="s">
        <v>740</v>
      </c>
      <c r="C27" s="525"/>
      <c r="D27" s="192"/>
      <c r="E27" s="192"/>
      <c r="F27" s="192"/>
      <c r="G27" s="192"/>
      <c r="H27" s="192"/>
      <c r="I27" s="192"/>
      <c r="J27" s="173" t="s">
        <v>80</v>
      </c>
      <c r="K27" s="173">
        <v>0.00182</v>
      </c>
      <c r="L27" s="173" t="s">
        <v>80</v>
      </c>
      <c r="M27" s="918" t="s">
        <v>80</v>
      </c>
    </row>
    <row r="28" ht="18" customHeight="1" x14ac:dyDescent="0.2">
      <c r="B28" s="919" t="s">
        <v>835</v>
      </c>
      <c r="C28" s="525"/>
      <c r="D28" s="192"/>
      <c r="E28" s="192"/>
      <c r="F28" s="192"/>
      <c r="G28" s="192"/>
      <c r="H28" s="192"/>
      <c r="I28" s="192"/>
      <c r="J28" s="173" t="s">
        <v>80</v>
      </c>
      <c r="K28" s="173">
        <v>0.00819</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2.38803362055132</v>
      </c>
      <c r="F38" s="922" t="s">
        <v>80</v>
      </c>
      <c r="G38" s="173" t="s">
        <v>80</v>
      </c>
      <c r="H38" s="173">
        <v>0.2999999999998342</v>
      </c>
      <c r="I38" s="173" t="s">
        <v>80</v>
      </c>
      <c r="J38" s="922" t="s">
        <v>80</v>
      </c>
      <c r="K38" s="922">
        <v>0.00716410086165</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8.91944071132321</v>
      </c>
      <c r="F42" s="922" t="s">
        <v>80</v>
      </c>
      <c r="G42" s="173" t="s">
        <v>80</v>
      </c>
      <c r="H42" s="173">
        <v>9.232623167712866</v>
      </c>
      <c r="I42" s="173" t="s">
        <v>80</v>
      </c>
      <c r="J42" s="922" t="s">
        <v>80</v>
      </c>
      <c r="K42" s="922">
        <v>0.82349834954404</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0.080495333333</v>
      </c>
      <c r="L45" s="922">
        <v>0.0026927</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0.20019133333</v>
      </c>
      <c r="L46" s="922">
        <v>0.0035661</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0.17833333333</v>
      </c>
      <c r="L47" s="922">
        <v>0.0664424</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0.110034</v>
      </c>
      <c r="L48" s="922">
        <v>0.0008788</v>
      </c>
      <c r="M48" s="923" t="s">
        <v>80</v>
      </c>
    </row>
    <row r="49" ht="18" customHeight="1" x14ac:dyDescent="0.2">
      <c r="B49" s="921" t="s">
        <v>740</v>
      </c>
      <c r="C49" s="525"/>
      <c r="D49" s="922" t="s">
        <v>113</v>
      </c>
      <c r="E49" s="922" t="s">
        <v>113</v>
      </c>
      <c r="F49" s="922" t="s">
        <v>113</v>
      </c>
      <c r="G49" s="173" t="s">
        <v>80</v>
      </c>
      <c r="H49" s="173" t="s">
        <v>113</v>
      </c>
      <c r="I49" s="173" t="s">
        <v>80</v>
      </c>
      <c r="J49" s="922" t="s">
        <v>80</v>
      </c>
      <c r="K49" s="922">
        <v>0.00182</v>
      </c>
      <c r="L49" s="922" t="s">
        <v>80</v>
      </c>
      <c r="M49" s="923" t="s">
        <v>80</v>
      </c>
    </row>
    <row r="50" ht="18" customHeight="1" x14ac:dyDescent="0.2">
      <c r="B50" s="921" t="s">
        <v>835</v>
      </c>
      <c r="C50" s="525"/>
      <c r="D50" s="922" t="s">
        <v>113</v>
      </c>
      <c r="E50" s="922" t="s">
        <v>113</v>
      </c>
      <c r="F50" s="922" t="s">
        <v>113</v>
      </c>
      <c r="G50" s="173" t="s">
        <v>80</v>
      </c>
      <c r="H50" s="173" t="s">
        <v>113</v>
      </c>
      <c r="I50" s="173" t="s">
        <v>80</v>
      </c>
      <c r="J50" s="922" t="s">
        <v>80</v>
      </c>
      <c r="K50" s="922">
        <v>0.00819</v>
      </c>
      <c r="L50" s="922" t="s">
        <v>80</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0.12239362705999</v>
      </c>
      <c r="L52" s="173" t="s">
        <v>80</v>
      </c>
      <c r="M52" s="918" t="s">
        <v>80</v>
      </c>
    </row>
    <row r="53" ht="18" customHeight="1" x14ac:dyDescent="0.2">
      <c r="B53" s="919" t="s">
        <v>740</v>
      </c>
      <c r="C53" s="525"/>
      <c r="D53" s="192"/>
      <c r="E53" s="192"/>
      <c r="F53" s="192"/>
      <c r="G53" s="192"/>
      <c r="H53" s="192"/>
      <c r="I53" s="192"/>
      <c r="J53" s="173" t="s">
        <v>80</v>
      </c>
      <c r="K53" s="173">
        <v>0.03554653746809</v>
      </c>
      <c r="L53" s="173" t="s">
        <v>80</v>
      </c>
      <c r="M53" s="918" t="s">
        <v>80</v>
      </c>
    </row>
    <row r="54" ht="18" customHeight="1" x14ac:dyDescent="0.2">
      <c r="B54" s="919" t="s">
        <v>742</v>
      </c>
      <c r="C54" s="525"/>
      <c r="D54" s="192"/>
      <c r="E54" s="192"/>
      <c r="F54" s="192"/>
      <c r="G54" s="192"/>
      <c r="H54" s="192"/>
      <c r="I54" s="192"/>
      <c r="J54" s="173" t="s">
        <v>80</v>
      </c>
      <c r="K54" s="173" t="s">
        <v>80</v>
      </c>
      <c r="L54" s="173" t="s">
        <v>80</v>
      </c>
      <c r="M54" s="918" t="s">
        <v>80</v>
      </c>
    </row>
    <row r="55" ht="18" customHeight="1" x14ac:dyDescent="0.2">
      <c r="B55" s="919" t="s">
        <v>747</v>
      </c>
      <c r="C55" s="525"/>
      <c r="D55" s="192"/>
      <c r="E55" s="192"/>
      <c r="F55" s="192"/>
      <c r="G55" s="192"/>
      <c r="H55" s="192"/>
      <c r="I55" s="192"/>
      <c r="J55" s="173" t="s">
        <v>80</v>
      </c>
      <c r="K55" s="173">
        <v>0.00009588831018</v>
      </c>
      <c r="L55" s="173" t="s">
        <v>80</v>
      </c>
      <c r="M55" s="918" t="s">
        <v>80</v>
      </c>
    </row>
    <row r="56" ht="18" customHeight="1" x14ac:dyDescent="0.2">
      <c r="B56" s="919" t="s">
        <v>748</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0.16075030431426</v>
      </c>
      <c r="F58" s="922" t="s">
        <v>80</v>
      </c>
      <c r="G58" s="173" t="s">
        <v>80</v>
      </c>
      <c r="H58" s="173">
        <v>76.13897067386925</v>
      </c>
      <c r="I58" s="173" t="s">
        <v>80</v>
      </c>
      <c r="J58" s="922" t="s">
        <v>80</v>
      </c>
      <c r="K58" s="922">
        <v>0.12239362705999</v>
      </c>
      <c r="L58" s="922" t="s">
        <v>80</v>
      </c>
      <c r="M58" s="923" t="s">
        <v>80</v>
      </c>
    </row>
    <row r="59" ht="18" customHeight="1" x14ac:dyDescent="0.2">
      <c r="B59" s="921" t="s">
        <v>740</v>
      </c>
      <c r="C59" s="525"/>
      <c r="D59" s="922" t="s">
        <v>80</v>
      </c>
      <c r="E59" s="922">
        <v>0.14218614987235</v>
      </c>
      <c r="F59" s="922" t="s">
        <v>80</v>
      </c>
      <c r="G59" s="173" t="s">
        <v>80</v>
      </c>
      <c r="H59" s="173">
        <v>25</v>
      </c>
      <c r="I59" s="173" t="s">
        <v>80</v>
      </c>
      <c r="J59" s="922" t="s">
        <v>80</v>
      </c>
      <c r="K59" s="922">
        <v>0.03554653746809</v>
      </c>
      <c r="L59" s="922" t="s">
        <v>80</v>
      </c>
      <c r="M59" s="923" t="s">
        <v>80</v>
      </c>
    </row>
    <row r="60" ht="18" customHeight="1" x14ac:dyDescent="0.2">
      <c r="B60" s="921" t="s">
        <v>742</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747</v>
      </c>
      <c r="C61" s="525"/>
      <c r="D61" s="922" t="s">
        <v>80</v>
      </c>
      <c r="E61" s="922">
        <v>0.03835532407352</v>
      </c>
      <c r="F61" s="922" t="s">
        <v>80</v>
      </c>
      <c r="G61" s="173" t="s">
        <v>80</v>
      </c>
      <c r="H61" s="173">
        <v>0.24999999999009265</v>
      </c>
      <c r="I61" s="173" t="s">
        <v>80</v>
      </c>
      <c r="J61" s="922" t="s">
        <v>80</v>
      </c>
      <c r="K61" s="922">
        <v>0.00009588831018</v>
      </c>
      <c r="L61" s="922" t="s">
        <v>80</v>
      </c>
      <c r="M61" s="923" t="s">
        <v>80</v>
      </c>
    </row>
    <row r="62" ht="18" customHeight="1" x14ac:dyDescent="0.2">
      <c r="B62" s="921" t="s">
        <v>748</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0.05183434032758</v>
      </c>
      <c r="L66" s="901"/>
      <c r="M66" s="918" t="s">
        <v>80</v>
      </c>
    </row>
    <row r="67" ht="18" customHeight="1" x14ac:dyDescent="0.2">
      <c r="B67" s="919" t="s">
        <v>742</v>
      </c>
      <c r="C67" s="525"/>
      <c r="D67" s="192"/>
      <c r="E67" s="192"/>
      <c r="F67" s="192"/>
      <c r="G67" s="192"/>
      <c r="H67" s="192"/>
      <c r="I67" s="192"/>
      <c r="J67" s="173" t="s">
        <v>80</v>
      </c>
      <c r="K67" s="173" t="s">
        <v>80</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0.05183434032758</v>
      </c>
      <c r="F69" s="49"/>
      <c r="G69" s="119" t="s">
        <v>80</v>
      </c>
      <c r="H69" s="119">
        <v>100</v>
      </c>
      <c r="I69" s="140"/>
      <c r="J69" s="165" t="s">
        <v>80</v>
      </c>
      <c r="K69" s="165">
        <v>0.05183434032758</v>
      </c>
      <c r="L69" s="49"/>
      <c r="M69" s="925" t="s">
        <v>80</v>
      </c>
    </row>
    <row r="70" ht="18" customHeight="1" x14ac:dyDescent="0.2">
      <c r="B70" s="921" t="s">
        <v>742</v>
      </c>
      <c r="C70" s="525"/>
      <c r="D70" s="165" t="s">
        <v>80</v>
      </c>
      <c r="E70" s="165" t="s">
        <v>80</v>
      </c>
      <c r="F70" s="49"/>
      <c r="G70" s="119" t="s">
        <v>80</v>
      </c>
      <c r="H70" s="119" t="s">
        <v>80</v>
      </c>
      <c r="I70" s="140"/>
      <c r="J70" s="165" t="s">
        <v>80</v>
      </c>
      <c r="K70" s="165" t="s">
        <v>80</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0.00396844539716</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0.53242269857791</v>
      </c>
      <c r="F79" s="922">
        <v>0.0036</v>
      </c>
      <c r="G79" s="173" t="s">
        <v>80</v>
      </c>
      <c r="H79" s="173">
        <v>0.7021574037217628</v>
      </c>
      <c r="I79" s="173" t="s">
        <v>80</v>
      </c>
      <c r="J79" s="922" t="s">
        <v>80</v>
      </c>
      <c r="K79" s="922">
        <v>0.00373844539716</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-0.1092654378369866</v>
      </c>
      <c r="D10" s="1494" t="s">
        <v>80</v>
      </c>
      <c r="E10" s="1494">
        <v>0.00007738468571</v>
      </c>
      <c r="F10" s="1494" t="s">
        <v>106</v>
      </c>
      <c r="G10" s="1494" t="s">
        <v>106</v>
      </c>
      <c r="H10" s="1495" t="s">
        <v>106</v>
      </c>
      <c r="I10" s="1496">
        <v>-0.0887584961238366</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-0.1092654378369866</v>
      </c>
      <c r="D23" s="1510" t="s">
        <v>80</v>
      </c>
      <c r="E23" s="1510">
        <v>0.00007738468571</v>
      </c>
      <c r="F23" s="1510" t="s">
        <v>106</v>
      </c>
      <c r="G23" s="1510" t="s">
        <v>106</v>
      </c>
      <c r="H23" s="1511" t="s">
        <v>106</v>
      </c>
      <c r="I23" s="1512">
        <v>-0.0887584961238366</v>
      </c>
    </row>
    <row r="24" ht="18" customHeight="1" x14ac:dyDescent="0.2">
      <c r="B24" s="1501" t="s">
        <v>1250</v>
      </c>
      <c r="C24" s="1502">
        <v>-0.1092654378369866</v>
      </c>
      <c r="D24" s="1502" t="s">
        <v>80</v>
      </c>
      <c r="E24" s="1502">
        <v>0.00007738468571</v>
      </c>
      <c r="F24" s="984" t="s">
        <v>113</v>
      </c>
      <c r="G24" s="984" t="s">
        <v>113</v>
      </c>
      <c r="H24" s="1503" t="s">
        <v>113</v>
      </c>
      <c r="I24" s="1504">
        <v>-0.0887584961238366</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0.20000000000001</v>
      </c>
      <c r="E10" s="1662">
        <v>0.20000000000001</v>
      </c>
      <c r="F10" s="1663" t="s">
        <v>80</v>
      </c>
      <c r="G10" s="1664">
        <v>0.14899832432314256</v>
      </c>
      <c r="H10" s="1665" t="s">
        <v>80</v>
      </c>
      <c r="I10" s="1665">
        <v>0.14899832432314256</v>
      </c>
      <c r="J10" s="1665" t="s">
        <v>106</v>
      </c>
      <c r="K10" s="1666" t="s">
        <v>106</v>
      </c>
      <c r="L10" s="1667" t="s">
        <v>80</v>
      </c>
      <c r="M10" s="1668">
        <v>0.02979966486463</v>
      </c>
      <c r="N10" s="1665" t="s">
        <v>80</v>
      </c>
      <c r="O10" s="1669">
        <v>0.02979966486463</v>
      </c>
      <c r="P10" s="1665" t="s">
        <v>106</v>
      </c>
      <c r="Q10" s="1666" t="s">
        <v>106</v>
      </c>
      <c r="R10" s="1666" t="s">
        <v>80</v>
      </c>
      <c r="S10" s="1670">
        <v>-0.1092654378369866</v>
      </c>
      <c r="T10" s="1615"/>
      <c r="U10" s="1670" t="s">
        <v>80</v>
      </c>
    </row>
    <row r="11" ht="18" customHeight="1" x14ac:dyDescent="0.2">
      <c r="B11" s="1700" t="s">
        <v>1250</v>
      </c>
      <c r="C11" s="1671"/>
      <c r="D11" s="1672">
        <v>0.20000000000001</v>
      </c>
      <c r="E11" s="1673">
        <v>0.20000000000001</v>
      </c>
      <c r="F11" s="1674" t="s">
        <v>80</v>
      </c>
      <c r="G11" s="1622">
        <v>0.14899832432314256</v>
      </c>
      <c r="H11" s="1623" t="s">
        <v>80</v>
      </c>
      <c r="I11" s="1623">
        <v>0.14899832432314256</v>
      </c>
      <c r="J11" s="1623" t="s">
        <v>106</v>
      </c>
      <c r="K11" s="1624" t="s">
        <v>113</v>
      </c>
      <c r="L11" s="1625" t="s">
        <v>80</v>
      </c>
      <c r="M11" s="1623">
        <v>0.02979966486463</v>
      </c>
      <c r="N11" s="1623" t="s">
        <v>80</v>
      </c>
      <c r="O11" s="1623">
        <v>0.02979966486463</v>
      </c>
      <c r="P11" s="1623" t="s">
        <v>106</v>
      </c>
      <c r="Q11" s="1624" t="s">
        <v>113</v>
      </c>
      <c r="R11" s="1624" t="s">
        <v>80</v>
      </c>
      <c r="S11" s="1626">
        <v>-0.1092654378369866</v>
      </c>
      <c r="T11" s="1615"/>
      <c r="U11" s="1627" t="s">
        <v>80</v>
      </c>
    </row>
    <row r="12" ht="18" customHeight="1" x14ac:dyDescent="0.2">
      <c r="B12" s="1754" t="s">
        <v>1437</v>
      </c>
      <c r="C12" s="1755"/>
      <c r="D12" s="1681">
        <v>0.04162199859377</v>
      </c>
      <c r="E12" s="1756">
        <v>0.04162199859377</v>
      </c>
      <c r="F12" s="1757" t="s">
        <v>80</v>
      </c>
      <c r="G12" s="1633">
        <v>0.7159594894871394</v>
      </c>
      <c r="H12" s="482" t="s">
        <v>80</v>
      </c>
      <c r="I12" s="482">
        <v>0.7159594894871394</v>
      </c>
      <c r="J12" s="482" t="s">
        <v>113</v>
      </c>
      <c r="K12" s="1634" t="s">
        <v>113</v>
      </c>
      <c r="L12" s="483" t="s">
        <v>80</v>
      </c>
      <c r="M12" s="1758">
        <v>0.02979966486463</v>
      </c>
      <c r="N12" s="1758" t="s">
        <v>80</v>
      </c>
      <c r="O12" s="482">
        <v>0.02979966486463</v>
      </c>
      <c r="P12" s="1758" t="s">
        <v>113</v>
      </c>
      <c r="Q12" s="1759" t="s">
        <v>113</v>
      </c>
      <c r="R12" s="1759" t="s">
        <v>80</v>
      </c>
      <c r="S12" s="1635">
        <v>-0.1092654378369866</v>
      </c>
      <c r="T12" s="1615"/>
      <c r="U12" s="1760" t="s">
        <v>304</v>
      </c>
    </row>
    <row r="13" ht="18" customHeight="1" x14ac:dyDescent="0.2">
      <c r="B13" s="1754" t="s">
        <v>1438</v>
      </c>
      <c r="C13" s="1755"/>
      <c r="D13" s="1681">
        <v>0.15837800140624</v>
      </c>
      <c r="E13" s="1756">
        <v>0.15837800140624</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4.4768</v>
      </c>
      <c r="E10" s="1915" t="s">
        <v>1453</v>
      </c>
      <c r="F10" s="1914" t="s">
        <v>106</v>
      </c>
      <c r="G10" s="1913">
        <v>0.00007738468571</v>
      </c>
      <c r="H10" s="1916" t="s">
        <v>106</v>
      </c>
      <c r="I10" s="1917">
        <v>0.00007738468571</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4.4768</v>
      </c>
      <c r="E22" s="1926" t="s">
        <v>1453</v>
      </c>
      <c r="F22" s="1927" t="s">
        <v>106</v>
      </c>
      <c r="G22" s="1926">
        <v>0.00007738468571</v>
      </c>
      <c r="H22" s="1928" t="s">
        <v>106</v>
      </c>
      <c r="I22" s="1927">
        <v>0.00007738468571</v>
      </c>
    </row>
    <row r="23" ht="18" customHeight="1" x14ac:dyDescent="0.2">
      <c r="B23" s="1919" t="s">
        <v>1572</v>
      </c>
      <c r="C23" s="1920" t="s">
        <v>674</v>
      </c>
      <c r="D23" s="1921">
        <v>4.4768</v>
      </c>
      <c r="E23" s="1861" t="s">
        <v>674</v>
      </c>
      <c r="F23" s="1860" t="s">
        <v>113</v>
      </c>
      <c r="G23" s="1920">
        <v>0.00007738468571</v>
      </c>
      <c r="H23" s="1922" t="s">
        <v>113</v>
      </c>
      <c r="I23" s="1886">
        <v>0.00007738468571</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61</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0.01662094845737</v>
      </c>
      <c r="E10" s="666">
        <v>0.0018163950793</v>
      </c>
      <c r="F10" s="666" t="s">
        <v>1732</v>
      </c>
      <c r="G10" s="666" t="s">
        <v>1732</v>
      </c>
      <c r="H10" s="666">
        <v>0.00009455211495</v>
      </c>
      <c r="I10" s="954" t="s">
        <v>80</v>
      </c>
      <c r="J10" s="670">
        <v>0.94673125282086</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0.01662094845737</v>
      </c>
      <c r="E21" s="677">
        <v>0.0018163950793</v>
      </c>
      <c r="F21" s="677" t="s">
        <v>1732</v>
      </c>
      <c r="G21" s="677" t="s">
        <v>1732</v>
      </c>
      <c r="H21" s="677">
        <v>0.00009455211495</v>
      </c>
      <c r="I21" s="703"/>
      <c r="J21" s="679">
        <v>0.94673125282086</v>
      </c>
    </row>
    <row r="22" ht="18" customHeight="1" x14ac:dyDescent="0.2">
      <c r="B22" s="25" t="s">
        <v>1744</v>
      </c>
      <c r="C22" s="2110"/>
      <c r="D22" s="37">
        <v>0.01662094845737</v>
      </c>
      <c r="E22" s="37">
        <v>0.0018163950793</v>
      </c>
      <c r="F22" s="2089" t="s">
        <v>674</v>
      </c>
      <c r="G22" s="2089" t="s">
        <v>674</v>
      </c>
      <c r="H22" s="2089">
        <v>0.00009455211495</v>
      </c>
      <c r="I22" s="47"/>
      <c r="J22" s="681">
        <v>0.94673125282086</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0.0000196768</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0.0000196768</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0.0000196768</v>
      </c>
      <c r="H15" s="2216" t="s">
        <v>80</v>
      </c>
      <c r="I15" s="2218" t="s">
        <v>80</v>
      </c>
    </row>
    <row r="16" ht="18" customHeight="1" x14ac:dyDescent="0.2">
      <c r="B16" s="2219" t="s">
        <v>1828</v>
      </c>
      <c r="C16" s="2220" t="s">
        <v>113</v>
      </c>
      <c r="D16" s="2217" t="s">
        <v>113</v>
      </c>
      <c r="E16" s="2217" t="s">
        <v>80</v>
      </c>
      <c r="F16" s="2217" t="s">
        <v>80</v>
      </c>
      <c r="G16" s="2220">
        <v>0.0000196768</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0.23117755554667</v>
      </c>
      <c r="D10" s="522">
        <v>1.08123701933375</v>
      </c>
      <c r="E10" s="522">
        <v>1.4786436682519</v>
      </c>
      <c r="F10" s="2247">
        <v>0.07189689508597027</v>
      </c>
      <c r="G10" s="2248">
        <v>0.0007817216565116719</v>
      </c>
      <c r="H10" s="2249">
        <v>0.01662094845737</v>
      </c>
      <c r="I10" s="2250">
        <v>0.0018163950793</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97.80679300356614</v>
      </c>
      <c r="D10" s="2288">
        <v>0.05321533719264</v>
      </c>
      <c r="E10" s="2288">
        <v>0.010704155523350002</v>
      </c>
      <c r="F10" s="2288">
        <v>2.8644156530235096</v>
      </c>
      <c r="G10" s="2288">
        <v>0.072891</v>
      </c>
      <c r="H10" s="2288" t="s">
        <v>80</v>
      </c>
      <c r="I10" s="2288">
        <v>0.0000039684453971600005</v>
      </c>
      <c r="J10" s="2289" t="s">
        <v>80</v>
      </c>
      <c r="K10" s="2288">
        <v>0.25813980627403</v>
      </c>
      <c r="L10" s="2288">
        <v>0.94938553717996</v>
      </c>
      <c r="M10" s="2288">
        <v>0.35155208737928</v>
      </c>
      <c r="N10" s="2290">
        <v>0.00841928846164</v>
      </c>
      <c r="O10" s="2291">
        <v>105.16398877850457</v>
      </c>
    </row>
    <row r="11" ht="18" customHeight="1" x14ac:dyDescent="0.25">
      <c r="B11" s="2292" t="s">
        <v>1893</v>
      </c>
      <c r="C11" s="2293">
        <v>97.86888120330453</v>
      </c>
      <c r="D11" s="2294">
        <v>0.03657912612703</v>
      </c>
      <c r="E11" s="2294">
        <v>0.00782833482854</v>
      </c>
      <c r="F11" s="2295"/>
      <c r="G11" s="2295"/>
      <c r="H11" s="2296"/>
      <c r="I11" s="2295"/>
      <c r="J11" s="2296"/>
      <c r="K11" s="2294">
        <v>0.25792635385483</v>
      </c>
      <c r="L11" s="2294">
        <v>0.94838341711009</v>
      </c>
      <c r="M11" s="2294">
        <v>0.2487071823143</v>
      </c>
      <c r="N11" s="2297">
        <v>0.00841265720458</v>
      </c>
      <c r="O11" s="2298">
        <v>100.96760546442447</v>
      </c>
    </row>
    <row r="12" ht="18" customHeight="1" x14ac:dyDescent="0.25">
      <c r="B12" s="2299" t="s">
        <v>1894</v>
      </c>
      <c r="C12" s="2300">
        <v>97.86835661130452</v>
      </c>
      <c r="D12" s="2301">
        <v>0.011729424127030003</v>
      </c>
      <c r="E12" s="2301">
        <v>0.00782833482854</v>
      </c>
      <c r="F12" s="49"/>
      <c r="G12" s="49"/>
      <c r="H12" s="49"/>
      <c r="I12" s="49"/>
      <c r="J12" s="49"/>
      <c r="K12" s="2301">
        <v>0.25792635385483</v>
      </c>
      <c r="L12" s="2301">
        <v>0.94829717853866</v>
      </c>
      <c r="M12" s="2301">
        <v>0.2487071823143</v>
      </c>
      <c r="N12" s="2302">
        <v>0.00841265720458</v>
      </c>
      <c r="O12" s="2303">
        <v>100.27128921642446</v>
      </c>
    </row>
    <row r="13" ht="18" customHeight="1" x14ac:dyDescent="0.25">
      <c r="B13" s="2304" t="s">
        <v>1895</v>
      </c>
      <c r="C13" s="2300">
        <v>23.55329865372277</v>
      </c>
      <c r="D13" s="2301">
        <v>0.00005655801197</v>
      </c>
      <c r="E13" s="2301">
        <v>0.00468460845896</v>
      </c>
      <c r="F13" s="49"/>
      <c r="G13" s="49"/>
      <c r="H13" s="49"/>
      <c r="I13" s="49"/>
      <c r="J13" s="49"/>
      <c r="K13" s="2301" t="s">
        <v>80</v>
      </c>
      <c r="L13" s="2301" t="s">
        <v>80</v>
      </c>
      <c r="M13" s="2301" t="s">
        <v>80</v>
      </c>
      <c r="N13" s="2302" t="s">
        <v>80</v>
      </c>
      <c r="O13" s="2305">
        <v>24.796303519682333</v>
      </c>
    </row>
    <row r="14" ht="18" customHeight="1" x14ac:dyDescent="0.25">
      <c r="B14" s="2304" t="s">
        <v>1896</v>
      </c>
      <c r="C14" s="2300">
        <v>3.6888638389993504</v>
      </c>
      <c r="D14" s="2306">
        <v>0.00016138180656000001</v>
      </c>
      <c r="E14" s="2306">
        <v>0.0009723127867</v>
      </c>
      <c r="F14" s="491"/>
      <c r="G14" s="491"/>
      <c r="H14" s="491"/>
      <c r="I14" s="491"/>
      <c r="J14" s="49"/>
      <c r="K14" s="2306">
        <v>0.03555300484889</v>
      </c>
      <c r="L14" s="2306">
        <v>0.01296158540962</v>
      </c>
      <c r="M14" s="2306">
        <v>0.00524826304841</v>
      </c>
      <c r="N14" s="2307">
        <v>0.00332930773826</v>
      </c>
      <c r="O14" s="2308">
        <v>3.9510454180585306</v>
      </c>
    </row>
    <row r="15" ht="18" customHeight="1" x14ac:dyDescent="0.25">
      <c r="B15" s="2304" t="s">
        <v>1897</v>
      </c>
      <c r="C15" s="2300">
        <v>36.8232557418994</v>
      </c>
      <c r="D15" s="2301">
        <v>0.011077864001800003</v>
      </c>
      <c r="E15" s="2301">
        <v>0.0018059412603799998</v>
      </c>
      <c r="F15" s="49"/>
      <c r="G15" s="49"/>
      <c r="H15" s="49"/>
      <c r="I15" s="49"/>
      <c r="J15" s="49"/>
      <c r="K15" s="2301">
        <v>0.22237334900594</v>
      </c>
      <c r="L15" s="2301">
        <v>0.93533559312904</v>
      </c>
      <c r="M15" s="2301">
        <v>0.24345891926589</v>
      </c>
      <c r="N15" s="2302">
        <v>0.00508334946632</v>
      </c>
      <c r="O15" s="2305">
        <v>37.612010367950504</v>
      </c>
    </row>
    <row r="16" ht="18" customHeight="1" x14ac:dyDescent="0.25">
      <c r="B16" s="2304" t="s">
        <v>1898</v>
      </c>
      <c r="C16" s="2300">
        <v>33.80293837668301</v>
      </c>
      <c r="D16" s="2301">
        <v>0.00043362030670000004</v>
      </c>
      <c r="E16" s="2301">
        <v>0.00036547232250000005</v>
      </c>
      <c r="F16" s="49"/>
      <c r="G16" s="49"/>
      <c r="H16" s="49"/>
      <c r="I16" s="49"/>
      <c r="J16" s="49"/>
      <c r="K16" s="2301" t="s">
        <v>80</v>
      </c>
      <c r="L16" s="2301" t="s">
        <v>80</v>
      </c>
      <c r="M16" s="2301" t="s">
        <v>80</v>
      </c>
      <c r="N16" s="2302" t="s">
        <v>80</v>
      </c>
      <c r="O16" s="2305">
        <v>33.91192991073311</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0.000524592</v>
      </c>
      <c r="D18" s="2301">
        <v>0.024849702</v>
      </c>
      <c r="E18" s="2301" t="s">
        <v>80</v>
      </c>
      <c r="F18" s="49"/>
      <c r="G18" s="49"/>
      <c r="H18" s="49"/>
      <c r="I18" s="49"/>
      <c r="J18" s="49"/>
      <c r="K18" s="2301" t="s">
        <v>106</v>
      </c>
      <c r="L18" s="2301">
        <v>0.00008623857143</v>
      </c>
      <c r="M18" s="2301" t="s">
        <v>106</v>
      </c>
      <c r="N18" s="2302" t="s">
        <v>106</v>
      </c>
      <c r="O18" s="2305">
        <v>0.696316248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0.000524592</v>
      </c>
      <c r="D20" s="2312">
        <v>0.024849702</v>
      </c>
      <c r="E20" s="2301" t="s">
        <v>80</v>
      </c>
      <c r="F20" s="491"/>
      <c r="G20" s="491"/>
      <c r="H20" s="491"/>
      <c r="I20" s="491"/>
      <c r="J20" s="49"/>
      <c r="K20" s="2306" t="s">
        <v>106</v>
      </c>
      <c r="L20" s="2306">
        <v>0.00008623857143</v>
      </c>
      <c r="M20" s="2306" t="s">
        <v>106</v>
      </c>
      <c r="N20" s="2307" t="s">
        <v>106</v>
      </c>
      <c r="O20" s="2308">
        <v>0.696316248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0.0471772380986</v>
      </c>
      <c r="D22" s="2318">
        <v>0.00001526260824</v>
      </c>
      <c r="E22" s="2294">
        <v>0.0009820409298</v>
      </c>
      <c r="F22" s="2294">
        <v>2.8644156530235096</v>
      </c>
      <c r="G22" s="2294">
        <v>0.072891</v>
      </c>
      <c r="H22" s="2294" t="s">
        <v>80</v>
      </c>
      <c r="I22" s="2294">
        <v>0.0000039684453971600005</v>
      </c>
      <c r="J22" s="2294" t="s">
        <v>80</v>
      </c>
      <c r="K22" s="2294">
        <v>0.0002134524192</v>
      </c>
      <c r="L22" s="2294">
        <v>0.00100212006987</v>
      </c>
      <c r="M22" s="2294">
        <v>0.10275035295003</v>
      </c>
      <c r="N22" s="2297">
        <v>0.00000663125706</v>
      </c>
      <c r="O22" s="2298">
        <v>3.3384105573830896</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0.0471772380986</v>
      </c>
      <c r="D26" s="2322">
        <v>0.00001526260824</v>
      </c>
      <c r="E26" s="2321">
        <v>0.00000225969007</v>
      </c>
      <c r="F26" s="49"/>
      <c r="G26" s="49"/>
      <c r="H26" s="49"/>
      <c r="I26" s="49"/>
      <c r="J26" s="49"/>
      <c r="K26" s="2301">
        <v>0.0002134524192</v>
      </c>
      <c r="L26" s="2301">
        <v>0.00100212006987</v>
      </c>
      <c r="M26" s="2301">
        <v>0.10275035295003</v>
      </c>
      <c r="N26" s="2302">
        <v>0.00000663125706</v>
      </c>
      <c r="O26" s="2305">
        <v>0.04820340899787</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2.8644156530235096</v>
      </c>
      <c r="G28" s="2306">
        <v>0.072891</v>
      </c>
      <c r="H28" s="2306" t="s">
        <v>80</v>
      </c>
      <c r="I28" s="2306" t="s">
        <v>80</v>
      </c>
      <c r="J28" s="2321" t="s">
        <v>80</v>
      </c>
      <c r="K28" s="491"/>
      <c r="L28" s="491"/>
      <c r="M28" s="491"/>
      <c r="N28" s="1377"/>
      <c r="O28" s="2308">
        <v>2.9373066530235095</v>
      </c>
    </row>
    <row r="29" ht="18" customHeight="1" x14ac:dyDescent="0.25">
      <c r="B29" s="2299" t="s">
        <v>606</v>
      </c>
      <c r="C29" s="2323" t="s">
        <v>80</v>
      </c>
      <c r="D29" s="2324" t="s">
        <v>80</v>
      </c>
      <c r="E29" s="2325">
        <v>0.00097978123973</v>
      </c>
      <c r="F29" s="2306" t="s">
        <v>80</v>
      </c>
      <c r="G29" s="2306" t="s">
        <v>80</v>
      </c>
      <c r="H29" s="2306" t="s">
        <v>80</v>
      </c>
      <c r="I29" s="2306">
        <v>0.0000039684453971600005</v>
      </c>
      <c r="J29" s="2321"/>
      <c r="K29" s="2325" t="s">
        <v>80</v>
      </c>
      <c r="L29" s="2325" t="s">
        <v>80</v>
      </c>
      <c r="M29" s="2325" t="s">
        <v>80</v>
      </c>
      <c r="N29" s="2326" t="s">
        <v>80</v>
      </c>
      <c r="O29" s="2308">
        <v>0.35290049536171003</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-0.1092654378369866</v>
      </c>
      <c r="D42" s="2318" t="s">
        <v>80</v>
      </c>
      <c r="E42" s="2294">
        <v>0.00007738468571</v>
      </c>
      <c r="F42" s="2338"/>
      <c r="G42" s="2338"/>
      <c r="H42" s="2338"/>
      <c r="I42" s="2338"/>
      <c r="J42" s="2338"/>
      <c r="K42" s="2353" t="s">
        <v>106</v>
      </c>
      <c r="L42" s="2353" t="s">
        <v>106</v>
      </c>
      <c r="M42" s="2354" t="s">
        <v>106</v>
      </c>
      <c r="N42" s="2355" t="s">
        <v>80</v>
      </c>
      <c r="O42" s="2298">
        <v>-0.0887584961238366</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-0.1092654378369866</v>
      </c>
      <c r="D47" s="2362" t="s">
        <v>80</v>
      </c>
      <c r="E47" s="2364">
        <v>0.00007738468571</v>
      </c>
      <c r="F47" s="1439"/>
      <c r="G47" s="1439"/>
      <c r="H47" s="1439"/>
      <c r="I47" s="1439"/>
      <c r="J47" s="1439"/>
      <c r="K47" s="2344" t="s">
        <v>106</v>
      </c>
      <c r="L47" s="2344" t="s">
        <v>106</v>
      </c>
      <c r="M47" s="2344" t="s">
        <v>106</v>
      </c>
      <c r="N47" s="680"/>
      <c r="O47" s="2305">
        <v>-0.0887584961238366</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0.01662094845737</v>
      </c>
      <c r="E51" s="2337">
        <v>0.0018163950793</v>
      </c>
      <c r="F51" s="2338"/>
      <c r="G51" s="2338"/>
      <c r="H51" s="2338"/>
      <c r="I51" s="2338"/>
      <c r="J51" s="2338"/>
      <c r="K51" s="2339" t="s">
        <v>1732</v>
      </c>
      <c r="L51" s="2339" t="s">
        <v>1732</v>
      </c>
      <c r="M51" s="2339">
        <v>0.00009455211495</v>
      </c>
      <c r="N51" s="2340" t="s">
        <v>80</v>
      </c>
      <c r="O51" s="2374">
        <v>0.94673125282086</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0.01662094845737</v>
      </c>
      <c r="E55" s="2310">
        <v>0.0018163950793</v>
      </c>
      <c r="F55" s="1439"/>
      <c r="G55" s="1439"/>
      <c r="H55" s="1439"/>
      <c r="I55" s="1439"/>
      <c r="J55" s="1439"/>
      <c r="K55" s="2344" t="s">
        <v>1732</v>
      </c>
      <c r="L55" s="2344" t="s">
        <v>1732</v>
      </c>
      <c r="M55" s="2344">
        <v>0.00009455211495</v>
      </c>
      <c r="N55" s="703"/>
      <c r="O55" s="2377">
        <v>0.94673125282086</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15.09422916504159</v>
      </c>
      <c r="D60" s="2301">
        <v>0.0019309005626000002</v>
      </c>
      <c r="E60" s="2301">
        <v>0.00041084787502</v>
      </c>
      <c r="F60" s="49"/>
      <c r="G60" s="49"/>
      <c r="H60" s="49"/>
      <c r="I60" s="49"/>
      <c r="J60" s="49"/>
      <c r="K60" s="2301">
        <v>0.25936045676412</v>
      </c>
      <c r="L60" s="2301">
        <v>0.18148040300918</v>
      </c>
      <c r="M60" s="2301">
        <v>0.0658791492985</v>
      </c>
      <c r="N60" s="2302">
        <v>0.00289005854064</v>
      </c>
      <c r="O60" s="2305">
        <v>15.25716906767469</v>
      </c>
    </row>
    <row r="61" ht="18" customHeight="1" x14ac:dyDescent="0.25">
      <c r="B61" s="2304" t="s">
        <v>123</v>
      </c>
      <c r="C61" s="2309">
        <v>3.331886462</v>
      </c>
      <c r="D61" s="2319">
        <v>0.0008150926</v>
      </c>
      <c r="E61" s="2319">
        <v>0.0000920456</v>
      </c>
      <c r="F61" s="49"/>
      <c r="G61" s="49"/>
      <c r="H61" s="49"/>
      <c r="I61" s="49"/>
      <c r="J61" s="192"/>
      <c r="K61" s="2319">
        <v>0.006</v>
      </c>
      <c r="L61" s="2319">
        <v>0.017</v>
      </c>
      <c r="M61" s="2319">
        <v>0.012</v>
      </c>
      <c r="N61" s="2320">
        <v>0.00037865068041</v>
      </c>
      <c r="O61" s="2303">
        <v>3.3791011388</v>
      </c>
    </row>
    <row r="62" ht="18" customHeight="1" x14ac:dyDescent="0.25">
      <c r="B62" s="2304" t="s">
        <v>1935</v>
      </c>
      <c r="C62" s="2309">
        <v>11.76234270304159</v>
      </c>
      <c r="D62" s="2301">
        <v>0.0011158079626</v>
      </c>
      <c r="E62" s="2301">
        <v>0.00031880227502</v>
      </c>
      <c r="F62" s="49"/>
      <c r="G62" s="49"/>
      <c r="H62" s="49"/>
      <c r="I62" s="49"/>
      <c r="J62" s="49"/>
      <c r="K62" s="2301">
        <v>0.25336045676412</v>
      </c>
      <c r="L62" s="2301">
        <v>0.16448040300918</v>
      </c>
      <c r="M62" s="2301">
        <v>0.0538791492985</v>
      </c>
      <c r="N62" s="2302">
        <v>0.00251140786023</v>
      </c>
      <c r="O62" s="2305">
        <v>11.878067928874689</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45.83092982917188</v>
      </c>
      <c r="D64" s="1447"/>
      <c r="E64" s="1447"/>
      <c r="F64" s="491"/>
      <c r="G64" s="491"/>
      <c r="H64" s="491"/>
      <c r="I64" s="491"/>
      <c r="J64" s="1447"/>
      <c r="K64" s="1447"/>
      <c r="L64" s="1447"/>
      <c r="M64" s="1447"/>
      <c r="N64" s="2360"/>
      <c r="O64" s="2361">
        <v>45.83092982917188</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0.26686353184025</v>
      </c>
      <c r="D69" s="2398"/>
      <c r="E69" s="2399"/>
      <c r="F69" s="2399"/>
      <c r="G69" s="2399"/>
      <c r="H69" s="2399"/>
      <c r="I69" s="2399"/>
      <c r="J69" s="2399"/>
      <c r="K69" s="2399"/>
      <c r="L69" s="2399"/>
      <c r="M69" s="2399"/>
      <c r="N69" s="2400"/>
      <c r="O69" s="2393">
        <v>0.26686353184025</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97.80679300356614</v>
      </c>
      <c r="D10" s="2288">
        <v>1.49002944139392</v>
      </c>
      <c r="E10" s="2288">
        <v>2.8366012136877496</v>
      </c>
      <c r="F10" s="2288">
        <v>2.8644156530235096</v>
      </c>
      <c r="G10" s="2288">
        <v>0.072891</v>
      </c>
      <c r="H10" s="2288" t="s">
        <v>80</v>
      </c>
      <c r="I10" s="2416">
        <v>0.09325846683326001</v>
      </c>
      <c r="J10" s="2416" t="s">
        <v>80</v>
      </c>
      <c r="K10" s="2290">
        <v>105.16398877850457</v>
      </c>
      <c r="M10" s="1487"/>
    </row>
    <row r="11" ht="18" customHeight="1" x14ac:dyDescent="0.2">
      <c r="B11" s="2417" t="s">
        <v>1893</v>
      </c>
      <c r="C11" s="2353">
        <v>97.86888120330453</v>
      </c>
      <c r="D11" s="2353">
        <v>1.02421553155684</v>
      </c>
      <c r="E11" s="2353">
        <v>2.0745087295631</v>
      </c>
      <c r="F11" s="2295"/>
      <c r="G11" s="2295"/>
      <c r="H11" s="2418"/>
      <c r="I11" s="2418"/>
      <c r="J11" s="2419"/>
      <c r="K11" s="2420">
        <v>100.96760546442447</v>
      </c>
      <c r="L11" s="135"/>
    </row>
    <row r="12" ht="18" customHeight="1" x14ac:dyDescent="0.2">
      <c r="B12" s="2421" t="s">
        <v>152</v>
      </c>
      <c r="C12" s="2344">
        <v>97.86835661130452</v>
      </c>
      <c r="D12" s="2344">
        <v>0.3284238755568401</v>
      </c>
      <c r="E12" s="2344">
        <v>2.0745087295631</v>
      </c>
      <c r="F12" s="49"/>
      <c r="G12" s="49"/>
      <c r="H12" s="49"/>
      <c r="I12" s="1237"/>
      <c r="J12" s="1237"/>
      <c r="K12" s="2422">
        <v>100.27128921642446</v>
      </c>
      <c r="L12" s="135"/>
    </row>
    <row r="13" ht="18" customHeight="1" x14ac:dyDescent="0.2">
      <c r="B13" s="2423" t="s">
        <v>1895</v>
      </c>
      <c r="C13" s="2344">
        <v>23.55329865372277</v>
      </c>
      <c r="D13" s="2344">
        <v>0.00158362433516</v>
      </c>
      <c r="E13" s="2344">
        <v>1.2414212416244</v>
      </c>
      <c r="F13" s="49"/>
      <c r="G13" s="49"/>
      <c r="H13" s="49"/>
      <c r="I13" s="1237"/>
      <c r="J13" s="1237"/>
      <c r="K13" s="2422">
        <v>24.796303519682333</v>
      </c>
      <c r="L13" s="135"/>
    </row>
    <row r="14" ht="18" customHeight="1" x14ac:dyDescent="0.2">
      <c r="B14" s="2423" t="s">
        <v>1955</v>
      </c>
      <c r="C14" s="2344">
        <v>3.6888638389993504</v>
      </c>
      <c r="D14" s="2344">
        <v>0.004518690583680001</v>
      </c>
      <c r="E14" s="2344">
        <v>0.2576628884755</v>
      </c>
      <c r="F14" s="49"/>
      <c r="G14" s="49"/>
      <c r="H14" s="49"/>
      <c r="I14" s="1237"/>
      <c r="J14" s="1237"/>
      <c r="K14" s="2422">
        <v>3.9510454180585306</v>
      </c>
      <c r="L14" s="135"/>
    </row>
    <row r="15" ht="18" customHeight="1" x14ac:dyDescent="0.2">
      <c r="B15" s="2423" t="s">
        <v>1897</v>
      </c>
      <c r="C15" s="2344">
        <v>36.8232557418994</v>
      </c>
      <c r="D15" s="2344">
        <v>0.3101801920504001</v>
      </c>
      <c r="E15" s="2344">
        <v>0.47857443400069993</v>
      </c>
      <c r="F15" s="49"/>
      <c r="G15" s="49"/>
      <c r="H15" s="49"/>
      <c r="I15" s="1237"/>
      <c r="J15" s="1237"/>
      <c r="K15" s="2422">
        <v>37.612010367950504</v>
      </c>
      <c r="L15" s="135"/>
    </row>
    <row r="16" ht="18" customHeight="1" x14ac:dyDescent="0.2">
      <c r="B16" s="2423" t="s">
        <v>1898</v>
      </c>
      <c r="C16" s="2344">
        <v>33.80293837668301</v>
      </c>
      <c r="D16" s="2344">
        <v>0.012141368587600001</v>
      </c>
      <c r="E16" s="2344">
        <v>0.09685016546250001</v>
      </c>
      <c r="F16" s="49"/>
      <c r="G16" s="49"/>
      <c r="H16" s="49"/>
      <c r="I16" s="1237"/>
      <c r="J16" s="1237"/>
      <c r="K16" s="2422">
        <v>33.91192991073311</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0.000524592</v>
      </c>
      <c r="D18" s="2344">
        <v>0.695791656</v>
      </c>
      <c r="E18" s="2344" t="s">
        <v>80</v>
      </c>
      <c r="F18" s="49"/>
      <c r="G18" s="49"/>
      <c r="H18" s="49"/>
      <c r="I18" s="1237"/>
      <c r="J18" s="1237"/>
      <c r="K18" s="2422">
        <v>0.696316248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0.000524592</v>
      </c>
      <c r="D20" s="2344">
        <v>0.695791656</v>
      </c>
      <c r="E20" s="2344" t="s">
        <v>80</v>
      </c>
      <c r="F20" s="49"/>
      <c r="G20" s="49"/>
      <c r="H20" s="49"/>
      <c r="I20" s="1237"/>
      <c r="J20" s="1237"/>
      <c r="K20" s="2422">
        <v>0.696316248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0.0471772380986</v>
      </c>
      <c r="D22" s="2353">
        <v>0.00042735303072</v>
      </c>
      <c r="E22" s="2353">
        <v>0.260240846397</v>
      </c>
      <c r="F22" s="2353">
        <v>2.8644156530235096</v>
      </c>
      <c r="G22" s="2353">
        <v>0.072891</v>
      </c>
      <c r="H22" s="2353" t="s">
        <v>80</v>
      </c>
      <c r="I22" s="2353">
        <v>0.09325846683326001</v>
      </c>
      <c r="J22" s="2427" t="s">
        <v>80</v>
      </c>
      <c r="K22" s="2420">
        <v>3.3384105573830896</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0.0471772380986</v>
      </c>
      <c r="D26" s="2321">
        <v>0.00042735303072</v>
      </c>
      <c r="E26" s="2321">
        <v>0.00059881786855</v>
      </c>
      <c r="F26" s="49"/>
      <c r="G26" s="49"/>
      <c r="H26" s="49"/>
      <c r="I26" s="1237"/>
      <c r="J26" s="1237"/>
      <c r="K26" s="2422">
        <v>0.04820340899787</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2.8644156530235096</v>
      </c>
      <c r="G28" s="2344">
        <v>0.072891</v>
      </c>
      <c r="H28" s="2344" t="s">
        <v>80</v>
      </c>
      <c r="I28" s="2344" t="s">
        <v>80</v>
      </c>
      <c r="J28" s="2429" t="s">
        <v>80</v>
      </c>
      <c r="K28" s="2422">
        <v>2.9373066530235095</v>
      </c>
      <c r="L28" s="135"/>
    </row>
    <row r="29" ht="18" customHeight="1" x14ac:dyDescent="0.2">
      <c r="B29" s="2430" t="s">
        <v>1960</v>
      </c>
      <c r="C29" s="2344" t="s">
        <v>80</v>
      </c>
      <c r="D29" s="2344" t="s">
        <v>80</v>
      </c>
      <c r="E29" s="2344">
        <v>0.25964202852845003</v>
      </c>
      <c r="F29" s="2344" t="s">
        <v>80</v>
      </c>
      <c r="G29" s="2344" t="s">
        <v>80</v>
      </c>
      <c r="H29" s="2344" t="s">
        <v>80</v>
      </c>
      <c r="I29" s="2344">
        <v>0.09325846683326001</v>
      </c>
      <c r="J29" s="2429"/>
      <c r="K29" s="2422">
        <v>0.35290049536171003</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-0.1092654378369866</v>
      </c>
      <c r="D42" s="2436" t="s">
        <v>80</v>
      </c>
      <c r="E42" s="2436">
        <v>0.02050694171315</v>
      </c>
      <c r="F42" s="2295"/>
      <c r="G42" s="2295"/>
      <c r="H42" s="2295"/>
      <c r="I42" s="2419"/>
      <c r="J42" s="2419"/>
      <c r="K42" s="2420">
        <v>-0.0887584961238366</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-0.1092654378369866</v>
      </c>
      <c r="D47" s="2321" t="s">
        <v>80</v>
      </c>
      <c r="E47" s="2321">
        <v>0.02050694171315</v>
      </c>
      <c r="F47" s="49"/>
      <c r="G47" s="49"/>
      <c r="H47" s="49"/>
      <c r="I47" s="1237"/>
      <c r="J47" s="1237"/>
      <c r="K47" s="2422">
        <v>-0.0887584961238366</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0.46538655680636</v>
      </c>
      <c r="E51" s="2436">
        <v>0.48134469601450003</v>
      </c>
      <c r="F51" s="2295"/>
      <c r="G51" s="2295"/>
      <c r="H51" s="2295"/>
      <c r="I51" s="2419"/>
      <c r="J51" s="2419"/>
      <c r="K51" s="2420">
        <v>0.94673125282086</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0.46538655680636</v>
      </c>
      <c r="E55" s="2321">
        <v>0.48134469601450003</v>
      </c>
      <c r="F55" s="49"/>
      <c r="G55" s="49"/>
      <c r="H55" s="49"/>
      <c r="I55" s="1237"/>
      <c r="J55" s="1237"/>
      <c r="K55" s="2422">
        <v>0.94673125282086</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15.09422916504159</v>
      </c>
      <c r="D60" s="2301">
        <v>0.0540652157528</v>
      </c>
      <c r="E60" s="2301">
        <v>0.10887468688030001</v>
      </c>
      <c r="F60" s="49"/>
      <c r="G60" s="49"/>
      <c r="H60" s="521"/>
      <c r="I60" s="1238"/>
      <c r="J60" s="1238"/>
      <c r="K60" s="2302">
        <v>15.25716906767469</v>
      </c>
    </row>
    <row r="61" ht="18" customHeight="1" x14ac:dyDescent="0.2">
      <c r="B61" s="2446" t="s">
        <v>123</v>
      </c>
      <c r="C61" s="2319">
        <v>3.331886462</v>
      </c>
      <c r="D61" s="2319">
        <v>0.0228225928</v>
      </c>
      <c r="E61" s="2319">
        <v>0.024392084</v>
      </c>
      <c r="F61" s="49"/>
      <c r="G61" s="49"/>
      <c r="H61" s="49"/>
      <c r="I61" s="1229"/>
      <c r="J61" s="1229"/>
      <c r="K61" s="2320">
        <v>3.3791011388</v>
      </c>
    </row>
    <row r="62" ht="18" customHeight="1" x14ac:dyDescent="0.2">
      <c r="B62" s="2446" t="s">
        <v>1935</v>
      </c>
      <c r="C62" s="2301">
        <v>11.76234270304159</v>
      </c>
      <c r="D62" s="2301">
        <v>0.031242622952800003</v>
      </c>
      <c r="E62" s="2301">
        <v>0.0844826028803</v>
      </c>
      <c r="F62" s="49"/>
      <c r="G62" s="49"/>
      <c r="H62" s="49"/>
      <c r="I62" s="1238"/>
      <c r="J62" s="1238"/>
      <c r="K62" s="2302">
        <v>11.878067928874689</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45.83092982917188</v>
      </c>
      <c r="D64" s="49"/>
      <c r="E64" s="49"/>
      <c r="F64" s="49"/>
      <c r="G64" s="49"/>
      <c r="H64" s="49"/>
      <c r="I64" s="1237"/>
      <c r="J64" s="1237"/>
      <c r="K64" s="2302">
        <v>45.83092982917188</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0.26686353184025</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105.2527472746284</v>
      </c>
    </row>
    <row r="72" ht="18" customHeight="1" x14ac:dyDescent="0.2" s="184" customFormat="1">
      <c r="B72" s="2463"/>
      <c r="C72" s="2464"/>
      <c r="D72" s="2464"/>
      <c r="E72" s="2464"/>
      <c r="F72" s="2464"/>
      <c r="G72" s="2464"/>
      <c r="H72" s="2464"/>
      <c r="I72" s="2464"/>
      <c r="J72" s="2465" t="s">
        <v>1978</v>
      </c>
      <c r="K72" s="2466">
        <v>105.16398877850457</v>
      </c>
    </row>
    <row r="73" ht="18" customHeight="1" x14ac:dyDescent="0.2" s="184" customFormat="1">
      <c r="B73" s="2463"/>
      <c r="C73" s="2464"/>
      <c r="D73" s="2464"/>
      <c r="E73" s="2464"/>
      <c r="F73" s="2464"/>
      <c r="G73" s="2464"/>
      <c r="H73" s="2464"/>
      <c r="I73" s="2464"/>
      <c r="J73" s="2465" t="s">
        <v>1979</v>
      </c>
      <c r="K73" s="2466">
        <v>105.51961080646866</v>
      </c>
    </row>
    <row r="74" ht="18" customHeight="1" x14ac:dyDescent="0.2" s="184" customFormat="1">
      <c r="B74" s="2467"/>
      <c r="C74" s="2468"/>
      <c r="D74" s="2468"/>
      <c r="E74" s="2468"/>
      <c r="F74" s="2468"/>
      <c r="G74" s="2468"/>
      <c r="H74" s="2468"/>
      <c r="I74" s="2468"/>
      <c r="J74" s="2469" t="s">
        <v>1980</v>
      </c>
      <c r="K74" s="2470">
        <v>105.43085231034483</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1992</v>
      </c>
      <c r="D13" s="2484" t="s">
        <v>1995</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1996</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1997</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1995</v>
      </c>
      <c r="E17" s="2484" t="s">
        <v>1998</v>
      </c>
      <c r="F17" s="2484" t="s">
        <v>1995</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1995</v>
      </c>
      <c r="E19" s="2484" t="s">
        <v>1998</v>
      </c>
      <c r="F19" s="2484" t="s">
        <v>1995</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1995</v>
      </c>
      <c r="E25" s="2484" t="s">
        <v>2000</v>
      </c>
      <c r="F25" s="2484" t="s">
        <v>1995</v>
      </c>
      <c r="G25" s="2484" t="s">
        <v>2000</v>
      </c>
      <c r="H25" s="2484" t="s">
        <v>1995</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1995</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1995</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0.00001526260824</v>
      </c>
      <c r="D10" s="2549">
        <v>0.00100212006987</v>
      </c>
      <c r="E10" s="2549">
        <v>0.10275035295003</v>
      </c>
      <c r="F10" s="2549">
        <v>0.0002134524192</v>
      </c>
      <c r="G10" s="2550" t="s">
        <v>80</v>
      </c>
      <c r="H10" s="2551">
        <v>0.26686353184025</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0.00001526260824</v>
      </c>
      <c r="D12" s="162">
        <v>0.00100212006987</v>
      </c>
      <c r="E12" s="162">
        <v>0.10275035295003</v>
      </c>
      <c r="F12" s="162">
        <v>0.0002134524192</v>
      </c>
      <c r="G12" s="522" t="s">
        <v>80</v>
      </c>
      <c r="H12" s="2559">
        <v>0.26686353184025</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2251</v>
      </c>
      <c r="R1" s="100" t="s">
        <v>61</v>
      </c>
    </row>
    <row r="2" ht="18.95" customHeight="1" x14ac:dyDescent="0.2">
      <c r="B2" s="5" t="s">
        <v>2252</v>
      </c>
      <c r="R2" s="100" t="s">
        <v>63</v>
      </c>
    </row>
    <row r="3" ht="18.95" customHeight="1" x14ac:dyDescent="0.2">
      <c r="B3" s="5" t="s">
        <v>2253</v>
      </c>
      <c r="R3" s="100" t="s">
        <v>64</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61</v>
      </c>
      <c r="R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9">
        <v>3.713205903504889</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1">
        <v>0.2606434847592584</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3">
        <v>1.5744499278346487</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3">
        <v>6.845276068634226</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3">
        <v>-19.255423523418003</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8">
        <v>2190.12738522041</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3">
        <v>233.77280732860442</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8">
        <v>-21.66425226630561</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3">
        <v>-21.66425226630561</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1">
        <v>43.1733748115805</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3">
        <v>43.1733748115805</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4"/>
    </row>
    <row r="58" ht="18" customHeight="1" x14ac:dyDescent="0.25">
      <c r="B58" s="2875"/>
      <c r="C58" s="2876"/>
      <c r="D58" s="2876"/>
      <c r="E58" s="2876"/>
      <c r="F58" s="2876"/>
      <c r="G58" s="2876"/>
      <c r="H58" s="2876"/>
      <c r="I58" s="2876"/>
      <c r="J58" s="2876"/>
      <c r="K58" s="2876"/>
      <c r="L58" s="2876"/>
      <c r="M58" s="2876"/>
      <c r="N58" s="2876"/>
      <c r="O58" s="2876"/>
      <c r="P58" s="2876"/>
      <c r="Q58" s="2876"/>
      <c r="R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70"/>
    </row>
    <row r="68" ht="18" customHeight="1" x14ac:dyDescent="0.25">
      <c r="C68" s="2442"/>
      <c r="D68" s="2442"/>
      <c r="E68" s="2442"/>
      <c r="F68" s="2442"/>
      <c r="G68" s="2442"/>
      <c r="H68" s="2442"/>
      <c r="I68" s="2442"/>
      <c r="J68" s="2442"/>
      <c r="K68" s="2442"/>
      <c r="L68" s="2442"/>
      <c r="M68" s="2442"/>
      <c r="N68" s="2442"/>
      <c r="O68" s="2442"/>
      <c r="P68" s="2442"/>
      <c r="Q68" s="2442"/>
      <c r="R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3"/>
    </row>
    <row r="70" ht="18" customHeight="1" x14ac:dyDescent="0.25">
      <c r="B70" s="2884"/>
      <c r="C70" s="2876"/>
      <c r="D70" s="2876"/>
      <c r="E70" s="2876"/>
      <c r="F70" s="2876"/>
      <c r="G70" s="2876"/>
      <c r="H70" s="2876"/>
      <c r="I70" s="2876"/>
      <c r="J70" s="2876"/>
      <c r="K70" s="2876"/>
      <c r="L70" s="2876"/>
      <c r="M70" s="2876"/>
      <c r="N70" s="2876"/>
      <c r="O70" s="2876"/>
      <c r="P70" s="2876"/>
      <c r="Q70" s="2876"/>
      <c r="R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6">
        <v>3.6848802425559777</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3">
        <v>3.713205903504889</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3">
        <v>3.707639970547347</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70">
        <v>3.7359254971514475</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2251</v>
      </c>
      <c r="C1" s="176"/>
      <c r="D1" s="176"/>
      <c r="E1" s="176"/>
      <c r="F1" s="176"/>
      <c r="G1" s="176"/>
      <c r="H1" s="176"/>
      <c r="I1" s="176"/>
      <c r="J1" s="176"/>
      <c r="K1" s="176"/>
      <c r="L1" s="176"/>
      <c r="M1" s="176"/>
      <c r="N1" s="176"/>
      <c r="O1" s="176"/>
      <c r="P1" s="176"/>
      <c r="Q1" s="176"/>
      <c r="R1" s="100" t="s">
        <v>61</v>
      </c>
    </row>
    <row r="2" ht="18.95" customHeight="1" x14ac:dyDescent="0.2">
      <c r="B2" s="5" t="s">
        <v>2272</v>
      </c>
      <c r="C2" s="176"/>
      <c r="D2" s="176"/>
      <c r="E2" s="176"/>
      <c r="F2" s="176"/>
      <c r="G2" s="176"/>
      <c r="H2" s="176"/>
      <c r="I2" s="176"/>
      <c r="J2" s="176"/>
      <c r="K2" s="176"/>
      <c r="L2" s="176"/>
      <c r="M2" s="176"/>
      <c r="N2" s="176"/>
      <c r="O2" s="176"/>
      <c r="P2" s="176"/>
      <c r="Q2" s="176"/>
      <c r="R2" s="100" t="s">
        <v>63</v>
      </c>
    </row>
    <row r="3" ht="18.95" customHeight="1" x14ac:dyDescent="0.2">
      <c r="B3" s="5" t="s">
        <v>2273</v>
      </c>
      <c r="C3" s="176"/>
      <c r="D3" s="176"/>
      <c r="E3" s="176"/>
      <c r="F3" s="176"/>
      <c r="G3" s="176"/>
      <c r="H3" s="176"/>
      <c r="I3" s="176"/>
      <c r="J3" s="176"/>
      <c r="K3" s="176"/>
      <c r="L3" s="176"/>
      <c r="M3" s="176"/>
      <c r="N3" s="176"/>
      <c r="O3" s="176"/>
      <c r="P3" s="176"/>
      <c r="Q3" s="176"/>
      <c r="R3" s="100" t="s">
        <v>64</v>
      </c>
    </row>
    <row r="4" hidden="1" ht="15.75" customHeight="1" x14ac:dyDescent="0.2">
      <c r="B4" s="5"/>
      <c r="C4" s="176"/>
      <c r="D4" s="176"/>
      <c r="E4" s="176"/>
      <c r="F4" s="176"/>
      <c r="G4" s="176"/>
      <c r="H4" s="176"/>
      <c r="I4" s="176"/>
      <c r="J4" s="176"/>
      <c r="K4" s="176"/>
      <c r="L4" s="176"/>
      <c r="M4" s="176"/>
      <c r="N4" s="176"/>
      <c r="O4" s="176"/>
      <c r="P4" s="176"/>
      <c r="Q4" s="176"/>
      <c r="R4" s="100"/>
    </row>
    <row r="5" hidden="1" ht="15.75" customHeight="1" x14ac:dyDescent="0.2">
      <c r="B5" s="5"/>
      <c r="C5" s="176"/>
      <c r="D5" s="176"/>
      <c r="E5" s="176"/>
      <c r="F5" s="176"/>
      <c r="G5" s="176"/>
      <c r="H5" s="176"/>
      <c r="I5" s="176"/>
      <c r="J5" s="176"/>
      <c r="K5" s="176"/>
      <c r="L5" s="176"/>
      <c r="M5" s="176"/>
      <c r="N5" s="176"/>
      <c r="O5" s="176"/>
      <c r="P5" s="176"/>
      <c r="Q5" s="176"/>
      <c r="R5" s="100"/>
    </row>
    <row r="6" hidden="1" ht="15.75" customHeight="1" x14ac:dyDescent="0.2">
      <c r="B6" s="5"/>
      <c r="C6" s="176"/>
      <c r="D6" s="176"/>
      <c r="E6" s="176"/>
      <c r="F6" s="176"/>
      <c r="G6" s="176"/>
      <c r="H6" s="176"/>
      <c r="I6" s="176"/>
      <c r="J6" s="176"/>
      <c r="K6" s="176"/>
      <c r="L6" s="176"/>
      <c r="M6" s="176"/>
      <c r="N6" s="176"/>
      <c r="O6" s="176"/>
      <c r="P6" s="176"/>
      <c r="Q6" s="176"/>
      <c r="R6" s="100"/>
    </row>
    <row r="7" ht="12.75" customHeight="1" x14ac:dyDescent="0.25">
      <c r="B7" s="6" t="s">
        <v>65</v>
      </c>
      <c r="C7" s="176"/>
      <c r="D7" s="176"/>
      <c r="E7" s="176"/>
      <c r="F7" s="176"/>
      <c r="G7" s="176"/>
      <c r="H7" s="176"/>
      <c r="I7" s="176"/>
      <c r="J7" s="176"/>
      <c r="K7" s="176"/>
      <c r="L7" s="176"/>
      <c r="M7" s="176"/>
      <c r="N7" s="176"/>
      <c r="O7" s="176"/>
      <c r="P7" s="176"/>
      <c r="Q7" s="176"/>
      <c r="R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61</v>
      </c>
      <c r="R8" s="2852" t="s">
        <v>2256</v>
      </c>
      <c r="S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6" t="s">
        <v>834</v>
      </c>
      <c r="S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1">
        <v>0.9507360233910975</v>
      </c>
      <c r="S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3">
        <v>0.9555392056488508</v>
      </c>
      <c r="S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3"/>
      <c r="S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3"/>
      <c r="S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3">
        <v>6.8544682081251445</v>
      </c>
      <c r="S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3">
        <v>-19.27765033428299</v>
      </c>
      <c r="S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3"/>
      <c r="S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3"/>
      <c r="S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3"/>
      <c r="S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3"/>
      <c r="S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6"/>
      <c r="S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8"/>
      <c r="S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3"/>
      <c r="S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3"/>
      <c r="S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3"/>
      <c r="S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3"/>
      <c r="S25" s="2688"/>
    </row>
    <row r="26" ht="18" customHeight="1" x14ac:dyDescent="0.2">
      <c r="B26" s="2299" t="s">
        <v>1906</v>
      </c>
      <c r="C26" s="901"/>
      <c r="D26" s="901"/>
      <c r="E26" s="901"/>
      <c r="F26" s="901"/>
      <c r="G26" s="901"/>
      <c r="H26" s="901"/>
      <c r="I26" s="901"/>
      <c r="J26" s="901"/>
      <c r="K26" s="901"/>
      <c r="L26" s="901"/>
      <c r="M26" s="901"/>
      <c r="N26" s="901"/>
      <c r="O26" s="901"/>
      <c r="P26" s="901"/>
      <c r="Q26" s="901"/>
      <c r="R26" s="1251"/>
      <c r="S26" s="2688"/>
    </row>
    <row r="27" ht="18" customHeight="1" x14ac:dyDescent="0.2">
      <c r="B27" s="2299" t="s">
        <v>1907</v>
      </c>
      <c r="C27" s="901"/>
      <c r="D27" s="901"/>
      <c r="E27" s="901"/>
      <c r="F27" s="901"/>
      <c r="G27" s="901"/>
      <c r="H27" s="901"/>
      <c r="I27" s="901"/>
      <c r="J27" s="901"/>
      <c r="K27" s="901"/>
      <c r="L27" s="901"/>
      <c r="M27" s="901"/>
      <c r="N27" s="901"/>
      <c r="O27" s="901"/>
      <c r="P27" s="901"/>
      <c r="Q27" s="901"/>
      <c r="R27" s="1251"/>
      <c r="S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3"/>
      <c r="S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70"/>
      <c r="S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1"/>
      <c r="S30" s="2688"/>
    </row>
    <row r="31" ht="18" customHeight="1" x14ac:dyDescent="0.2">
      <c r="B31" s="2342" t="s">
        <v>1910</v>
      </c>
      <c r="C31" s="901"/>
      <c r="D31" s="901"/>
      <c r="E31" s="901"/>
      <c r="F31" s="901"/>
      <c r="G31" s="901"/>
      <c r="H31" s="901"/>
      <c r="I31" s="901"/>
      <c r="J31" s="901"/>
      <c r="K31" s="901"/>
      <c r="L31" s="901"/>
      <c r="M31" s="901"/>
      <c r="N31" s="901"/>
      <c r="O31" s="901"/>
      <c r="P31" s="901"/>
      <c r="Q31" s="901"/>
      <c r="R31" s="1251"/>
      <c r="S31" s="2688"/>
    </row>
    <row r="32" ht="18" customHeight="1" x14ac:dyDescent="0.2">
      <c r="B32" s="2342" t="s">
        <v>1911</v>
      </c>
      <c r="C32" s="901"/>
      <c r="D32" s="901"/>
      <c r="E32" s="901"/>
      <c r="F32" s="901"/>
      <c r="G32" s="901"/>
      <c r="H32" s="901"/>
      <c r="I32" s="901"/>
      <c r="J32" s="901"/>
      <c r="K32" s="901"/>
      <c r="L32" s="901"/>
      <c r="M32" s="901"/>
      <c r="N32" s="901"/>
      <c r="O32" s="901"/>
      <c r="P32" s="901"/>
      <c r="Q32" s="901"/>
      <c r="R32" s="1251"/>
      <c r="S32" s="2688"/>
    </row>
    <row r="33" ht="18" customHeight="1" x14ac:dyDescent="0.2">
      <c r="B33" s="2342" t="s">
        <v>1912</v>
      </c>
      <c r="C33" s="901"/>
      <c r="D33" s="901"/>
      <c r="E33" s="901"/>
      <c r="F33" s="901"/>
      <c r="G33" s="901"/>
      <c r="H33" s="901"/>
      <c r="I33" s="901"/>
      <c r="J33" s="901"/>
      <c r="K33" s="901"/>
      <c r="L33" s="901"/>
      <c r="M33" s="901"/>
      <c r="N33" s="901"/>
      <c r="O33" s="901"/>
      <c r="P33" s="901"/>
      <c r="Q33" s="901"/>
      <c r="R33" s="1251"/>
      <c r="S33" s="2688"/>
    </row>
    <row r="34" ht="18" customHeight="1" x14ac:dyDescent="0.2">
      <c r="B34" s="2342" t="s">
        <v>1913</v>
      </c>
      <c r="C34" s="901"/>
      <c r="D34" s="901"/>
      <c r="E34" s="901"/>
      <c r="F34" s="901"/>
      <c r="G34" s="901"/>
      <c r="H34" s="901"/>
      <c r="I34" s="901"/>
      <c r="J34" s="901"/>
      <c r="K34" s="901"/>
      <c r="L34" s="901"/>
      <c r="M34" s="901"/>
      <c r="N34" s="901"/>
      <c r="O34" s="901"/>
      <c r="P34" s="901"/>
      <c r="Q34" s="901"/>
      <c r="R34" s="1251"/>
      <c r="S34" s="2688"/>
    </row>
    <row r="35" ht="18" customHeight="1" x14ac:dyDescent="0.2">
      <c r="B35" s="2342" t="s">
        <v>1914</v>
      </c>
      <c r="C35" s="901"/>
      <c r="D35" s="901"/>
      <c r="E35" s="901"/>
      <c r="F35" s="901"/>
      <c r="G35" s="901"/>
      <c r="H35" s="901"/>
      <c r="I35" s="901"/>
      <c r="J35" s="901"/>
      <c r="K35" s="901"/>
      <c r="L35" s="901"/>
      <c r="M35" s="901"/>
      <c r="N35" s="901"/>
      <c r="O35" s="901"/>
      <c r="P35" s="901"/>
      <c r="Q35" s="901"/>
      <c r="R35" s="1251"/>
      <c r="S35" s="2688"/>
    </row>
    <row r="36" ht="18" customHeight="1" x14ac:dyDescent="0.2">
      <c r="B36" s="2342" t="s">
        <v>1915</v>
      </c>
      <c r="C36" s="901"/>
      <c r="D36" s="901"/>
      <c r="E36" s="901"/>
      <c r="F36" s="901"/>
      <c r="G36" s="901"/>
      <c r="H36" s="901"/>
      <c r="I36" s="901"/>
      <c r="J36" s="901"/>
      <c r="K36" s="901"/>
      <c r="L36" s="901"/>
      <c r="M36" s="901"/>
      <c r="N36" s="901"/>
      <c r="O36" s="901"/>
      <c r="P36" s="901"/>
      <c r="Q36" s="901"/>
      <c r="R36" s="1251"/>
      <c r="S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6"/>
      <c r="S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6"/>
      <c r="S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6"/>
      <c r="S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6"/>
      <c r="S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8">
        <v>-11.579545615754741</v>
      </c>
      <c r="S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3"/>
      <c r="S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3"/>
      <c r="S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3"/>
      <c r="S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3"/>
      <c r="S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3">
        <v>-11.579545615754741</v>
      </c>
      <c r="S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3"/>
      <c r="S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6"/>
      <c r="S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70"/>
      <c r="S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1"/>
      <c r="S50" s="2688"/>
    </row>
    <row r="51" ht="18" customHeight="1" x14ac:dyDescent="0.2">
      <c r="B51" s="2342" t="s">
        <v>2264</v>
      </c>
      <c r="C51" s="901"/>
      <c r="D51" s="901"/>
      <c r="E51" s="901"/>
      <c r="F51" s="901"/>
      <c r="G51" s="901"/>
      <c r="H51" s="901"/>
      <c r="I51" s="901"/>
      <c r="J51" s="901"/>
      <c r="K51" s="901"/>
      <c r="L51" s="901"/>
      <c r="M51" s="901"/>
      <c r="N51" s="901"/>
      <c r="O51" s="901"/>
      <c r="P51" s="901"/>
      <c r="Q51" s="901"/>
      <c r="R51" s="1251"/>
      <c r="S51" s="2688"/>
    </row>
    <row r="52" ht="18" customHeight="1" x14ac:dyDescent="0.2">
      <c r="B52" s="2342" t="s">
        <v>1969</v>
      </c>
      <c r="C52" s="901"/>
      <c r="D52" s="901"/>
      <c r="E52" s="901"/>
      <c r="F52" s="901"/>
      <c r="G52" s="901"/>
      <c r="H52" s="901"/>
      <c r="I52" s="901"/>
      <c r="J52" s="901"/>
      <c r="K52" s="901"/>
      <c r="L52" s="901"/>
      <c r="M52" s="901"/>
      <c r="N52" s="901"/>
      <c r="O52" s="901"/>
      <c r="P52" s="901"/>
      <c r="Q52" s="901"/>
      <c r="R52" s="1251"/>
      <c r="S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3"/>
      <c r="S53" s="2688"/>
    </row>
    <row r="54" ht="18" customHeight="1" x14ac:dyDescent="0.2">
      <c r="B54" s="2342" t="s">
        <v>1931</v>
      </c>
      <c r="C54" s="901"/>
      <c r="D54" s="901"/>
      <c r="E54" s="901"/>
      <c r="F54" s="901"/>
      <c r="G54" s="901"/>
      <c r="H54" s="901"/>
      <c r="I54" s="901"/>
      <c r="J54" s="901"/>
      <c r="K54" s="901"/>
      <c r="L54" s="901"/>
      <c r="M54" s="901"/>
      <c r="N54" s="901"/>
      <c r="O54" s="901"/>
      <c r="P54" s="901"/>
      <c r="Q54" s="901"/>
      <c r="R54" s="1251"/>
      <c r="S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6"/>
      <c r="S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4"/>
      <c r="S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135"/>
    </row>
    <row r="58" ht="18" customHeight="1" x14ac:dyDescent="0.2">
      <c r="B58" s="2432" t="s">
        <v>2266</v>
      </c>
      <c r="C58" s="926"/>
      <c r="D58" s="926"/>
      <c r="E58" s="926"/>
      <c r="F58" s="926"/>
      <c r="G58" s="926"/>
      <c r="H58" s="926"/>
      <c r="I58" s="926"/>
      <c r="J58" s="926"/>
      <c r="K58" s="926"/>
      <c r="L58" s="926"/>
      <c r="M58" s="926"/>
      <c r="N58" s="926"/>
      <c r="O58" s="926"/>
      <c r="P58" s="926"/>
      <c r="Q58" s="926"/>
      <c r="R58" s="2894"/>
      <c r="S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3"/>
      <c r="S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3"/>
      <c r="S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3"/>
      <c r="S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3"/>
      <c r="S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3"/>
      <c r="S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3"/>
      <c r="S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6"/>
      <c r="S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6"/>
    </row>
    <row r="67" ht="18" customHeight="1" x14ac:dyDescent="0.25">
      <c r="C67" s="2442"/>
      <c r="D67" s="2442"/>
      <c r="E67" s="2442"/>
      <c r="F67" s="2442"/>
      <c r="G67" s="2442"/>
      <c r="H67" s="2442"/>
      <c r="I67" s="2442"/>
      <c r="J67" s="2442"/>
      <c r="K67" s="2442"/>
      <c r="L67" s="2442"/>
      <c r="M67" s="2442"/>
      <c r="N67" s="2442"/>
      <c r="O67" s="2442"/>
      <c r="P67" s="2442"/>
      <c r="Q67" s="2442"/>
      <c r="R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3"/>
    </row>
    <row r="69" ht="18" customHeight="1" x14ac:dyDescent="0.25">
      <c r="C69" s="2442"/>
      <c r="D69" s="2442"/>
      <c r="E69" s="2442"/>
      <c r="F69" s="2442"/>
      <c r="G69" s="2442"/>
      <c r="H69" s="2442"/>
      <c r="I69" s="2442"/>
      <c r="J69" s="2442"/>
      <c r="K69" s="2442"/>
      <c r="L69" s="2442"/>
      <c r="M69" s="2442"/>
      <c r="N69" s="2442"/>
      <c r="O69" s="2442"/>
      <c r="P69" s="2442"/>
      <c r="Q69" s="2442"/>
      <c r="R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6">
        <v>0.9586092850454395</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3">
        <v>0.9746051173827865</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3">
        <v>0.9890196197482218</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70">
        <v>1.0050154336670731</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2251</v>
      </c>
      <c r="R1" s="100" t="s">
        <v>61</v>
      </c>
    </row>
    <row r="2" ht="18.95" customHeight="1" x14ac:dyDescent="0.2">
      <c r="B2" s="5" t="s">
        <v>2281</v>
      </c>
      <c r="R2" s="100" t="s">
        <v>63</v>
      </c>
    </row>
    <row r="3" ht="18.95" customHeight="1" x14ac:dyDescent="0.2">
      <c r="B3" s="5" t="s">
        <v>2282</v>
      </c>
      <c r="R3" s="100" t="s">
        <v>64</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61</v>
      </c>
      <c r="R8" s="2852" t="s">
        <v>2256</v>
      </c>
      <c r="S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6" t="s">
        <v>834</v>
      </c>
      <c r="S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1">
        <v>-55.805375159744486</v>
      </c>
      <c r="S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3">
        <v>-1.8336165010197056</v>
      </c>
      <c r="S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3"/>
      <c r="S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3"/>
      <c r="S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3">
        <v>-1.6168862617650068</v>
      </c>
      <c r="S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3">
        <v>-14.10924411704286</v>
      </c>
      <c r="S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3"/>
      <c r="S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3"/>
      <c r="S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3"/>
      <c r="S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3"/>
      <c r="S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1"/>
      <c r="S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8"/>
      <c r="S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3"/>
      <c r="S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3"/>
      <c r="S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3"/>
      <c r="S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3"/>
      <c r="S25" s="2688"/>
    </row>
    <row r="26" ht="18" customHeight="1" x14ac:dyDescent="0.2">
      <c r="B26" s="2299" t="s">
        <v>1906</v>
      </c>
      <c r="C26" s="901"/>
      <c r="D26" s="901"/>
      <c r="E26" s="901"/>
      <c r="F26" s="901"/>
      <c r="G26" s="901"/>
      <c r="H26" s="901"/>
      <c r="I26" s="901"/>
      <c r="J26" s="901"/>
      <c r="K26" s="901"/>
      <c r="L26" s="901"/>
      <c r="M26" s="901"/>
      <c r="N26" s="901"/>
      <c r="O26" s="901"/>
      <c r="P26" s="901"/>
      <c r="Q26" s="901"/>
      <c r="R26" s="1251"/>
      <c r="S26" s="2688"/>
    </row>
    <row r="27" ht="18" customHeight="1" x14ac:dyDescent="0.2">
      <c r="B27" s="2299" t="s">
        <v>1907</v>
      </c>
      <c r="C27" s="901"/>
      <c r="D27" s="901"/>
      <c r="E27" s="901"/>
      <c r="F27" s="901"/>
      <c r="G27" s="901"/>
      <c r="H27" s="901"/>
      <c r="I27" s="901"/>
      <c r="J27" s="901"/>
      <c r="K27" s="901"/>
      <c r="L27" s="901"/>
      <c r="M27" s="901"/>
      <c r="N27" s="901"/>
      <c r="O27" s="901"/>
      <c r="P27" s="901"/>
      <c r="Q27" s="901"/>
      <c r="R27" s="1251"/>
      <c r="S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3"/>
      <c r="S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70"/>
      <c r="S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1"/>
      <c r="S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3"/>
      <c r="S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3"/>
      <c r="S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3"/>
      <c r="S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3"/>
      <c r="S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3"/>
      <c r="S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3"/>
      <c r="S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1"/>
      <c r="S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1"/>
      <c r="S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1"/>
      <c r="S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6"/>
      <c r="S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8"/>
      <c r="S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3"/>
      <c r="S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3"/>
      <c r="S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3"/>
      <c r="S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3"/>
      <c r="S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3"/>
      <c r="S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3"/>
      <c r="S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1"/>
      <c r="S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70"/>
      <c r="S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1">
        <v>216.87719845927217</v>
      </c>
      <c r="S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3"/>
      <c r="S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3"/>
      <c r="S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3"/>
      <c r="S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3">
        <v>216.87719845927217</v>
      </c>
      <c r="S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6"/>
      <c r="S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4"/>
      <c r="S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6">
        <v>-39.54687341825479</v>
      </c>
      <c r="S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6">
        <v>-39.54687341825479</v>
      </c>
      <c r="S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135"/>
    </row>
    <row r="61" ht="18" customHeight="1" x14ac:dyDescent="0.2">
      <c r="B61" s="2877" t="s">
        <v>2266</v>
      </c>
      <c r="C61" s="926"/>
      <c r="D61" s="926"/>
      <c r="E61" s="926"/>
      <c r="F61" s="926"/>
      <c r="G61" s="926"/>
      <c r="H61" s="926"/>
      <c r="I61" s="926"/>
      <c r="J61" s="926"/>
      <c r="K61" s="926"/>
      <c r="L61" s="926"/>
      <c r="M61" s="926"/>
      <c r="N61" s="926"/>
      <c r="O61" s="926"/>
      <c r="P61" s="926"/>
      <c r="Q61" s="926"/>
      <c r="R61" s="2894"/>
      <c r="S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3"/>
      <c r="S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3"/>
      <c r="S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3"/>
      <c r="S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3"/>
      <c r="S65" s="2688"/>
    </row>
    <row r="66" ht="18" customHeight="1" x14ac:dyDescent="0.2">
      <c r="B66" s="2386" t="s">
        <v>126</v>
      </c>
      <c r="C66" s="901"/>
      <c r="D66" s="901"/>
      <c r="E66" s="901"/>
      <c r="F66" s="901"/>
      <c r="G66" s="901"/>
      <c r="H66" s="901"/>
      <c r="I66" s="901"/>
      <c r="J66" s="901"/>
      <c r="K66" s="901"/>
      <c r="L66" s="901"/>
      <c r="M66" s="901"/>
      <c r="N66" s="901"/>
      <c r="O66" s="901"/>
      <c r="P66" s="901"/>
      <c r="Q66" s="901"/>
      <c r="R66" s="1251"/>
      <c r="S66" s="2688"/>
    </row>
    <row r="67" ht="18" customHeight="1" x14ac:dyDescent="0.2">
      <c r="B67" s="2386" t="s">
        <v>1936</v>
      </c>
      <c r="C67" s="901"/>
      <c r="D67" s="901"/>
      <c r="E67" s="901"/>
      <c r="F67" s="901"/>
      <c r="G67" s="901"/>
      <c r="H67" s="901"/>
      <c r="I67" s="901"/>
      <c r="J67" s="901"/>
      <c r="K67" s="901"/>
      <c r="L67" s="901"/>
      <c r="M67" s="901"/>
      <c r="N67" s="901"/>
      <c r="O67" s="901"/>
      <c r="P67" s="901"/>
      <c r="Q67" s="901"/>
      <c r="R67" s="1251"/>
      <c r="S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1"/>
      <c r="S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6"/>
    </row>
    <row r="70" ht="18" customHeight="1" x14ac:dyDescent="0.25">
      <c r="C70" s="2442"/>
      <c r="D70" s="2442"/>
      <c r="E70" s="2442"/>
      <c r="F70" s="2442"/>
      <c r="G70" s="2442"/>
      <c r="H70" s="2442"/>
      <c r="I70" s="2442"/>
      <c r="J70" s="2442"/>
      <c r="K70" s="2442"/>
      <c r="L70" s="2442"/>
      <c r="M70" s="2442"/>
      <c r="N70" s="2442"/>
      <c r="O70" s="2442"/>
      <c r="P70" s="2442"/>
      <c r="Q70" s="2442"/>
      <c r="R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2251</v>
      </c>
      <c r="R1" s="100" t="s">
        <v>61</v>
      </c>
    </row>
    <row r="2" ht="18.95" customHeight="1" x14ac:dyDescent="0.2">
      <c r="B2" s="5" t="s">
        <v>2288</v>
      </c>
      <c r="R2" s="100" t="s">
        <v>63</v>
      </c>
    </row>
    <row r="3" ht="18.95" customHeight="1" x14ac:dyDescent="0.2">
      <c r="B3" s="5" t="s">
        <v>2289</v>
      </c>
      <c r="R3" s="100" t="s">
        <v>64</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61</v>
      </c>
      <c r="R8" s="2852" t="s">
        <v>2256</v>
      </c>
      <c r="S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6" t="s">
        <v>834</v>
      </c>
      <c r="S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1">
        <v>44.01879654836792</v>
      </c>
      <c r="S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3">
        <v>44.01879654836792</v>
      </c>
      <c r="S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3"/>
      <c r="S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3"/>
      <c r="S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3">
        <v>12.365622728721945</v>
      </c>
      <c r="S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3">
        <v>-11.406774993482662</v>
      </c>
      <c r="S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3"/>
      <c r="S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3"/>
      <c r="S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3"/>
      <c r="S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3"/>
      <c r="S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1"/>
      <c r="S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8">
        <v>1103.3532858633737</v>
      </c>
      <c r="S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3"/>
      <c r="S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3"/>
      <c r="S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3"/>
      <c r="S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3"/>
      <c r="S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3"/>
      <c r="S26" s="2688"/>
    </row>
    <row r="27" ht="18" customHeight="1" x14ac:dyDescent="0.2">
      <c r="B27" s="2299" t="s">
        <v>1907</v>
      </c>
      <c r="C27" s="901"/>
      <c r="D27" s="901"/>
      <c r="E27" s="901"/>
      <c r="F27" s="901"/>
      <c r="G27" s="901"/>
      <c r="H27" s="901"/>
      <c r="I27" s="901"/>
      <c r="J27" s="901"/>
      <c r="K27" s="901"/>
      <c r="L27" s="901"/>
      <c r="M27" s="901"/>
      <c r="N27" s="901"/>
      <c r="O27" s="901"/>
      <c r="P27" s="901"/>
      <c r="Q27" s="901"/>
      <c r="R27" s="1251"/>
      <c r="S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3">
        <v>1128.084751560428</v>
      </c>
      <c r="S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70"/>
      <c r="S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1"/>
      <c r="S30" s="2688"/>
    </row>
    <row r="31" ht="18" customHeight="1" x14ac:dyDescent="0.2">
      <c r="B31" s="2342" t="s">
        <v>1910</v>
      </c>
      <c r="C31" s="901"/>
      <c r="D31" s="901"/>
      <c r="E31" s="901"/>
      <c r="F31" s="901"/>
      <c r="G31" s="901"/>
      <c r="H31" s="901"/>
      <c r="I31" s="901"/>
      <c r="J31" s="901"/>
      <c r="K31" s="901"/>
      <c r="L31" s="901"/>
      <c r="M31" s="901"/>
      <c r="N31" s="901"/>
      <c r="O31" s="901"/>
      <c r="P31" s="901"/>
      <c r="Q31" s="901"/>
      <c r="R31" s="1251"/>
      <c r="S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3"/>
      <c r="S32" s="2688"/>
    </row>
    <row r="33" ht="18" customHeight="1" x14ac:dyDescent="0.2">
      <c r="B33" s="2342" t="s">
        <v>1912</v>
      </c>
      <c r="C33" s="901"/>
      <c r="D33" s="901"/>
      <c r="E33" s="901"/>
      <c r="F33" s="901"/>
      <c r="G33" s="901"/>
      <c r="H33" s="901"/>
      <c r="I33" s="901"/>
      <c r="J33" s="901"/>
      <c r="K33" s="901"/>
      <c r="L33" s="901"/>
      <c r="M33" s="901"/>
      <c r="N33" s="901"/>
      <c r="O33" s="901"/>
      <c r="P33" s="901"/>
      <c r="Q33" s="901"/>
      <c r="R33" s="1251"/>
      <c r="S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3"/>
      <c r="S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3"/>
      <c r="S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3"/>
      <c r="S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1"/>
      <c r="S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1"/>
      <c r="S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1"/>
      <c r="S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6"/>
      <c r="S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8">
        <v>99.68555462707684</v>
      </c>
      <c r="S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3"/>
      <c r="S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3"/>
      <c r="S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3"/>
      <c r="S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3"/>
      <c r="S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3">
        <v>99.68555462707684</v>
      </c>
      <c r="S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3"/>
      <c r="S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1"/>
      <c r="S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70"/>
      <c r="S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1">
        <v>-6.422642970151406</v>
      </c>
      <c r="S50" s="2688"/>
    </row>
    <row r="51" ht="18" customHeight="1" x14ac:dyDescent="0.2">
      <c r="B51" s="2342" t="s">
        <v>2264</v>
      </c>
      <c r="C51" s="901"/>
      <c r="D51" s="901"/>
      <c r="E51" s="901"/>
      <c r="F51" s="901"/>
      <c r="G51" s="901"/>
      <c r="H51" s="901"/>
      <c r="I51" s="901"/>
      <c r="J51" s="901"/>
      <c r="K51" s="901"/>
      <c r="L51" s="901"/>
      <c r="M51" s="901"/>
      <c r="N51" s="901"/>
      <c r="O51" s="901"/>
      <c r="P51" s="901"/>
      <c r="Q51" s="901"/>
      <c r="R51" s="1251"/>
      <c r="S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3"/>
      <c r="S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3"/>
      <c r="S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3">
        <v>-6.422642970151406</v>
      </c>
      <c r="S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6"/>
      <c r="S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4"/>
      <c r="S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3">
        <v>42.482377163851964</v>
      </c>
      <c r="S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3">
        <v>42.7780678312136</v>
      </c>
      <c r="S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135"/>
    </row>
    <row r="61" ht="18" customHeight="1" x14ac:dyDescent="0.2">
      <c r="B61" s="2877" t="s">
        <v>2266</v>
      </c>
      <c r="C61" s="926"/>
      <c r="D61" s="926"/>
      <c r="E61" s="926"/>
      <c r="F61" s="926"/>
      <c r="G61" s="926"/>
      <c r="H61" s="926"/>
      <c r="I61" s="926"/>
      <c r="J61" s="926"/>
      <c r="K61" s="926"/>
      <c r="L61" s="926"/>
      <c r="M61" s="926"/>
      <c r="N61" s="926"/>
      <c r="O61" s="926"/>
      <c r="P61" s="926"/>
      <c r="Q61" s="926"/>
      <c r="R61" s="2894"/>
      <c r="S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3"/>
      <c r="S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3"/>
      <c r="S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3"/>
      <c r="S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3"/>
      <c r="S65" s="2688"/>
    </row>
    <row r="66" ht="18" customHeight="1" x14ac:dyDescent="0.2">
      <c r="B66" s="2386" t="s">
        <v>126</v>
      </c>
      <c r="C66" s="901"/>
      <c r="D66" s="901"/>
      <c r="E66" s="901"/>
      <c r="F66" s="901"/>
      <c r="G66" s="901"/>
      <c r="H66" s="901"/>
      <c r="I66" s="901"/>
      <c r="J66" s="901"/>
      <c r="K66" s="901"/>
      <c r="L66" s="901"/>
      <c r="M66" s="901"/>
      <c r="N66" s="901"/>
      <c r="O66" s="901"/>
      <c r="P66" s="901"/>
      <c r="Q66" s="901"/>
      <c r="R66" s="1251"/>
      <c r="S66" s="2688"/>
    </row>
    <row r="67" ht="18" customHeight="1" x14ac:dyDescent="0.2">
      <c r="B67" s="2386" t="s">
        <v>1936</v>
      </c>
      <c r="C67" s="901"/>
      <c r="D67" s="901"/>
      <c r="E67" s="901"/>
      <c r="F67" s="901"/>
      <c r="G67" s="901"/>
      <c r="H67" s="901"/>
      <c r="I67" s="901"/>
      <c r="J67" s="901"/>
      <c r="K67" s="901"/>
      <c r="L67" s="901"/>
      <c r="M67" s="901"/>
      <c r="N67" s="901"/>
      <c r="O67" s="901"/>
      <c r="P67" s="901"/>
      <c r="Q67" s="901"/>
      <c r="R67" s="1251"/>
      <c r="S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1"/>
      <c r="S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70"/>
    </row>
    <row r="70" ht="18" customHeight="1" x14ac:dyDescent="0.25">
      <c r="C70" s="2442"/>
      <c r="D70" s="2442"/>
      <c r="E70" s="2442"/>
      <c r="F70" s="2442"/>
      <c r="G70" s="2442"/>
      <c r="H70" s="2442"/>
      <c r="I70" s="2442"/>
      <c r="J70" s="2442"/>
      <c r="K70" s="2442"/>
      <c r="L70" s="2442"/>
      <c r="M70" s="2442"/>
      <c r="N70" s="2442"/>
      <c r="O70" s="2442"/>
      <c r="P70" s="2442"/>
      <c r="Q70" s="2442"/>
      <c r="R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2251</v>
      </c>
      <c r="R1" s="100" t="s">
        <v>61</v>
      </c>
    </row>
    <row r="2" ht="18.95" customHeight="1" x14ac:dyDescent="0.2">
      <c r="B2" s="5" t="s">
        <v>2292</v>
      </c>
      <c r="R2" s="100" t="s">
        <v>63</v>
      </c>
    </row>
    <row r="3" ht="18.95" customHeight="1" x14ac:dyDescent="0.2">
      <c r="B3" s="5" t="s">
        <v>2293</v>
      </c>
      <c r="R3" s="100" t="s">
        <v>64</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65</v>
      </c>
      <c r="R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61</v>
      </c>
      <c r="R8" s="2852" t="s">
        <v>2256</v>
      </c>
      <c r="S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918" t="s">
        <v>834</v>
      </c>
      <c r="S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1"/>
      <c r="S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5"/>
      <c r="S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8"/>
      <c r="S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8"/>
      <c r="S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8"/>
      <c r="S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8"/>
      <c r="S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8"/>
      <c r="S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8"/>
      <c r="S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8"/>
      <c r="S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8"/>
      <c r="S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8"/>
      <c r="S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8"/>
      <c r="S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8"/>
      <c r="S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8"/>
      <c r="S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8"/>
      <c r="S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8"/>
      <c r="S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8"/>
      <c r="S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8"/>
      <c r="S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8"/>
      <c r="S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8"/>
      <c r="S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8"/>
      <c r="S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1"/>
      <c r="S31" s="135"/>
    </row>
    <row r="32" ht="18" customHeight="1" x14ac:dyDescent="0.25">
      <c r="B32" s="2932"/>
      <c r="C32" s="2933"/>
      <c r="D32" s="2933"/>
      <c r="E32" s="2933"/>
      <c r="F32" s="2933"/>
      <c r="G32" s="2933"/>
      <c r="H32" s="2933"/>
      <c r="I32" s="2933"/>
      <c r="J32" s="2933"/>
      <c r="K32" s="2933"/>
      <c r="L32" s="2933"/>
      <c r="M32" s="2933"/>
      <c r="N32" s="2933"/>
      <c r="O32" s="2933"/>
      <c r="P32" s="2933"/>
      <c r="Q32" s="2933"/>
      <c r="R32" s="2934"/>
      <c r="S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8"/>
      <c r="S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8"/>
      <c r="S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8"/>
      <c r="S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8"/>
      <c r="S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8"/>
      <c r="S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8"/>
      <c r="S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8"/>
      <c r="S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8"/>
      <c r="S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8"/>
      <c r="S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8"/>
      <c r="S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1"/>
      <c r="S43" s="135"/>
    </row>
    <row r="44" ht="18" customHeight="1" x14ac:dyDescent="0.25">
      <c r="B44" s="2939"/>
      <c r="C44" s="2933"/>
      <c r="D44" s="2933"/>
      <c r="E44" s="2933"/>
      <c r="F44" s="2933"/>
      <c r="G44" s="2933"/>
      <c r="H44" s="2933"/>
      <c r="I44" s="2933"/>
      <c r="J44" s="2933"/>
      <c r="K44" s="2933"/>
      <c r="L44" s="2933"/>
      <c r="M44" s="2933"/>
      <c r="N44" s="2933"/>
      <c r="O44" s="2933"/>
      <c r="P44" s="2933"/>
      <c r="Q44" s="2933"/>
      <c r="R44" s="2934"/>
      <c r="S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2"/>
      <c r="S45" s="135"/>
    </row>
    <row r="46" ht="18" customHeight="1" x14ac:dyDescent="0.25">
      <c r="B46" s="2939"/>
      <c r="C46" s="2933"/>
      <c r="D46" s="2933"/>
      <c r="E46" s="2933"/>
      <c r="F46" s="2933"/>
      <c r="G46" s="2933"/>
      <c r="H46" s="2933"/>
      <c r="I46" s="2933"/>
      <c r="J46" s="2933"/>
      <c r="K46" s="2933"/>
      <c r="L46" s="2933"/>
      <c r="M46" s="2933"/>
      <c r="N46" s="2933"/>
      <c r="O46" s="2933"/>
      <c r="P46" s="2933"/>
      <c r="Q46" s="2933"/>
      <c r="R46" s="2934"/>
      <c r="S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6">
        <v>10.24929123000996</v>
      </c>
      <c r="S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50">
        <v>10.249291230009963</v>
      </c>
      <c r="S48" s="135"/>
    </row>
    <row r="49" ht="18" customHeight="1" x14ac:dyDescent="0.25">
      <c r="B49" s="2939"/>
      <c r="C49" s="2951"/>
      <c r="D49" s="2951"/>
      <c r="E49" s="2951"/>
      <c r="F49" s="2951"/>
      <c r="G49" s="2951"/>
      <c r="H49" s="2951"/>
      <c r="I49" s="2951"/>
      <c r="J49" s="2951"/>
      <c r="K49" s="2951"/>
      <c r="L49" s="2951"/>
      <c r="M49" s="2951"/>
      <c r="N49" s="2951"/>
      <c r="O49" s="2951"/>
      <c r="P49" s="2951"/>
      <c r="Q49" s="2951"/>
      <c r="R49" s="2952"/>
      <c r="S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6"/>
      <c r="S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50"/>
      <c r="S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00" t="s">
        <v>61</v>
      </c>
    </row>
    <row r="2" ht="18.95" customHeight="1" x14ac:dyDescent="0.2">
      <c r="B2" s="5" t="s">
        <v>2313</v>
      </c>
      <c r="C2" s="176"/>
      <c r="D2" s="176"/>
      <c r="E2" s="176"/>
      <c r="F2" s="176"/>
      <c r="G2" s="176"/>
      <c r="H2" s="176"/>
      <c r="I2" s="176"/>
      <c r="J2" s="176"/>
      <c r="K2" s="176"/>
      <c r="L2" s="176"/>
      <c r="M2" s="176"/>
      <c r="N2" s="176"/>
      <c r="O2" s="176"/>
      <c r="P2" s="176"/>
      <c r="Q2" s="176"/>
      <c r="R2" s="100" t="s">
        <v>63</v>
      </c>
    </row>
    <row r="3" ht="18.95" customHeight="1" x14ac:dyDescent="0.2">
      <c r="B3" s="5" t="s">
        <v>2314</v>
      </c>
      <c r="C3" s="176"/>
      <c r="D3" s="176"/>
      <c r="E3" s="176"/>
      <c r="F3" s="176"/>
      <c r="G3" s="176"/>
      <c r="H3" s="176"/>
      <c r="I3" s="176"/>
      <c r="J3" s="176"/>
      <c r="K3" s="176"/>
      <c r="L3" s="176"/>
      <c r="M3" s="176"/>
      <c r="N3" s="176"/>
      <c r="O3" s="176"/>
      <c r="P3" s="176"/>
      <c r="Q3" s="176"/>
      <c r="R3" s="100" t="s">
        <v>64</v>
      </c>
    </row>
    <row r="4" hidden="1" ht="15.75" customHeight="1" x14ac:dyDescent="0.2">
      <c r="B4" s="5"/>
      <c r="C4" s="176"/>
      <c r="D4" s="176"/>
      <c r="E4" s="176"/>
      <c r="F4" s="176"/>
      <c r="G4" s="176"/>
      <c r="H4" s="176"/>
      <c r="I4" s="176"/>
      <c r="J4" s="176"/>
      <c r="K4" s="176"/>
      <c r="L4" s="176"/>
      <c r="M4" s="176"/>
      <c r="N4" s="176"/>
      <c r="O4" s="176"/>
      <c r="P4" s="176"/>
      <c r="Q4" s="176"/>
      <c r="R4" s="100"/>
    </row>
    <row r="5" hidden="1" ht="15.75" customHeight="1" x14ac:dyDescent="0.2">
      <c r="B5" s="5"/>
      <c r="C5" s="176"/>
      <c r="D5" s="176"/>
      <c r="E5" s="176"/>
      <c r="F5" s="176"/>
      <c r="G5" s="176"/>
      <c r="H5" s="176"/>
      <c r="I5" s="176"/>
      <c r="J5" s="176"/>
      <c r="K5" s="176"/>
      <c r="L5" s="176"/>
      <c r="M5" s="176"/>
      <c r="N5" s="176"/>
      <c r="O5" s="176"/>
      <c r="P5" s="176"/>
      <c r="Q5" s="176"/>
      <c r="R5" s="100"/>
    </row>
    <row r="6" hidden="1" ht="15.75" customHeight="1" x14ac:dyDescent="0.2">
      <c r="B6" s="5"/>
      <c r="C6" s="176"/>
      <c r="D6" s="176"/>
      <c r="E6" s="176"/>
      <c r="F6" s="176"/>
      <c r="G6" s="176"/>
      <c r="H6" s="176"/>
      <c r="I6" s="176"/>
      <c r="J6" s="176"/>
      <c r="K6" s="176"/>
      <c r="L6" s="176"/>
      <c r="M6" s="176"/>
      <c r="N6" s="176"/>
      <c r="O6" s="176"/>
      <c r="P6" s="176"/>
      <c r="Q6" s="176"/>
      <c r="R6" s="100"/>
    </row>
    <row r="7" ht="13.5" customHeight="1" x14ac:dyDescent="0.25">
      <c r="B7" s="6" t="s">
        <v>65</v>
      </c>
      <c r="C7" s="176"/>
      <c r="D7" s="176"/>
      <c r="E7" s="2957"/>
      <c r="F7" s="2957"/>
      <c r="G7" s="2957"/>
      <c r="H7" s="2957"/>
      <c r="I7" s="2957"/>
      <c r="J7" s="2957"/>
      <c r="K7" s="2957"/>
      <c r="L7" s="2957"/>
      <c r="M7" s="2957"/>
      <c r="N7" s="2957"/>
      <c r="O7" s="2957"/>
      <c r="P7" s="2957"/>
      <c r="Q7" s="2957"/>
      <c r="R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61</v>
      </c>
      <c r="R8" s="2852" t="s">
        <v>2256</v>
      </c>
      <c r="S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6" t="s">
        <v>338</v>
      </c>
      <c r="S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28">
        <v>0.9586092850454395</v>
      </c>
      <c r="S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28">
        <v>0.9746051173827865</v>
      </c>
      <c r="S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28">
        <v>-39.5468734182548</v>
      </c>
      <c r="S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28">
        <v>-39.5468734182548</v>
      </c>
      <c r="S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28">
        <v>42.48237716385193</v>
      </c>
      <c r="S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28">
        <v>42.778067831213555</v>
      </c>
      <c r="S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28"/>
      <c r="S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28"/>
      <c r="S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28"/>
      <c r="S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28">
        <v>10.24929123000996</v>
      </c>
      <c r="S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28"/>
      <c r="S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6">
        <v>3.6848802425559777</v>
      </c>
      <c r="S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9">
        <v>3.713205903504889</v>
      </c>
      <c r="S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9">
        <v>3.707639970547347</v>
      </c>
      <c r="S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3">
        <v>3.7359254971514475</v>
      </c>
      <c r="S24" s="135"/>
    </row>
    <row r="25" ht="18" customHeight="1" x14ac:dyDescent="0.2">
      <c r="B25" s="497"/>
      <c r="C25" s="497"/>
      <c r="D25" s="497"/>
      <c r="E25" s="497"/>
      <c r="F25" s="497"/>
      <c r="G25" s="497"/>
      <c r="H25" s="497"/>
      <c r="I25" s="497"/>
      <c r="J25" s="497"/>
      <c r="K25" s="497"/>
      <c r="L25" s="497"/>
      <c r="M25" s="497"/>
      <c r="N25" s="497"/>
      <c r="O25" s="497"/>
      <c r="P25" s="497"/>
      <c r="Q25" s="497"/>
      <c r="R25" s="2974"/>
      <c r="S25" s="135"/>
    </row>
    <row r="26" ht="18" customHeight="1" x14ac:dyDescent="0.25">
      <c r="B26" s="497"/>
      <c r="C26" s="497"/>
      <c r="D26" s="497"/>
      <c r="E26" s="497"/>
      <c r="F26" s="497"/>
      <c r="G26" s="497"/>
      <c r="H26" s="497"/>
      <c r="I26" s="497"/>
      <c r="J26" s="497"/>
      <c r="K26" s="497"/>
      <c r="L26" s="497"/>
      <c r="M26" s="497"/>
      <c r="N26" s="497"/>
      <c r="O26" s="497"/>
      <c r="P26" s="497"/>
      <c r="Q26" s="497"/>
      <c r="R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61</v>
      </c>
      <c r="R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6" t="s">
        <v>338</v>
      </c>
      <c r="S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28">
        <v>0.2606434847592584</v>
      </c>
      <c r="S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28">
        <v>2190.12738522041</v>
      </c>
      <c r="S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28"/>
      <c r="S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28">
        <v>-21.66425226630561</v>
      </c>
      <c r="S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28">
        <v>43.1733748115805</v>
      </c>
      <c r="S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8"/>
      <c r="S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3">
        <v>3.713205903504889</v>
      </c>
      <c r="S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