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programme.unfccc.int/drive/MDA/files/02_IS/IDS/A - Submission Process/A3 - BRs submission/Operations/BR4/Latvia/BR-CTF tables/"/>
    </mc:Choice>
  </mc:AlternateContent>
  <xr:revisionPtr revIDLastSave="0" documentId="8_{AD3EABAB-FC47-456A-9B23-6A3EDEDEE7F5}" xr6:coauthVersionLast="41" xr6:coauthVersionMax="41" xr10:uidLastSave="{00000000-0000-0000-0000-000000000000}"/>
  <workbookProtection workbookPassword="C04F" lockStructure="1"/>
  <bookViews>
    <workbookView xWindow="-120" yWindow="-120" windowWidth="29040" windowHeight="15840"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c)" sheetId="61" r:id="rId32"/>
    <sheet name="Table 7_2017" sheetId="22" r:id="rId33"/>
    <sheet name="Table 7_2018" sheetId="45" r:id="rId34"/>
    <sheet name="Table 7(a)_2017" sheetId="23" r:id="rId35"/>
    <sheet name="Table 7(a)_2018" sheetId="44" r:id="rId36"/>
    <sheet name="Table 7(b)_2017" sheetId="25" r:id="rId37"/>
    <sheet name="Table 7(b)_2018" sheetId="43" r:id="rId38"/>
    <sheet name="Table 8" sheetId="26" r:id="rId39"/>
    <sheet name="Table 9" sheetId="27" r:id="rId40"/>
  </sheets>
  <externalReferences>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7(a)_2017'!$A$1:$J$21</definedName>
    <definedName name="_xlnm.Print_Area" localSheetId="35">'Table 7(a)_2018'!$A$1:$J$20</definedName>
    <definedName name="_xlnm.Print_Area" localSheetId="36">'Table 7(b)_2017'!$A$1:$I$21</definedName>
    <definedName name="_xlnm.Print_Area" localSheetId="37">'Table 7(b)_2018'!$A$1:$I$21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7(b)_2017'!$1:$6</definedName>
    <definedName name="_xlnm.Print_Titles" localSheetId="37">'Table 7(b)_2018'!$1:$6</definedName>
    <definedName name="_xlnm.Print_Titles" localSheetId="38">'Table 8'!$1:$4</definedName>
    <definedName name="_xlnm.Print_Titles" localSheetId="39">'Table 9'!$1:$4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<sst xmlns="http://schemas.openxmlformats.org/spreadsheetml/2006/main" count="12106" uniqueCount="3154">
  <si>
    <t>Table 1</t>
  </si>
  <si>
    <t>LVA_BR4_v1.0</t>
  </si>
  <si>
    <t>Emission trends: summary</t>
  </si>
  <si>
    <t>Source: Submission 2020 v2, LATVIA</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</si>
  <si>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</si>
  <si>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</si>
  <si>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</si>
  <si>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</si>
  <si>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</si>
  <si>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</si>
  <si>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</si>
  <si>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</si>
  <si>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</si>
  <si>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</si>
  <si>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</si>
  <si>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</si>
  <si>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</si>
  <si>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</si>
  <si>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8,553.97</t>
    </r>
  </si>
  <si>
    <r>
      <rPr>
        <sz val="9"/>
        <rFont val="Times New Roman"/>
      </rPr>
      <t>7,809.54</t>
    </r>
  </si>
  <si>
    <r>
      <rPr>
        <sz val="9"/>
        <rFont val="Times New Roman"/>
      </rPr>
      <t>7,519.81</t>
    </r>
  </si>
  <si>
    <r>
      <rPr>
        <sz val="9"/>
        <rFont val="Times New Roman"/>
      </rPr>
      <t>7,385.15</t>
    </r>
  </si>
  <si>
    <r>
      <rPr>
        <sz val="9"/>
        <rFont val="Times New Roman"/>
      </rPr>
      <t>7,188.27</t>
    </r>
  </si>
  <si>
    <r>
      <rPr>
        <sz val="9"/>
        <rFont val="Times New Roman"/>
      </rPr>
      <t>7,278.85</t>
    </r>
  </si>
  <si>
    <r>
      <rPr>
        <sz val="9"/>
        <rFont val="Times New Roman"/>
      </rPr>
      <t>7,232.33</t>
    </r>
  </si>
  <si>
    <r>
      <rPr>
        <sz val="9"/>
        <rFont val="Times New Roman"/>
      </rPr>
      <t>7,235.24</t>
    </r>
  </si>
  <si>
    <r>
      <rPr>
        <sz val="9"/>
        <rFont val="Times New Roman"/>
      </rPr>
      <t>-62.91</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</si>
  <si>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</si>
  <si>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7,580.26</t>
    </r>
  </si>
  <si>
    <r>
      <rPr>
        <sz val="9"/>
        <rFont val="Times New Roman"/>
      </rPr>
      <t>6,755.06</t>
    </r>
  </si>
  <si>
    <r>
      <rPr>
        <sz val="9"/>
        <rFont val="Times New Roman"/>
      </rPr>
      <t>4,382.83</t>
    </r>
  </si>
  <si>
    <r>
      <rPr>
        <sz val="9"/>
        <rFont val="Times New Roman"/>
      </rPr>
      <t>4,978.12</t>
    </r>
  </si>
  <si>
    <r>
      <rPr>
        <sz val="9"/>
        <rFont val="Times New Roman"/>
      </rPr>
      <t>9,115.95</t>
    </r>
  </si>
  <si>
    <r>
      <rPr>
        <sz val="9"/>
        <rFont val="Times New Roman"/>
      </rPr>
      <t>7,853.57</t>
    </r>
  </si>
  <si>
    <r>
      <rPr>
        <sz val="9"/>
        <rFont val="Times New Roman"/>
      </rPr>
      <t>5,790.12</t>
    </r>
  </si>
  <si>
    <r>
      <rPr>
        <sz val="9"/>
        <rFont val="Times New Roman"/>
      </rPr>
      <t>4,377.56</t>
    </r>
  </si>
  <si>
    <r>
      <rPr>
        <sz val="9"/>
        <rFont val="Times New Roman"/>
      </rPr>
      <t>-49.09</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</si>
  <si>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</si>
  <si>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1,728.91</t>
    </r>
  </si>
  <si>
    <r>
      <rPr>
        <sz val="9"/>
        <rFont val="Times New Roman"/>
      </rPr>
      <t>1,683.25</t>
    </r>
  </si>
  <si>
    <r>
      <rPr>
        <sz val="9"/>
        <rFont val="Times New Roman"/>
      </rPr>
      <t>1,726.78</t>
    </r>
  </si>
  <si>
    <r>
      <rPr>
        <sz val="9"/>
        <rFont val="Times New Roman"/>
      </rPr>
      <t>1,759.03</t>
    </r>
  </si>
  <si>
    <r>
      <rPr>
        <sz val="9"/>
        <rFont val="Times New Roman"/>
      </rPr>
      <t>1,815.94</t>
    </r>
  </si>
  <si>
    <r>
      <rPr>
        <sz val="9"/>
        <rFont val="Times New Roman"/>
      </rPr>
      <t>1,728.11</t>
    </r>
  </si>
  <si>
    <r>
      <rPr>
        <sz val="9"/>
        <rFont val="Times New Roman"/>
      </rPr>
      <t>1,778.76</t>
    </r>
  </si>
  <si>
    <r>
      <rPr>
        <sz val="9"/>
        <rFont val="Times New Roman"/>
      </rPr>
      <t>1,804.63</t>
    </r>
  </si>
  <si>
    <r>
      <rPr>
        <sz val="9"/>
        <rFont val="Times New Roman"/>
      </rPr>
      <t>-48.98</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</si>
  <si>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</si>
  <si>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2,173.52</t>
    </r>
  </si>
  <si>
    <r>
      <rPr>
        <sz val="9"/>
        <rFont val="Times New Roman"/>
      </rPr>
      <t>2,136.87</t>
    </r>
  </si>
  <si>
    <r>
      <rPr>
        <sz val="9"/>
        <rFont val="Times New Roman"/>
      </rPr>
      <t>2,191.38</t>
    </r>
  </si>
  <si>
    <r>
      <rPr>
        <sz val="9"/>
        <rFont val="Times New Roman"/>
      </rPr>
      <t>2,237.25</t>
    </r>
  </si>
  <si>
    <r>
      <rPr>
        <sz val="9"/>
        <rFont val="Times New Roman"/>
      </rPr>
      <t>2,313.33</t>
    </r>
  </si>
  <si>
    <r>
      <rPr>
        <sz val="9"/>
        <rFont val="Times New Roman"/>
      </rPr>
      <t>2,235.39</t>
    </r>
  </si>
  <si>
    <r>
      <rPr>
        <sz val="9"/>
        <rFont val="Times New Roman"/>
      </rPr>
      <t>2,298.33</t>
    </r>
  </si>
  <si>
    <r>
      <rPr>
        <sz val="9"/>
        <rFont val="Times New Roman"/>
      </rPr>
      <t>2,337.87</t>
    </r>
  </si>
  <si>
    <r>
      <rPr>
        <sz val="9"/>
        <rFont val="Times New Roman"/>
      </rPr>
      <t>-42.08</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</si>
  <si>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</si>
  <si>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1,822.94</t>
    </r>
  </si>
  <si>
    <r>
      <rPr>
        <sz val="9"/>
        <rFont val="Times New Roman"/>
      </rPr>
      <t>1,817.89</t>
    </r>
  </si>
  <si>
    <r>
      <rPr>
        <sz val="9"/>
        <rFont val="Times New Roman"/>
      </rPr>
      <t>1,897.15</t>
    </r>
  </si>
  <si>
    <r>
      <rPr>
        <sz val="9"/>
        <rFont val="Times New Roman"/>
      </rPr>
      <t>1,915.83</t>
    </r>
  </si>
  <si>
    <r>
      <rPr>
        <sz val="9"/>
        <rFont val="Times New Roman"/>
      </rPr>
      <t>1,954.60</t>
    </r>
  </si>
  <si>
    <r>
      <rPr>
        <sz val="9"/>
        <rFont val="Times New Roman"/>
      </rPr>
      <t>2,019.29</t>
    </r>
  </si>
  <si>
    <r>
      <rPr>
        <sz val="9"/>
        <rFont val="Times New Roman"/>
      </rPr>
      <t>2,006.91</t>
    </r>
  </si>
  <si>
    <r>
      <rPr>
        <sz val="9"/>
        <rFont val="Times New Roman"/>
      </rPr>
      <t>2,021.09</t>
    </r>
  </si>
  <si>
    <r>
      <rPr>
        <sz val="9"/>
        <rFont val="Times New Roman"/>
      </rPr>
      <t>-37.18</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</si>
  <si>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</si>
  <si>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2,429.68</t>
    </r>
  </si>
  <si>
    <r>
      <rPr>
        <sz val="9"/>
        <rFont val="Times New Roman"/>
      </rPr>
      <t>2,425.79</t>
    </r>
  </si>
  <si>
    <r>
      <rPr>
        <sz val="9"/>
        <rFont val="Times New Roman"/>
      </rPr>
      <t>2,506.51</t>
    </r>
  </si>
  <si>
    <r>
      <rPr>
        <sz val="9"/>
        <rFont val="Times New Roman"/>
      </rPr>
      <t>2,526.96</t>
    </r>
  </si>
  <si>
    <r>
      <rPr>
        <sz val="9"/>
        <rFont val="Times New Roman"/>
      </rPr>
      <t>2,568.55</t>
    </r>
  </si>
  <si>
    <r>
      <rPr>
        <sz val="9"/>
        <rFont val="Times New Roman"/>
      </rPr>
      <t>2,634.13</t>
    </r>
  </si>
  <si>
    <r>
      <rPr>
        <sz val="9"/>
        <rFont val="Times New Roman"/>
      </rPr>
      <t>2,623.08</t>
    </r>
  </si>
  <si>
    <r>
      <rPr>
        <sz val="9"/>
        <rFont val="Times New Roman"/>
      </rPr>
      <t>2,638.67</t>
    </r>
  </si>
  <si>
    <r>
      <rPr>
        <sz val="9"/>
        <rFont val="Times New Roman"/>
      </rPr>
      <t>-30.47</t>
    </r>
  </si>
  <si>
    <r>
      <rPr>
        <sz val="9"/>
        <rFont val="Times New Roman"/>
      </rPr>
      <t>HFCs</t>
    </r>
  </si>
  <si>
    <r>
      <rPr>
        <sz val="9"/>
        <rFont val="Times New Roman"/>
      </rPr>
      <t>166.06</t>
    </r>
  </si>
  <si>
    <r>
      <rPr>
        <sz val="9"/>
        <rFont val="Times New Roman"/>
      </rPr>
      <t>171.24</t>
    </r>
  </si>
  <si>
    <r>
      <rPr>
        <sz val="9"/>
        <rFont val="Times New Roman"/>
      </rPr>
      <t>175.95</t>
    </r>
  </si>
  <si>
    <r>
      <rPr>
        <sz val="9"/>
        <rFont val="Times New Roman"/>
      </rPr>
      <t>191.21</t>
    </r>
  </si>
  <si>
    <r>
      <rPr>
        <sz val="9"/>
        <rFont val="Times New Roman"/>
      </rPr>
      <t>206.11</t>
    </r>
  </si>
  <si>
    <r>
      <rPr>
        <sz val="9"/>
        <rFont val="Times New Roman"/>
      </rPr>
      <t>219.56</t>
    </r>
  </si>
  <si>
    <r>
      <rPr>
        <sz val="9"/>
        <rFont val="Times New Roman"/>
      </rPr>
      <t>240.84</t>
    </r>
  </si>
  <si>
    <r>
      <rPr>
        <sz val="9"/>
        <rFont val="Times New Roman"/>
      </rPr>
      <t>234.92</t>
    </r>
  </si>
  <si>
    <r>
      <rPr>
        <sz val="9"/>
        <rFont val="Times New Roman"/>
      </rPr>
      <t>100.00</t>
    </r>
  </si>
  <si>
    <r>
      <rPr>
        <sz val="9"/>
        <rFont val="Times New Roman"/>
      </rPr>
      <t>PFCs</t>
    </r>
  </si>
  <si>
    <r>
      <rPr>
        <sz val="9"/>
        <rFont val="Times New Roman"/>
      </rPr>
      <t>NO, NA</t>
    </r>
  </si>
  <si>
    <r>
      <rPr>
        <sz val="9"/>
        <rFont val="Times New Roman"/>
      </rPr>
      <t>0.00</t>
    </r>
  </si>
  <si>
    <r>
      <rPr>
        <sz val="9"/>
        <rFont val="Times New Roman"/>
      </rPr>
      <t>Unspecified mix of HFCs and PFCs</t>
    </r>
  </si>
  <si>
    <r>
      <rPr>
        <sz val="9"/>
        <rFont val="Times New Roman"/>
      </rPr>
      <t>SF</t>
    </r>
    <r>
      <rPr>
        <vertAlign val="subscript"/>
        <sz val="9"/>
        <color rgb="FF000000"/>
        <rFont val="Times New Roman"/>
      </rPr>
      <t>6</t>
    </r>
  </si>
  <si>
    <r>
      <rPr>
        <sz val="9"/>
        <rFont val="Times New Roman"/>
      </rPr>
      <t>7.35</t>
    </r>
  </si>
  <si>
    <r>
      <rPr>
        <sz val="9"/>
        <rFont val="Times New Roman"/>
      </rPr>
      <t>7.47</t>
    </r>
  </si>
  <si>
    <r>
      <rPr>
        <sz val="9"/>
        <rFont val="Times New Roman"/>
      </rPr>
      <t>7.78</t>
    </r>
  </si>
  <si>
    <r>
      <rPr>
        <sz val="9"/>
        <rFont val="Times New Roman"/>
      </rPr>
      <t>8.50</t>
    </r>
  </si>
  <si>
    <r>
      <rPr>
        <sz val="9"/>
        <rFont val="Times New Roman"/>
      </rPr>
      <t>8.58</t>
    </r>
  </si>
  <si>
    <r>
      <rPr>
        <sz val="9"/>
        <rFont val="Times New Roman"/>
      </rPr>
      <t>10.12</t>
    </r>
  </si>
  <si>
    <r>
      <rPr>
        <sz val="9"/>
        <rFont val="Times New Roman"/>
      </rPr>
      <t>9.89</t>
    </r>
  </si>
  <si>
    <r>
      <rPr>
        <sz val="9"/>
        <rFont val="Times New Roman"/>
      </rPr>
      <t>10.32</t>
    </r>
  </si>
  <si>
    <r>
      <rPr>
        <sz val="9"/>
        <rFont val="Times New Roman"/>
      </rPr>
      <t>NF3</t>
    </r>
  </si>
  <si>
    <r>
      <rPr>
        <b/>
        <sz val="9"/>
        <rFont val="Times New Roman"/>
      </rPr>
      <t>Total (without LULUCF)</t>
    </r>
  </si>
  <si>
    <r>
      <rPr>
        <sz val="9"/>
        <rFont val="Times New Roman"/>
      </rPr>
      <t>12,279.23</t>
    </r>
  </si>
  <si>
    <r>
      <rPr>
        <sz val="9"/>
        <rFont val="Times New Roman"/>
      </rPr>
      <t>11,489.40</t>
    </r>
  </si>
  <si>
    <r>
      <rPr>
        <sz val="9"/>
        <rFont val="Times New Roman"/>
      </rPr>
      <t>11,327.46</t>
    </r>
  </si>
  <si>
    <r>
      <rPr>
        <sz val="9"/>
        <rFont val="Times New Roman"/>
      </rPr>
      <t>11,259.72</t>
    </r>
  </si>
  <si>
    <r>
      <rPr>
        <sz val="9"/>
        <rFont val="Times New Roman"/>
      </rPr>
      <t>11,173.49</t>
    </r>
  </si>
  <si>
    <r>
      <rPr>
        <sz val="9"/>
        <rFont val="Times New Roman"/>
      </rPr>
      <t>11,255.92</t>
    </r>
  </si>
  <si>
    <r>
      <rPr>
        <sz val="9"/>
        <rFont val="Times New Roman"/>
      </rPr>
      <t>11,268.72</t>
    </r>
  </si>
  <si>
    <r>
      <rPr>
        <sz val="9"/>
        <rFont val="Times New Roman"/>
      </rPr>
      <t>11,306.20</t>
    </r>
  </si>
  <si>
    <r>
      <rPr>
        <sz val="9"/>
        <rFont val="Times New Roman"/>
      </rPr>
      <t>-56.94</t>
    </r>
  </si>
  <si>
    <r>
      <rPr>
        <b/>
        <sz val="9"/>
        <rFont val="Times New Roman"/>
      </rPr>
      <t>Total (with LULUCF)</t>
    </r>
  </si>
  <si>
    <r>
      <rPr>
        <sz val="9"/>
        <rFont val="Times New Roman"/>
      </rPr>
      <t>12,356.86</t>
    </r>
  </si>
  <si>
    <r>
      <rPr>
        <sz val="9"/>
        <rFont val="Times New Roman"/>
      </rPr>
      <t>11,496.44</t>
    </r>
  </si>
  <si>
    <r>
      <rPr>
        <sz val="9"/>
        <rFont val="Times New Roman"/>
      </rPr>
      <t>9,264.45</t>
    </r>
  </si>
  <si>
    <r>
      <rPr>
        <sz val="9"/>
        <rFont val="Times New Roman"/>
      </rPr>
      <t>9,942.04</t>
    </r>
  </si>
  <si>
    <r>
      <rPr>
        <sz val="9"/>
        <rFont val="Times New Roman"/>
      </rPr>
      <t>14,212.52</t>
    </r>
  </si>
  <si>
    <r>
      <rPr>
        <sz val="9"/>
        <rFont val="Times New Roman"/>
      </rPr>
      <t>12,952.76</t>
    </r>
  </si>
  <si>
    <r>
      <rPr>
        <sz val="9"/>
        <rFont val="Times New Roman"/>
      </rPr>
      <t>10,962.25</t>
    </r>
  </si>
  <si>
    <r>
      <rPr>
        <sz val="9"/>
        <rFont val="Times New Roman"/>
      </rPr>
      <t>9,599.35</t>
    </r>
  </si>
  <si>
    <r>
      <rPr>
        <sz val="9"/>
        <rFont val="Times New Roman"/>
      </rPr>
      <t>-41.58</t>
    </r>
  </si>
  <si>
    <r>
      <rPr>
        <b/>
        <sz val="9"/>
        <rFont val="Times New Roman"/>
      </rPr>
      <t>Total (without LULUCF, with indirect)</t>
    </r>
  </si>
  <si>
    <r>
      <rPr>
        <sz val="9"/>
        <rFont val="Times New Roman"/>
      </rPr>
      <t>12,295.27</t>
    </r>
  </si>
  <si>
    <r>
      <rPr>
        <sz val="9"/>
        <rFont val="Times New Roman"/>
      </rPr>
      <t>11,500.13</t>
    </r>
  </si>
  <si>
    <r>
      <rPr>
        <sz val="9"/>
        <rFont val="Times New Roman"/>
      </rPr>
      <t>11,339.98</t>
    </r>
  </si>
  <si>
    <r>
      <rPr>
        <sz val="9"/>
        <rFont val="Times New Roman"/>
      </rPr>
      <t>11,275.18</t>
    </r>
  </si>
  <si>
    <r>
      <rPr>
        <sz val="9"/>
        <rFont val="Times New Roman"/>
      </rPr>
      <t>11,194.04</t>
    </r>
  </si>
  <si>
    <r>
      <rPr>
        <sz val="9"/>
        <rFont val="Times New Roman"/>
      </rPr>
      <t>11,272.95</t>
    </r>
  </si>
  <si>
    <r>
      <rPr>
        <sz val="9"/>
        <rFont val="Times New Roman"/>
      </rPr>
      <t>11,286.49</t>
    </r>
  </si>
  <si>
    <r>
      <rPr>
        <sz val="9"/>
        <rFont val="Times New Roman"/>
      </rPr>
      <t>11,325.33</t>
    </r>
  </si>
  <si>
    <r>
      <rPr>
        <b/>
        <sz val="9"/>
        <rFont val="Times New Roman"/>
      </rPr>
      <t>Total (with LULUCF, with indirect)</t>
    </r>
  </si>
  <si>
    <r>
      <rPr>
        <sz val="9"/>
        <rFont val="Times New Roman"/>
      </rPr>
      <t>12,372.89</t>
    </r>
  </si>
  <si>
    <r>
      <rPr>
        <sz val="9"/>
        <rFont val="Times New Roman"/>
      </rPr>
      <t>11,507.18</t>
    </r>
  </si>
  <si>
    <r>
      <rPr>
        <sz val="9"/>
        <rFont val="Times New Roman"/>
      </rPr>
      <t>9,276.97</t>
    </r>
  </si>
  <si>
    <r>
      <rPr>
        <sz val="9"/>
        <rFont val="Times New Roman"/>
      </rPr>
      <t>9,957.49</t>
    </r>
  </si>
  <si>
    <r>
      <rPr>
        <sz val="9"/>
        <rFont val="Times New Roman"/>
      </rPr>
      <t>14,233.07</t>
    </r>
  </si>
  <si>
    <r>
      <rPr>
        <sz val="9"/>
        <rFont val="Times New Roman"/>
      </rPr>
      <t>12,969.78</t>
    </r>
  </si>
  <si>
    <r>
      <rPr>
        <sz val="9"/>
        <rFont val="Times New Roman"/>
      </rPr>
      <t>10,980.02</t>
    </r>
  </si>
  <si>
    <r>
      <rPr>
        <sz val="9"/>
        <rFont val="Times New Roman"/>
      </rPr>
      <t>9,618.48</t>
    </r>
  </si>
  <si>
    <r>
      <rPr>
        <sz val="9"/>
        <rFont val="Times New Roman"/>
      </rPr>
      <t>-41.60</t>
    </r>
  </si>
  <si>
    <t>GREENHOUSE GAS SOURCE AND SINK CATEGORIES</t>
  </si>
  <si>
    <r>
      <rPr>
        <sz val="9"/>
        <rFont val="Times New Roman"/>
      </rPr>
      <t xml:space="preserve">1.  Energy </t>
    </r>
  </si>
  <si>
    <r>
      <rPr>
        <sz val="9"/>
        <rFont val="Times New Roman"/>
      </rPr>
      <t>8,448.13</t>
    </r>
  </si>
  <si>
    <r>
      <rPr>
        <sz val="9"/>
        <rFont val="Times New Roman"/>
      </rPr>
      <t>7,576.04</t>
    </r>
  </si>
  <si>
    <r>
      <rPr>
        <sz val="9"/>
        <rFont val="Times New Roman"/>
      </rPr>
      <t>7,266.86</t>
    </r>
  </si>
  <si>
    <r>
      <rPr>
        <sz val="9"/>
        <rFont val="Times New Roman"/>
      </rPr>
      <t>7,214.04</t>
    </r>
  </si>
  <si>
    <r>
      <rPr>
        <sz val="9"/>
        <rFont val="Times New Roman"/>
      </rPr>
      <t>7,045.31</t>
    </r>
  </si>
  <si>
    <r>
      <rPr>
        <sz val="9"/>
        <rFont val="Times New Roman"/>
      </rPr>
      <t>7,169.06</t>
    </r>
  </si>
  <si>
    <r>
      <rPr>
        <sz val="9"/>
        <rFont val="Times New Roman"/>
      </rPr>
      <t>7,245.73</t>
    </r>
  </si>
  <si>
    <r>
      <rPr>
        <sz val="9"/>
        <rFont val="Times New Roman"/>
      </rPr>
      <t>7,225.19</t>
    </r>
  </si>
  <si>
    <r>
      <rPr>
        <sz val="9"/>
        <rFont val="Times New Roman"/>
      </rPr>
      <t>-62.54</t>
    </r>
  </si>
  <si>
    <r>
      <rPr>
        <sz val="9"/>
        <rFont val="Times New Roman"/>
      </rPr>
      <t>2.  Industrial processes and product use</t>
    </r>
  </si>
  <si>
    <r>
      <rPr>
        <sz val="9"/>
        <rFont val="Times New Roman"/>
      </rPr>
      <t>700.31</t>
    </r>
  </si>
  <si>
    <r>
      <rPr>
        <sz val="9"/>
        <rFont val="Times New Roman"/>
      </rPr>
      <t>801.06</t>
    </r>
  </si>
  <si>
    <r>
      <rPr>
        <sz val="9"/>
        <rFont val="Times New Roman"/>
      </rPr>
      <t>863.86</t>
    </r>
  </si>
  <si>
    <r>
      <rPr>
        <sz val="9"/>
        <rFont val="Times New Roman"/>
      </rPr>
      <t>809.34</t>
    </r>
  </si>
  <si>
    <r>
      <rPr>
        <sz val="9"/>
        <rFont val="Times New Roman"/>
      </rPr>
      <t>824.71</t>
    </r>
  </si>
  <si>
    <r>
      <rPr>
        <sz val="9"/>
        <rFont val="Times New Roman"/>
      </rPr>
      <t>755.16</t>
    </r>
  </si>
  <si>
    <r>
      <rPr>
        <sz val="9"/>
        <rFont val="Times New Roman"/>
      </rPr>
      <t>655.88</t>
    </r>
  </si>
  <si>
    <r>
      <rPr>
        <sz val="9"/>
        <rFont val="Times New Roman"/>
      </rPr>
      <t>733.48</t>
    </r>
  </si>
  <si>
    <r>
      <rPr>
        <sz val="9"/>
        <rFont val="Times New Roman"/>
      </rPr>
      <t>12.10</t>
    </r>
  </si>
  <si>
    <r>
      <rPr>
        <sz val="9"/>
        <rFont val="Times New Roman"/>
      </rPr>
      <t xml:space="preserve">3.  Agriculture </t>
    </r>
  </si>
  <si>
    <r>
      <rPr>
        <sz val="9"/>
        <rFont val="Times New Roman"/>
      </rPr>
      <t>2,480.26</t>
    </r>
  </si>
  <si>
    <r>
      <rPr>
        <sz val="9"/>
        <rFont val="Times New Roman"/>
      </rPr>
      <t>2,486.36</t>
    </r>
  </si>
  <si>
    <r>
      <rPr>
        <sz val="9"/>
        <rFont val="Times New Roman"/>
      </rPr>
      <t>2,581.39</t>
    </r>
  </si>
  <si>
    <r>
      <rPr>
        <sz val="9"/>
        <rFont val="Times New Roman"/>
      </rPr>
      <t>2,632.60</t>
    </r>
  </si>
  <si>
    <r>
      <rPr>
        <sz val="9"/>
        <rFont val="Times New Roman"/>
      </rPr>
      <t>2,705.31</t>
    </r>
  </si>
  <si>
    <r>
      <rPr>
        <sz val="9"/>
        <rFont val="Times New Roman"/>
      </rPr>
      <t>2,769.93</t>
    </r>
  </si>
  <si>
    <r>
      <rPr>
        <sz val="9"/>
        <rFont val="Times New Roman"/>
      </rPr>
      <t>2,766.31</t>
    </r>
  </si>
  <si>
    <r>
      <rPr>
        <sz val="9"/>
        <rFont val="Times New Roman"/>
      </rPr>
      <t>2,782.32</t>
    </r>
  </si>
  <si>
    <r>
      <rPr>
        <sz val="9"/>
        <rFont val="Times New Roman"/>
      </rPr>
      <t>-50.46</t>
    </r>
  </si>
  <si>
    <r>
      <rPr>
        <sz val="9"/>
        <rFont val="Times New Roman"/>
      </rPr>
      <t>4.  Land Use, Land-Use Change and Forestry</t>
    </r>
    <r>
      <rPr>
        <vertAlign val="superscript"/>
        <sz val="9"/>
        <color rgb="FF000000"/>
        <rFont val="Times New Roman"/>
      </rPr>
      <t>b</t>
    </r>
  </si>
  <si>
    <r>
      <rPr>
        <sz val="9"/>
        <rFont val="Times New Roman"/>
      </rPr>
      <t>77.63</t>
    </r>
  </si>
  <si>
    <r>
      <rPr>
        <sz val="9"/>
        <rFont val="Times New Roman"/>
      </rPr>
      <t>7.04</t>
    </r>
  </si>
  <si>
    <r>
      <rPr>
        <sz val="9"/>
        <rFont val="Times New Roman"/>
      </rPr>
      <t>-2,063.01</t>
    </r>
  </si>
  <si>
    <r>
      <rPr>
        <sz val="9"/>
        <rFont val="Times New Roman"/>
      </rPr>
      <t>-1,317.68</t>
    </r>
  </si>
  <si>
    <r>
      <rPr>
        <sz val="9"/>
        <rFont val="Times New Roman"/>
      </rPr>
      <t>3,039.03</t>
    </r>
  </si>
  <si>
    <r>
      <rPr>
        <sz val="9"/>
        <rFont val="Times New Roman"/>
      </rPr>
      <t>1,696.83</t>
    </r>
  </si>
  <si>
    <r>
      <rPr>
        <sz val="9"/>
        <rFont val="Times New Roman"/>
      </rPr>
      <t>-306.47</t>
    </r>
  </si>
  <si>
    <r>
      <rPr>
        <sz val="9"/>
        <rFont val="Times New Roman"/>
      </rPr>
      <t>-1,706.85</t>
    </r>
  </si>
  <si>
    <r>
      <rPr>
        <sz val="9"/>
        <rFont val="Times New Roman"/>
      </rPr>
      <t>-82.63</t>
    </r>
  </si>
  <si>
    <r>
      <rPr>
        <sz val="9"/>
        <rFont val="Times New Roman"/>
      </rPr>
      <t xml:space="preserve">5.  Waste </t>
    </r>
  </si>
  <si>
    <r>
      <rPr>
        <sz val="9"/>
        <rFont val="Times New Roman"/>
      </rPr>
      <t>650.54</t>
    </r>
  </si>
  <si>
    <r>
      <rPr>
        <sz val="9"/>
        <rFont val="Times New Roman"/>
      </rPr>
      <t>625.93</t>
    </r>
  </si>
  <si>
    <r>
      <rPr>
        <sz val="9"/>
        <rFont val="Times New Roman"/>
      </rPr>
      <t>615.35</t>
    </r>
  </si>
  <si>
    <r>
      <rPr>
        <sz val="9"/>
        <rFont val="Times New Roman"/>
      </rPr>
      <t>603.74</t>
    </r>
  </si>
  <si>
    <r>
      <rPr>
        <sz val="9"/>
        <rFont val="Times New Roman"/>
      </rPr>
      <t>598.16</t>
    </r>
  </si>
  <si>
    <r>
      <rPr>
        <sz val="9"/>
        <rFont val="Times New Roman"/>
      </rPr>
      <t>561.77</t>
    </r>
  </si>
  <si>
    <r>
      <rPr>
        <sz val="9"/>
        <rFont val="Times New Roman"/>
      </rPr>
      <t>600.80</t>
    </r>
  </si>
  <si>
    <r>
      <rPr>
        <sz val="9"/>
        <rFont val="Times New Roman"/>
      </rPr>
      <t>565.21</t>
    </r>
  </si>
  <si>
    <r>
      <rPr>
        <sz val="9"/>
        <rFont val="Times New Roman"/>
      </rPr>
      <t>-19.21</t>
    </r>
  </si>
  <si>
    <r>
      <rPr>
        <sz val="9"/>
        <rFont val="Times New Roman"/>
      </rPr>
      <t>6.  Other</t>
    </r>
  </si>
  <si>
    <r>
      <rPr>
        <sz val="9"/>
        <rFont val="Times New Roman"/>
      </rPr>
      <t>NO</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</si>
  <si>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</si>
  <si>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</si>
  <si>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</si>
  <si>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</si>
  <si>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</si>
  <si>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</si>
  <si>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</si>
  <si>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</si>
  <si>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</si>
  <si>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</si>
  <si>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</si>
  <si>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</si>
  <si>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</si>
  <si>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</si>
  <si>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</si>
  <si>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</si>
  <si>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</si>
  <si>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</si>
  <si>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</si>
  <si>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</si>
  <si>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19,504.91</t>
    </r>
  </si>
  <si>
    <r>
      <rPr>
        <sz val="9"/>
        <rFont val="Times New Roman"/>
      </rPr>
      <t>17,783.61</t>
    </r>
  </si>
  <si>
    <r>
      <rPr>
        <sz val="9"/>
        <rFont val="Times New Roman"/>
      </rPr>
      <t>14,080.38</t>
    </r>
  </si>
  <si>
    <r>
      <rPr>
        <sz val="9"/>
        <rFont val="Times New Roman"/>
      </rPr>
      <t>11,818.92</t>
    </r>
  </si>
  <si>
    <r>
      <rPr>
        <sz val="9"/>
        <rFont val="Times New Roman"/>
      </rPr>
      <t>10,297.01</t>
    </r>
  </si>
  <si>
    <r>
      <rPr>
        <sz val="9"/>
        <rFont val="Times New Roman"/>
      </rPr>
      <t>9,090.49</t>
    </r>
  </si>
  <si>
    <r>
      <rPr>
        <sz val="9"/>
        <rFont val="Times New Roman"/>
      </rPr>
      <t>9,170.68</t>
    </r>
  </si>
  <si>
    <r>
      <rPr>
        <sz val="9"/>
        <rFont val="Times New Roman"/>
      </rPr>
      <t>8,646.41</t>
    </r>
  </si>
  <si>
    <r>
      <rPr>
        <sz val="9"/>
        <rFont val="Times New Roman"/>
      </rPr>
      <t>8,281.12</t>
    </r>
  </si>
  <si>
    <r>
      <rPr>
        <sz val="9"/>
        <rFont val="Times New Roman"/>
      </rPr>
      <t>8,599.30</t>
    </r>
  </si>
  <si>
    <r>
      <rPr>
        <sz val="9"/>
        <rFont val="Times New Roman"/>
      </rPr>
      <t>6,472.68</t>
    </r>
  </si>
  <si>
    <r>
      <rPr>
        <sz val="9"/>
        <rFont val="Times New Roman"/>
      </rPr>
      <t>2,319.16</t>
    </r>
  </si>
  <si>
    <r>
      <rPr>
        <sz val="9"/>
        <rFont val="Times New Roman"/>
      </rPr>
      <t>182.71</t>
    </r>
  </si>
  <si>
    <r>
      <rPr>
        <sz val="9"/>
        <rFont val="Times New Roman"/>
      </rPr>
      <t>-4,242.31</t>
    </r>
  </si>
  <si>
    <r>
      <rPr>
        <sz val="9"/>
        <rFont val="Times New Roman"/>
      </rPr>
      <t>-4,360.68</t>
    </r>
  </si>
  <si>
    <r>
      <rPr>
        <sz val="9"/>
        <rFont val="Times New Roman"/>
      </rPr>
      <t>-4,548.46</t>
    </r>
  </si>
  <si>
    <r>
      <rPr>
        <sz val="9"/>
        <rFont val="Times New Roman"/>
      </rPr>
      <t>-3,379.71</t>
    </r>
  </si>
  <si>
    <r>
      <rPr>
        <sz val="9"/>
        <rFont val="Times New Roman"/>
      </rPr>
      <t>-2,853.74</t>
    </r>
  </si>
  <si>
    <r>
      <rPr>
        <sz val="9"/>
        <rFont val="Times New Roman"/>
      </rPr>
      <t>3,537.27</t>
    </r>
  </si>
  <si>
    <r>
      <rPr>
        <sz val="9"/>
        <rFont val="Times New Roman"/>
      </rPr>
      <t>3,482.25</t>
    </r>
  </si>
  <si>
    <r>
      <rPr>
        <sz val="9"/>
        <rFont val="Times New Roman"/>
      </rPr>
      <t>2,994.69</t>
    </r>
  </si>
  <si>
    <r>
      <rPr>
        <sz val="9"/>
        <rFont val="Times New Roman"/>
      </rPr>
      <t>2,273.19</t>
    </r>
  </si>
  <si>
    <r>
      <rPr>
        <sz val="9"/>
        <rFont val="Times New Roman"/>
      </rPr>
      <t>2,103.38</t>
    </r>
  </si>
  <si>
    <r>
      <rPr>
        <sz val="9"/>
        <rFont val="Times New Roman"/>
      </rPr>
      <t>2,087.52</t>
    </r>
  </si>
  <si>
    <r>
      <rPr>
        <sz val="9"/>
        <rFont val="Times New Roman"/>
      </rPr>
      <t>2,050.23</t>
    </r>
  </si>
  <si>
    <r>
      <rPr>
        <sz val="9"/>
        <rFont val="Times New Roman"/>
      </rPr>
      <t>2,022.66</t>
    </r>
  </si>
  <si>
    <r>
      <rPr>
        <sz val="9"/>
        <rFont val="Times New Roman"/>
      </rPr>
      <t>1,937.21</t>
    </r>
  </si>
  <si>
    <r>
      <rPr>
        <sz val="9"/>
        <rFont val="Times New Roman"/>
      </rPr>
      <t>4,036.32</t>
    </r>
  </si>
  <si>
    <r>
      <rPr>
        <sz val="9"/>
        <rFont val="Times New Roman"/>
      </rPr>
      <t>3,974.10</t>
    </r>
  </si>
  <si>
    <r>
      <rPr>
        <sz val="9"/>
        <rFont val="Times New Roman"/>
      </rPr>
      <t>3,564.38</t>
    </r>
  </si>
  <si>
    <r>
      <rPr>
        <sz val="9"/>
        <rFont val="Times New Roman"/>
      </rPr>
      <t>2,765.60</t>
    </r>
  </si>
  <si>
    <r>
      <rPr>
        <sz val="9"/>
        <rFont val="Times New Roman"/>
      </rPr>
      <t>2,591.55</t>
    </r>
  </si>
  <si>
    <r>
      <rPr>
        <sz val="9"/>
        <rFont val="Times New Roman"/>
      </rPr>
      <t>2,582.96</t>
    </r>
  </si>
  <si>
    <r>
      <rPr>
        <sz val="9"/>
        <rFont val="Times New Roman"/>
      </rPr>
      <t>2,545.54</t>
    </r>
  </si>
  <si>
    <r>
      <rPr>
        <sz val="9"/>
        <rFont val="Times New Roman"/>
      </rPr>
      <t>2,518.38</t>
    </r>
  </si>
  <si>
    <r>
      <rPr>
        <sz val="9"/>
        <rFont val="Times New Roman"/>
      </rPr>
      <t>2,431.31</t>
    </r>
  </si>
  <si>
    <r>
      <rPr>
        <sz val="9"/>
        <rFont val="Times New Roman"/>
      </rPr>
      <t>3,217.28</t>
    </r>
  </si>
  <si>
    <r>
      <rPr>
        <sz val="9"/>
        <rFont val="Times New Roman"/>
      </rPr>
      <t>3,099.68</t>
    </r>
  </si>
  <si>
    <r>
      <rPr>
        <sz val="9"/>
        <rFont val="Times New Roman"/>
      </rPr>
      <t>2,541.45</t>
    </r>
  </si>
  <si>
    <r>
      <rPr>
        <sz val="9"/>
        <rFont val="Times New Roman"/>
      </rPr>
      <t>2,107.55</t>
    </r>
  </si>
  <si>
    <r>
      <rPr>
        <sz val="9"/>
        <rFont val="Times New Roman"/>
      </rPr>
      <t>1,868.87</t>
    </r>
  </si>
  <si>
    <r>
      <rPr>
        <sz val="9"/>
        <rFont val="Times New Roman"/>
      </rPr>
      <t>1,712.61</t>
    </r>
  </si>
  <si>
    <r>
      <rPr>
        <sz val="9"/>
        <rFont val="Times New Roman"/>
      </rPr>
      <t>1,710.60</t>
    </r>
  </si>
  <si>
    <r>
      <rPr>
        <sz val="9"/>
        <rFont val="Times New Roman"/>
      </rPr>
      <t>1,709.78</t>
    </r>
  </si>
  <si>
    <r>
      <rPr>
        <sz val="9"/>
        <rFont val="Times New Roman"/>
      </rPr>
      <t>1,657.13</t>
    </r>
  </si>
  <si>
    <r>
      <rPr>
        <sz val="9"/>
        <rFont val="Times New Roman"/>
      </rPr>
      <t>3,794.92</t>
    </r>
  </si>
  <si>
    <r>
      <rPr>
        <sz val="9"/>
        <rFont val="Times New Roman"/>
      </rPr>
      <t>3,677.00</t>
    </r>
  </si>
  <si>
    <r>
      <rPr>
        <sz val="9"/>
        <rFont val="Times New Roman"/>
      </rPr>
      <t>3,128.61</t>
    </r>
  </si>
  <si>
    <r>
      <rPr>
        <sz val="9"/>
        <rFont val="Times New Roman"/>
      </rPr>
      <t>2,686.61</t>
    </r>
  </si>
  <si>
    <r>
      <rPr>
        <sz val="9"/>
        <rFont val="Times New Roman"/>
      </rPr>
      <t>2,447.93</t>
    </r>
  </si>
  <si>
    <r>
      <rPr>
        <sz val="9"/>
        <rFont val="Times New Roman"/>
      </rPr>
      <t>2,293.01</t>
    </r>
  </si>
  <si>
    <r>
      <rPr>
        <sz val="9"/>
        <rFont val="Times New Roman"/>
      </rPr>
      <t>2,292.63</t>
    </r>
  </si>
  <si>
    <r>
      <rPr>
        <sz val="9"/>
        <rFont val="Times New Roman"/>
      </rPr>
      <t>2,292.81</t>
    </r>
  </si>
  <si>
    <r>
      <rPr>
        <sz val="9"/>
        <rFont val="Times New Roman"/>
      </rPr>
      <t>2,242.05</t>
    </r>
  </si>
  <si>
    <r>
      <rPr>
        <sz val="9"/>
        <rFont val="Times New Roman"/>
      </rPr>
      <t>NO, NE, NA</t>
    </r>
  </si>
  <si>
    <r>
      <rPr>
        <sz val="9"/>
        <rFont val="Times New Roman"/>
      </rPr>
      <t>2.50</t>
    </r>
  </si>
  <si>
    <r>
      <rPr>
        <sz val="9"/>
        <rFont val="Times New Roman"/>
      </rPr>
      <t>2.76</t>
    </r>
  </si>
  <si>
    <r>
      <rPr>
        <sz val="9"/>
        <rFont val="Times New Roman"/>
      </rPr>
      <t>3.35</t>
    </r>
  </si>
  <si>
    <r>
      <rPr>
        <sz val="9"/>
        <rFont val="Times New Roman"/>
      </rPr>
      <t>7.60</t>
    </r>
  </si>
  <si>
    <r>
      <rPr>
        <sz val="9"/>
        <rFont val="Times New Roman"/>
      </rPr>
      <t>0.17</t>
    </r>
  </si>
  <si>
    <r>
      <rPr>
        <sz val="9"/>
        <rFont val="Times New Roman"/>
      </rPr>
      <t>0.18</t>
    </r>
  </si>
  <si>
    <r>
      <rPr>
        <sz val="9"/>
        <rFont val="Times New Roman"/>
      </rPr>
      <t>0.37</t>
    </r>
  </si>
  <si>
    <r>
      <rPr>
        <sz val="9"/>
        <rFont val="Times New Roman"/>
      </rPr>
      <t>0.52</t>
    </r>
  </si>
  <si>
    <r>
      <rPr>
        <sz val="9"/>
        <rFont val="Times New Roman"/>
      </rPr>
      <t>26,259.46</t>
    </r>
  </si>
  <si>
    <r>
      <rPr>
        <sz val="9"/>
        <rFont val="Times New Roman"/>
      </rPr>
      <t>24,365.54</t>
    </r>
  </si>
  <si>
    <r>
      <rPr>
        <sz val="9"/>
        <rFont val="Times New Roman"/>
      </rPr>
      <t>19,616.51</t>
    </r>
  </si>
  <si>
    <r>
      <rPr>
        <sz val="9"/>
        <rFont val="Times New Roman"/>
      </rPr>
      <t>16,199.65</t>
    </r>
  </si>
  <si>
    <r>
      <rPr>
        <sz val="9"/>
        <rFont val="Times New Roman"/>
      </rPr>
      <t>14,269.26</t>
    </r>
  </si>
  <si>
    <r>
      <rPr>
        <sz val="9"/>
        <rFont val="Times New Roman"/>
      </rPr>
      <t>12,893.29</t>
    </r>
  </si>
  <si>
    <r>
      <rPr>
        <sz val="9"/>
        <rFont val="Times New Roman"/>
      </rPr>
      <t>12,934.45</t>
    </r>
  </si>
  <si>
    <r>
      <rPr>
        <sz val="9"/>
        <rFont val="Times New Roman"/>
      </rPr>
      <t>12,382.56</t>
    </r>
  </si>
  <si>
    <r>
      <rPr>
        <sz val="9"/>
        <rFont val="Times New Roman"/>
      </rPr>
      <t>11,883.59</t>
    </r>
  </si>
  <si>
    <r>
      <rPr>
        <sz val="9"/>
        <rFont val="Times New Roman"/>
      </rPr>
      <t>16,430.54</t>
    </r>
  </si>
  <si>
    <r>
      <rPr>
        <sz val="9"/>
        <rFont val="Times New Roman"/>
      </rPr>
      <t>14,123.77</t>
    </r>
  </si>
  <si>
    <r>
      <rPr>
        <sz val="9"/>
        <rFont val="Times New Roman"/>
      </rPr>
      <t>9,012.15</t>
    </r>
  </si>
  <si>
    <r>
      <rPr>
        <sz val="9"/>
        <rFont val="Times New Roman"/>
      </rPr>
      <t>5,634.92</t>
    </r>
  </si>
  <si>
    <r>
      <rPr>
        <sz val="9"/>
        <rFont val="Times New Roman"/>
      </rPr>
      <t>797.17</t>
    </r>
  </si>
  <si>
    <r>
      <rPr>
        <sz val="9"/>
        <rFont val="Times New Roman"/>
      </rPr>
      <t>517.96</t>
    </r>
  </si>
  <si>
    <r>
      <rPr>
        <sz val="9"/>
        <rFont val="Times New Roman"/>
      </rPr>
      <t>292.66</t>
    </r>
  </si>
  <si>
    <r>
      <rPr>
        <sz val="9"/>
        <rFont val="Times New Roman"/>
      </rPr>
      <t>1,435.20</t>
    </r>
  </si>
  <si>
    <r>
      <rPr>
        <sz val="9"/>
        <rFont val="Times New Roman"/>
      </rPr>
      <t>1,827.74</t>
    </r>
  </si>
  <si>
    <r>
      <rPr>
        <sz val="9"/>
        <rFont val="Times New Roman"/>
      </rPr>
      <t>26,299.76</t>
    </r>
  </si>
  <si>
    <r>
      <rPr>
        <sz val="9"/>
        <rFont val="Times New Roman"/>
      </rPr>
      <t>24,403.88</t>
    </r>
  </si>
  <si>
    <r>
      <rPr>
        <sz val="9"/>
        <rFont val="Times New Roman"/>
      </rPr>
      <t>19,652.28</t>
    </r>
  </si>
  <si>
    <r>
      <rPr>
        <sz val="9"/>
        <rFont val="Times New Roman"/>
      </rPr>
      <t>16,233.39</t>
    </r>
  </si>
  <si>
    <r>
      <rPr>
        <sz val="9"/>
        <rFont val="Times New Roman"/>
      </rPr>
      <t>14,302.42</t>
    </r>
  </si>
  <si>
    <r>
      <rPr>
        <sz val="9"/>
        <rFont val="Times New Roman"/>
      </rPr>
      <t>12,925.45</t>
    </r>
  </si>
  <si>
    <r>
      <rPr>
        <sz val="9"/>
        <rFont val="Times New Roman"/>
      </rPr>
      <t>12,965.29</t>
    </r>
  </si>
  <si>
    <r>
      <rPr>
        <sz val="9"/>
        <rFont val="Times New Roman"/>
      </rPr>
      <t>12,411.51</t>
    </r>
  </si>
  <si>
    <r>
      <rPr>
        <sz val="9"/>
        <rFont val="Times New Roman"/>
      </rPr>
      <t>11,911.01</t>
    </r>
  </si>
  <si>
    <r>
      <rPr>
        <sz val="9"/>
        <rFont val="Times New Roman"/>
      </rPr>
      <t>16,470.84</t>
    </r>
  </si>
  <si>
    <r>
      <rPr>
        <sz val="9"/>
        <rFont val="Times New Roman"/>
      </rPr>
      <t>14,162.11</t>
    </r>
  </si>
  <si>
    <r>
      <rPr>
        <sz val="9"/>
        <rFont val="Times New Roman"/>
      </rPr>
      <t>9,047.92</t>
    </r>
  </si>
  <si>
    <r>
      <rPr>
        <sz val="9"/>
        <rFont val="Times New Roman"/>
      </rPr>
      <t>5,668.66</t>
    </r>
  </si>
  <si>
    <r>
      <rPr>
        <sz val="9"/>
        <rFont val="Times New Roman"/>
      </rPr>
      <t>830.33</t>
    </r>
  </si>
  <si>
    <r>
      <rPr>
        <sz val="9"/>
        <rFont val="Times New Roman"/>
      </rPr>
      <t>550.12</t>
    </r>
  </si>
  <si>
    <r>
      <rPr>
        <sz val="9"/>
        <rFont val="Times New Roman"/>
      </rPr>
      <t>323.50</t>
    </r>
  </si>
  <si>
    <r>
      <rPr>
        <sz val="9"/>
        <rFont val="Times New Roman"/>
      </rPr>
      <t>1,464.15</t>
    </r>
  </si>
  <si>
    <r>
      <rPr>
        <sz val="9"/>
        <rFont val="Times New Roman"/>
      </rPr>
      <t>1,855.16</t>
    </r>
  </si>
  <si>
    <r>
      <rPr>
        <sz val="9"/>
        <rFont val="Times New Roman"/>
      </rPr>
      <t>19,288.96</t>
    </r>
  </si>
  <si>
    <r>
      <rPr>
        <sz val="9"/>
        <rFont val="Times New Roman"/>
      </rPr>
      <t>17,830.83</t>
    </r>
  </si>
  <si>
    <r>
      <rPr>
        <sz val="9"/>
        <rFont val="Times New Roman"/>
      </rPr>
      <t>14,463.48</t>
    </r>
  </si>
  <si>
    <r>
      <rPr>
        <sz val="9"/>
        <rFont val="Times New Roman"/>
      </rPr>
      <t>12,363.06</t>
    </r>
  </si>
  <si>
    <r>
      <rPr>
        <sz val="9"/>
        <rFont val="Times New Roman"/>
      </rPr>
      <t>10,698.11</t>
    </r>
  </si>
  <si>
    <r>
      <rPr>
        <sz val="9"/>
        <rFont val="Times New Roman"/>
      </rPr>
      <t>9,463.06</t>
    </r>
  </si>
  <si>
    <r>
      <rPr>
        <sz val="9"/>
        <rFont val="Times New Roman"/>
      </rPr>
      <t>9,531.58</t>
    </r>
  </si>
  <si>
    <r>
      <rPr>
        <sz val="9"/>
        <rFont val="Times New Roman"/>
      </rPr>
      <t>8,966.75</t>
    </r>
  </si>
  <si>
    <r>
      <rPr>
        <sz val="9"/>
        <rFont val="Times New Roman"/>
      </rPr>
      <t>8,557.85</t>
    </r>
  </si>
  <si>
    <r>
      <rPr>
        <sz val="9"/>
        <rFont val="Times New Roman"/>
      </rPr>
      <t>654.31</t>
    </r>
  </si>
  <si>
    <r>
      <rPr>
        <sz val="9"/>
        <rFont val="Times New Roman"/>
      </rPr>
      <t>586.70</t>
    </r>
  </si>
  <si>
    <r>
      <rPr>
        <sz val="9"/>
        <rFont val="Times New Roman"/>
      </rPr>
      <t>306.42</t>
    </r>
  </si>
  <si>
    <r>
      <rPr>
        <sz val="9"/>
        <rFont val="Times New Roman"/>
      </rPr>
      <t>147.99</t>
    </r>
  </si>
  <si>
    <r>
      <rPr>
        <sz val="9"/>
        <rFont val="Times New Roman"/>
      </rPr>
      <t>195.34</t>
    </r>
  </si>
  <si>
    <r>
      <rPr>
        <sz val="9"/>
        <rFont val="Times New Roman"/>
      </rPr>
      <t>210.92</t>
    </r>
  </si>
  <si>
    <r>
      <rPr>
        <sz val="9"/>
        <rFont val="Times New Roman"/>
      </rPr>
      <t>221.96</t>
    </r>
  </si>
  <si>
    <r>
      <rPr>
        <sz val="9"/>
        <rFont val="Times New Roman"/>
      </rPr>
      <t>238.01</t>
    </r>
  </si>
  <si>
    <r>
      <rPr>
        <sz val="9"/>
        <rFont val="Times New Roman"/>
      </rPr>
      <t>246.72</t>
    </r>
  </si>
  <si>
    <r>
      <rPr>
        <sz val="9"/>
        <rFont val="Times New Roman"/>
      </rPr>
      <t>5,616.57</t>
    </r>
  </si>
  <si>
    <r>
      <rPr>
        <sz val="9"/>
        <rFont val="Times New Roman"/>
      </rPr>
      <t>5,215.75</t>
    </r>
  </si>
  <si>
    <r>
      <rPr>
        <sz val="9"/>
        <rFont val="Times New Roman"/>
      </rPr>
      <t>4,150.70</t>
    </r>
  </si>
  <si>
    <r>
      <rPr>
        <sz val="9"/>
        <rFont val="Times New Roman"/>
      </rPr>
      <t>3,064.03</t>
    </r>
  </si>
  <si>
    <r>
      <rPr>
        <sz val="9"/>
        <rFont val="Times New Roman"/>
      </rPr>
      <t>2,763.06</t>
    </r>
  </si>
  <si>
    <r>
      <rPr>
        <sz val="9"/>
        <rFont val="Times New Roman"/>
      </rPr>
      <t>2,595.97</t>
    </r>
  </si>
  <si>
    <r>
      <rPr>
        <sz val="9"/>
        <rFont val="Times New Roman"/>
      </rPr>
      <t>2,552.30</t>
    </r>
  </si>
  <si>
    <r>
      <rPr>
        <sz val="9"/>
        <rFont val="Times New Roman"/>
      </rPr>
      <t>2,530.99</t>
    </r>
  </si>
  <si>
    <r>
      <rPr>
        <sz val="9"/>
        <rFont val="Times New Roman"/>
      </rPr>
      <t>2,420.83</t>
    </r>
  </si>
  <si>
    <r>
      <rPr>
        <sz val="9"/>
        <rFont val="Times New Roman"/>
      </rPr>
      <t>-9,828.92</t>
    </r>
  </si>
  <si>
    <r>
      <rPr>
        <sz val="9"/>
        <rFont val="Times New Roman"/>
      </rPr>
      <t>-10,241.77</t>
    </r>
  </si>
  <si>
    <r>
      <rPr>
        <sz val="9"/>
        <rFont val="Times New Roman"/>
      </rPr>
      <t>-10,604.36</t>
    </r>
  </si>
  <si>
    <r>
      <rPr>
        <sz val="9"/>
        <rFont val="Times New Roman"/>
      </rPr>
      <t>-10,564.73</t>
    </r>
  </si>
  <si>
    <r>
      <rPr>
        <sz val="9"/>
        <rFont val="Times New Roman"/>
      </rPr>
      <t>-13,472.09</t>
    </r>
  </si>
  <si>
    <r>
      <rPr>
        <sz val="9"/>
        <rFont val="Times New Roman"/>
      </rPr>
      <t>-12,375.33</t>
    </r>
  </si>
  <si>
    <r>
      <rPr>
        <sz val="9"/>
        <rFont val="Times New Roman"/>
      </rPr>
      <t>-12,641.79</t>
    </r>
  </si>
  <si>
    <r>
      <rPr>
        <sz val="9"/>
        <rFont val="Times New Roman"/>
      </rPr>
      <t>-10,947.36</t>
    </r>
  </si>
  <si>
    <r>
      <rPr>
        <sz val="9"/>
        <rFont val="Times New Roman"/>
      </rPr>
      <t>-10,055.85</t>
    </r>
  </si>
  <si>
    <r>
      <rPr>
        <sz val="9"/>
        <rFont val="Times New Roman"/>
      </rPr>
      <t>699.62</t>
    </r>
  </si>
  <si>
    <r>
      <rPr>
        <sz val="9"/>
        <rFont val="Times New Roman"/>
      </rPr>
      <t>732.26</t>
    </r>
  </si>
  <si>
    <r>
      <rPr>
        <sz val="9"/>
        <rFont val="Times New Roman"/>
      </rPr>
      <t>695.93</t>
    </r>
  </si>
  <si>
    <r>
      <rPr>
        <sz val="9"/>
        <rFont val="Times New Roman"/>
      </rPr>
      <t>624.58</t>
    </r>
  </si>
  <si>
    <r>
      <rPr>
        <sz val="9"/>
        <rFont val="Times New Roman"/>
      </rPr>
      <t>612.75</t>
    </r>
  </si>
  <si>
    <r>
      <rPr>
        <sz val="9"/>
        <rFont val="Times New Roman"/>
      </rPr>
      <t>623.34</t>
    </r>
  </si>
  <si>
    <r>
      <rPr>
        <sz val="9"/>
        <rFont val="Times New Roman"/>
      </rPr>
      <t>628.61</t>
    </r>
  </si>
  <si>
    <r>
      <rPr>
        <sz val="9"/>
        <rFont val="Times New Roman"/>
      </rPr>
      <t>646.81</t>
    </r>
  </si>
  <si>
    <r>
      <rPr>
        <sz val="9"/>
        <rFont val="Times New Roman"/>
      </rPr>
      <t>658.18</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</si>
  <si>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</si>
  <si>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</si>
  <si>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</si>
  <si>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</si>
  <si>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</si>
  <si>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</si>
  <si>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</si>
  <si>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</si>
  <si>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</si>
  <si>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</si>
  <si>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</si>
  <si>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</si>
  <si>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</si>
  <si>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</si>
  <si>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7,696.47</t>
    </r>
  </si>
  <si>
    <r>
      <rPr>
        <sz val="9"/>
        <rFont val="Times New Roman"/>
      </rPr>
      <t>7,065.17</t>
    </r>
  </si>
  <si>
    <r>
      <rPr>
        <sz val="9"/>
        <rFont val="Times New Roman"/>
      </rPr>
      <t>7,475.00</t>
    </r>
  </si>
  <si>
    <r>
      <rPr>
        <sz val="9"/>
        <rFont val="Times New Roman"/>
      </rPr>
      <t>7,508.67</t>
    </r>
  </si>
  <si>
    <r>
      <rPr>
        <sz val="9"/>
        <rFont val="Times New Roman"/>
      </rPr>
      <t>7,727.96</t>
    </r>
  </si>
  <si>
    <r>
      <rPr>
        <sz val="9"/>
        <rFont val="Times New Roman"/>
      </rPr>
      <t>7,738.03</t>
    </r>
  </si>
  <si>
    <r>
      <rPr>
        <sz val="9"/>
        <rFont val="Times New Roman"/>
      </rPr>
      <t>7,812.76</t>
    </r>
  </si>
  <si>
    <r>
      <rPr>
        <sz val="9"/>
        <rFont val="Times New Roman"/>
      </rPr>
      <t>8,313.84</t>
    </r>
  </si>
  <si>
    <r>
      <rPr>
        <sz val="9"/>
        <rFont val="Times New Roman"/>
      </rPr>
      <t>8,635.77</t>
    </r>
  </si>
  <si>
    <r>
      <rPr>
        <sz val="9"/>
        <rFont val="Times New Roman"/>
      </rPr>
      <t>8,197.12</t>
    </r>
  </si>
  <si>
    <r>
      <rPr>
        <sz val="9"/>
        <rFont val="Times New Roman"/>
      </rPr>
      <t>7,457.35</t>
    </r>
  </si>
  <si>
    <r>
      <rPr>
        <sz val="9"/>
        <rFont val="Times New Roman"/>
      </rPr>
      <t>128.54</t>
    </r>
  </si>
  <si>
    <r>
      <rPr>
        <sz val="9"/>
        <rFont val="Times New Roman"/>
      </rPr>
      <t>-2,782.31</t>
    </r>
  </si>
  <si>
    <r>
      <rPr>
        <sz val="9"/>
        <rFont val="Times New Roman"/>
      </rPr>
      <t>-3,128.64</t>
    </r>
  </si>
  <si>
    <r>
      <rPr>
        <sz val="9"/>
        <rFont val="Times New Roman"/>
      </rPr>
      <t>-1,365.99</t>
    </r>
  </si>
  <si>
    <r>
      <rPr>
        <sz val="9"/>
        <rFont val="Times New Roman"/>
      </rPr>
      <t>-726.94</t>
    </r>
  </si>
  <si>
    <r>
      <rPr>
        <sz val="9"/>
        <rFont val="Times New Roman"/>
      </rPr>
      <t>2,961.94</t>
    </r>
  </si>
  <si>
    <r>
      <rPr>
        <sz val="9"/>
        <rFont val="Times New Roman"/>
      </rPr>
      <t>3,593.46</t>
    </r>
  </si>
  <si>
    <r>
      <rPr>
        <sz val="9"/>
        <rFont val="Times New Roman"/>
      </rPr>
      <t>3,378.03</t>
    </r>
  </si>
  <si>
    <r>
      <rPr>
        <sz val="9"/>
        <rFont val="Times New Roman"/>
      </rPr>
      <t>3,403.78</t>
    </r>
  </si>
  <si>
    <r>
      <rPr>
        <sz val="9"/>
        <rFont val="Times New Roman"/>
      </rPr>
      <t>2,503.32</t>
    </r>
  </si>
  <si>
    <r>
      <rPr>
        <sz val="9"/>
        <rFont val="Times New Roman"/>
      </rPr>
      <t>4,409.58</t>
    </r>
  </si>
  <si>
    <r>
      <rPr>
        <sz val="9"/>
        <rFont val="Times New Roman"/>
      </rPr>
      <t>1,806.48</t>
    </r>
  </si>
  <si>
    <r>
      <rPr>
        <sz val="9"/>
        <rFont val="Times New Roman"/>
      </rPr>
      <t>1,808.05</t>
    </r>
  </si>
  <si>
    <r>
      <rPr>
        <sz val="9"/>
        <rFont val="Times New Roman"/>
      </rPr>
      <t>1,887.54</t>
    </r>
  </si>
  <si>
    <r>
      <rPr>
        <sz val="9"/>
        <rFont val="Times New Roman"/>
      </rPr>
      <t>1,861.16</t>
    </r>
  </si>
  <si>
    <r>
      <rPr>
        <sz val="9"/>
        <rFont val="Times New Roman"/>
      </rPr>
      <t>1,768.43</t>
    </r>
  </si>
  <si>
    <r>
      <rPr>
        <sz val="9"/>
        <rFont val="Times New Roman"/>
      </rPr>
      <t>1,738.80</t>
    </r>
  </si>
  <si>
    <r>
      <rPr>
        <sz val="9"/>
        <rFont val="Times New Roman"/>
      </rPr>
      <t>1,787.44</t>
    </r>
  </si>
  <si>
    <r>
      <rPr>
        <sz val="9"/>
        <rFont val="Times New Roman"/>
      </rPr>
      <t>1,745.79</t>
    </r>
  </si>
  <si>
    <r>
      <rPr>
        <sz val="9"/>
        <rFont val="Times New Roman"/>
      </rPr>
      <t>1,794.48</t>
    </r>
  </si>
  <si>
    <r>
      <rPr>
        <sz val="9"/>
        <rFont val="Times New Roman"/>
      </rPr>
      <t>1,755.10</t>
    </r>
  </si>
  <si>
    <r>
      <rPr>
        <sz val="9"/>
        <rFont val="Times New Roman"/>
      </rPr>
      <t>1,764.78</t>
    </r>
  </si>
  <si>
    <r>
      <rPr>
        <sz val="9"/>
        <rFont val="Times New Roman"/>
      </rPr>
      <t>2,327.03</t>
    </r>
  </si>
  <si>
    <r>
      <rPr>
        <sz val="9"/>
        <rFont val="Times New Roman"/>
      </rPr>
      <t>2,313.38</t>
    </r>
  </si>
  <si>
    <r>
      <rPr>
        <sz val="9"/>
        <rFont val="Times New Roman"/>
      </rPr>
      <t>2,355.67</t>
    </r>
  </si>
  <si>
    <r>
      <rPr>
        <sz val="9"/>
        <rFont val="Times New Roman"/>
      </rPr>
      <t>2,353.94</t>
    </r>
  </si>
  <si>
    <r>
      <rPr>
        <sz val="9"/>
        <rFont val="Times New Roman"/>
      </rPr>
      <t>2,238.24</t>
    </r>
  </si>
  <si>
    <r>
      <rPr>
        <sz val="9"/>
        <rFont val="Times New Roman"/>
      </rPr>
      <t>2,200.50</t>
    </r>
  </si>
  <si>
    <r>
      <rPr>
        <sz val="9"/>
        <rFont val="Times New Roman"/>
      </rPr>
      <t>2,223.56</t>
    </r>
  </si>
  <si>
    <r>
      <rPr>
        <sz val="9"/>
        <rFont val="Times New Roman"/>
      </rPr>
      <t>2,221.02</t>
    </r>
  </si>
  <si>
    <r>
      <rPr>
        <sz val="9"/>
        <rFont val="Times New Roman"/>
      </rPr>
      <t>2,223.67</t>
    </r>
  </si>
  <si>
    <r>
      <rPr>
        <sz val="9"/>
        <rFont val="Times New Roman"/>
      </rPr>
      <t>2,179.79</t>
    </r>
  </si>
  <si>
    <r>
      <rPr>
        <sz val="9"/>
        <rFont val="Times New Roman"/>
      </rPr>
      <t>2,204.98</t>
    </r>
  </si>
  <si>
    <r>
      <rPr>
        <sz val="9"/>
        <rFont val="Times New Roman"/>
      </rPr>
      <t>1,588.12</t>
    </r>
  </si>
  <si>
    <r>
      <rPr>
        <sz val="9"/>
        <rFont val="Times New Roman"/>
      </rPr>
      <t>1,599.58</t>
    </r>
  </si>
  <si>
    <r>
      <rPr>
        <sz val="9"/>
        <rFont val="Times New Roman"/>
      </rPr>
      <t>1,680.35</t>
    </r>
  </si>
  <si>
    <r>
      <rPr>
        <sz val="9"/>
        <rFont val="Times New Roman"/>
      </rPr>
      <t>1,649.33</t>
    </r>
  </si>
  <si>
    <r>
      <rPr>
        <sz val="9"/>
        <rFont val="Times New Roman"/>
      </rPr>
      <t>1,696.97</t>
    </r>
  </si>
  <si>
    <r>
      <rPr>
        <sz val="9"/>
        <rFont val="Times New Roman"/>
      </rPr>
      <t>1,686.00</t>
    </r>
  </si>
  <si>
    <r>
      <rPr>
        <sz val="9"/>
        <rFont val="Times New Roman"/>
      </rPr>
      <t>1,728.95</t>
    </r>
  </si>
  <si>
    <r>
      <rPr>
        <sz val="9"/>
        <rFont val="Times New Roman"/>
      </rPr>
      <t>1,732.10</t>
    </r>
  </si>
  <si>
    <r>
      <rPr>
        <sz val="9"/>
        <rFont val="Times New Roman"/>
      </rPr>
      <t>1,790.57</t>
    </r>
  </si>
  <si>
    <r>
      <rPr>
        <sz val="9"/>
        <rFont val="Times New Roman"/>
      </rPr>
      <t>1,774.88</t>
    </r>
  </si>
  <si>
    <r>
      <rPr>
        <sz val="9"/>
        <rFont val="Times New Roman"/>
      </rPr>
      <t>1,791.43</t>
    </r>
  </si>
  <si>
    <r>
      <rPr>
        <sz val="9"/>
        <rFont val="Times New Roman"/>
      </rPr>
      <t>2,176.99</t>
    </r>
  </si>
  <si>
    <r>
      <rPr>
        <sz val="9"/>
        <rFont val="Times New Roman"/>
      </rPr>
      <t>2,190.32</t>
    </r>
  </si>
  <si>
    <r>
      <rPr>
        <sz val="9"/>
        <rFont val="Times New Roman"/>
      </rPr>
      <t>2,270.06</t>
    </r>
  </si>
  <si>
    <r>
      <rPr>
        <sz val="9"/>
        <rFont val="Times New Roman"/>
      </rPr>
      <t>2,245.56</t>
    </r>
  </si>
  <si>
    <r>
      <rPr>
        <sz val="9"/>
        <rFont val="Times New Roman"/>
      </rPr>
      <t>2,293.74</t>
    </r>
  </si>
  <si>
    <r>
      <rPr>
        <sz val="9"/>
        <rFont val="Times New Roman"/>
      </rPr>
      <t>2,284.59</t>
    </r>
  </si>
  <si>
    <r>
      <rPr>
        <sz val="9"/>
        <rFont val="Times New Roman"/>
      </rPr>
      <t>2,327.17</t>
    </r>
  </si>
  <si>
    <r>
      <rPr>
        <sz val="9"/>
        <rFont val="Times New Roman"/>
      </rPr>
      <t>2,339.96</t>
    </r>
  </si>
  <si>
    <r>
      <rPr>
        <sz val="9"/>
        <rFont val="Times New Roman"/>
      </rPr>
      <t>2,393.05</t>
    </r>
  </si>
  <si>
    <r>
      <rPr>
        <sz val="9"/>
        <rFont val="Times New Roman"/>
      </rPr>
      <t>2,378.48</t>
    </r>
  </si>
  <si>
    <r>
      <rPr>
        <sz val="9"/>
        <rFont val="Times New Roman"/>
      </rPr>
      <t>2,397.53</t>
    </r>
  </si>
  <si>
    <r>
      <rPr>
        <sz val="9"/>
        <rFont val="Times New Roman"/>
      </rPr>
      <t>10.57</t>
    </r>
  </si>
  <si>
    <r>
      <rPr>
        <sz val="9"/>
        <rFont val="Times New Roman"/>
      </rPr>
      <t>14.08</t>
    </r>
  </si>
  <si>
    <r>
      <rPr>
        <sz val="9"/>
        <rFont val="Times New Roman"/>
      </rPr>
      <t>17.89</t>
    </r>
  </si>
  <si>
    <r>
      <rPr>
        <sz val="9"/>
        <rFont val="Times New Roman"/>
      </rPr>
      <t>21.66</t>
    </r>
  </si>
  <si>
    <r>
      <rPr>
        <sz val="9"/>
        <rFont val="Times New Roman"/>
      </rPr>
      <t>25.50</t>
    </r>
  </si>
  <si>
    <r>
      <rPr>
        <sz val="9"/>
        <rFont val="Times New Roman"/>
      </rPr>
      <t>40.70</t>
    </r>
  </si>
  <si>
    <r>
      <rPr>
        <sz val="9"/>
        <rFont val="Times New Roman"/>
      </rPr>
      <t>55.00</t>
    </r>
  </si>
  <si>
    <r>
      <rPr>
        <sz val="9"/>
        <rFont val="Times New Roman"/>
      </rPr>
      <t>87.99</t>
    </r>
  </si>
  <si>
    <r>
      <rPr>
        <sz val="9"/>
        <rFont val="Times New Roman"/>
      </rPr>
      <t>114.05</t>
    </r>
  </si>
  <si>
    <r>
      <rPr>
        <sz val="9"/>
        <rFont val="Times New Roman"/>
      </rPr>
      <t>141.65</t>
    </r>
  </si>
  <si>
    <r>
      <rPr>
        <sz val="9"/>
        <rFont val="Times New Roman"/>
      </rPr>
      <t>155.27</t>
    </r>
  </si>
  <si>
    <r>
      <rPr>
        <sz val="9"/>
        <rFont val="Times New Roman"/>
      </rPr>
      <t>0.71</t>
    </r>
  </si>
  <si>
    <r>
      <rPr>
        <sz val="9"/>
        <rFont val="Times New Roman"/>
      </rPr>
      <t>0.88</t>
    </r>
  </si>
  <si>
    <r>
      <rPr>
        <sz val="9"/>
        <rFont val="Times New Roman"/>
      </rPr>
      <t>1.39</t>
    </r>
  </si>
  <si>
    <r>
      <rPr>
        <sz val="9"/>
        <rFont val="Times New Roman"/>
      </rPr>
      <t>2.62</t>
    </r>
  </si>
  <si>
    <r>
      <rPr>
        <sz val="9"/>
        <rFont val="Times New Roman"/>
      </rPr>
      <t>3.25</t>
    </r>
  </si>
  <si>
    <r>
      <rPr>
        <sz val="9"/>
        <rFont val="Times New Roman"/>
      </rPr>
      <t>3.78</t>
    </r>
  </si>
  <si>
    <r>
      <rPr>
        <sz val="9"/>
        <rFont val="Times New Roman"/>
      </rPr>
      <t>4.07</t>
    </r>
  </si>
  <si>
    <r>
      <rPr>
        <sz val="9"/>
        <rFont val="Times New Roman"/>
      </rPr>
      <t>4.55</t>
    </r>
  </si>
  <si>
    <r>
      <rPr>
        <sz val="9"/>
        <rFont val="Times New Roman"/>
      </rPr>
      <t>5.23</t>
    </r>
  </si>
  <si>
    <r>
      <rPr>
        <sz val="9"/>
        <rFont val="Times New Roman"/>
      </rPr>
      <t>7.33</t>
    </r>
  </si>
  <si>
    <r>
      <rPr>
        <sz val="9"/>
        <rFont val="Times New Roman"/>
      </rPr>
      <t>11,102.35</t>
    </r>
  </si>
  <si>
    <r>
      <rPr>
        <sz val="9"/>
        <rFont val="Times New Roman"/>
      </rPr>
      <t>10,487.76</t>
    </r>
  </si>
  <si>
    <r>
      <rPr>
        <sz val="9"/>
        <rFont val="Times New Roman"/>
      </rPr>
      <t>11,062.16</t>
    </r>
  </si>
  <si>
    <r>
      <rPr>
        <sz val="9"/>
        <rFont val="Times New Roman"/>
      </rPr>
      <t>11,043.44</t>
    </r>
  </si>
  <si>
    <r>
      <rPr>
        <sz val="9"/>
        <rFont val="Times New Roman"/>
      </rPr>
      <t>11,221.62</t>
    </r>
  </si>
  <si>
    <r>
      <rPr>
        <sz val="9"/>
        <rFont val="Times New Roman"/>
      </rPr>
      <t>11,206.79</t>
    </r>
  </si>
  <si>
    <r>
      <rPr>
        <sz val="9"/>
        <rFont val="Times New Roman"/>
      </rPr>
      <t>11,387.93</t>
    </r>
  </si>
  <si>
    <r>
      <rPr>
        <sz val="9"/>
        <rFont val="Times New Roman"/>
      </rPr>
      <t>11,883.79</t>
    </r>
  </si>
  <si>
    <r>
      <rPr>
        <sz val="9"/>
        <rFont val="Times New Roman"/>
      </rPr>
      <t>12,339.42</t>
    </r>
  </si>
  <si>
    <r>
      <rPr>
        <sz val="9"/>
        <rFont val="Times New Roman"/>
      </rPr>
      <t>11,873.99</t>
    </r>
  </si>
  <si>
    <r>
      <rPr>
        <sz val="9"/>
        <rFont val="Times New Roman"/>
      </rPr>
      <t>11,176.16</t>
    </r>
  </si>
  <si>
    <r>
      <rPr>
        <sz val="9"/>
        <rFont val="Times New Roman"/>
      </rPr>
      <t>4,643.84</t>
    </r>
  </si>
  <si>
    <r>
      <rPr>
        <sz val="9"/>
        <rFont val="Times New Roman"/>
      </rPr>
      <t>1,736.35</t>
    </r>
  </si>
  <si>
    <r>
      <rPr>
        <sz val="9"/>
        <rFont val="Times New Roman"/>
      </rPr>
      <t>1,516.37</t>
    </r>
  </si>
  <si>
    <r>
      <rPr>
        <sz val="9"/>
        <rFont val="Times New Roman"/>
      </rPr>
      <t>3,257.79</t>
    </r>
  </si>
  <si>
    <r>
      <rPr>
        <sz val="9"/>
        <rFont val="Times New Roman"/>
      </rPr>
      <t>3,833.30</t>
    </r>
  </si>
  <si>
    <r>
      <rPr>
        <sz val="9"/>
        <rFont val="Times New Roman"/>
      </rPr>
      <t>7,490.98</t>
    </r>
  </si>
  <si>
    <r>
      <rPr>
        <sz val="9"/>
        <rFont val="Times New Roman"/>
      </rPr>
      <t>8,202.97</t>
    </r>
  </si>
  <si>
    <r>
      <rPr>
        <sz val="9"/>
        <rFont val="Times New Roman"/>
      </rPr>
      <t>8,031.07</t>
    </r>
  </si>
  <si>
    <r>
      <rPr>
        <sz val="9"/>
        <rFont val="Times New Roman"/>
      </rPr>
      <t>8,139.10</t>
    </r>
  </si>
  <si>
    <r>
      <rPr>
        <sz val="9"/>
        <rFont val="Times New Roman"/>
      </rPr>
      <t>7,208.47</t>
    </r>
  </si>
  <si>
    <r>
      <rPr>
        <sz val="9"/>
        <rFont val="Times New Roman"/>
      </rPr>
      <t>9,174.70</t>
    </r>
  </si>
  <si>
    <r>
      <rPr>
        <sz val="9"/>
        <rFont val="Times New Roman"/>
      </rPr>
      <t>11,129.00</t>
    </r>
  </si>
  <si>
    <r>
      <rPr>
        <sz val="9"/>
        <rFont val="Times New Roman"/>
      </rPr>
      <t>10,512.46</t>
    </r>
  </si>
  <si>
    <r>
      <rPr>
        <sz val="9"/>
        <rFont val="Times New Roman"/>
      </rPr>
      <t>11,086.27</t>
    </r>
  </si>
  <si>
    <r>
      <rPr>
        <sz val="9"/>
        <rFont val="Times New Roman"/>
      </rPr>
      <t>11,068.30</t>
    </r>
  </si>
  <si>
    <r>
      <rPr>
        <sz val="9"/>
        <rFont val="Times New Roman"/>
      </rPr>
      <t>11,241.39</t>
    </r>
  </si>
  <si>
    <r>
      <rPr>
        <sz val="9"/>
        <rFont val="Times New Roman"/>
      </rPr>
      <t>11,226.07</t>
    </r>
  </si>
  <si>
    <r>
      <rPr>
        <sz val="9"/>
        <rFont val="Times New Roman"/>
      </rPr>
      <t>11,409.15</t>
    </r>
  </si>
  <si>
    <r>
      <rPr>
        <sz val="9"/>
        <rFont val="Times New Roman"/>
      </rPr>
      <t>11,900.09</t>
    </r>
  </si>
  <si>
    <r>
      <rPr>
        <sz val="9"/>
        <rFont val="Times New Roman"/>
      </rPr>
      <t>12,357.37</t>
    </r>
  </si>
  <si>
    <r>
      <rPr>
        <sz val="9"/>
        <rFont val="Times New Roman"/>
      </rPr>
      <t>11,891.53</t>
    </r>
  </si>
  <si>
    <r>
      <rPr>
        <sz val="9"/>
        <rFont val="Times New Roman"/>
      </rPr>
      <t>11,192.83</t>
    </r>
  </si>
  <si>
    <r>
      <rPr>
        <sz val="9"/>
        <rFont val="Times New Roman"/>
      </rPr>
      <t>4,670.49</t>
    </r>
  </si>
  <si>
    <r>
      <rPr>
        <sz val="9"/>
        <rFont val="Times New Roman"/>
      </rPr>
      <t>1,761.05</t>
    </r>
  </si>
  <si>
    <r>
      <rPr>
        <sz val="9"/>
        <rFont val="Times New Roman"/>
      </rPr>
      <t>1,540.48</t>
    </r>
  </si>
  <si>
    <r>
      <rPr>
        <sz val="9"/>
        <rFont val="Times New Roman"/>
      </rPr>
      <t>3,282.66</t>
    </r>
  </si>
  <si>
    <r>
      <rPr>
        <sz val="9"/>
        <rFont val="Times New Roman"/>
      </rPr>
      <t>3,853.07</t>
    </r>
  </si>
  <si>
    <r>
      <rPr>
        <sz val="9"/>
        <rFont val="Times New Roman"/>
      </rPr>
      <t>7,510.27</t>
    </r>
  </si>
  <si>
    <r>
      <rPr>
        <sz val="9"/>
        <rFont val="Times New Roman"/>
      </rPr>
      <t>8,224.19</t>
    </r>
  </si>
  <si>
    <r>
      <rPr>
        <sz val="9"/>
        <rFont val="Times New Roman"/>
      </rPr>
      <t>8,047.38</t>
    </r>
  </si>
  <si>
    <r>
      <rPr>
        <sz val="9"/>
        <rFont val="Times New Roman"/>
      </rPr>
      <t>8,157.06</t>
    </r>
  </si>
  <si>
    <r>
      <rPr>
        <sz val="9"/>
        <rFont val="Times New Roman"/>
      </rPr>
      <t>7,226.01</t>
    </r>
  </si>
  <si>
    <r>
      <rPr>
        <sz val="9"/>
        <rFont val="Times New Roman"/>
      </rPr>
      <t>9,191.37</t>
    </r>
  </si>
  <si>
    <r>
      <rPr>
        <sz val="9"/>
        <rFont val="Times New Roman"/>
      </rPr>
      <t>7,926.41</t>
    </r>
  </si>
  <si>
    <r>
      <rPr>
        <sz val="9"/>
        <rFont val="Times New Roman"/>
      </rPr>
      <t>7,313.32</t>
    </r>
  </si>
  <si>
    <r>
      <rPr>
        <sz val="9"/>
        <rFont val="Times New Roman"/>
      </rPr>
      <t>7,730.49</t>
    </r>
  </si>
  <si>
    <r>
      <rPr>
        <sz val="9"/>
        <rFont val="Times New Roman"/>
      </rPr>
      <t>7,739.51</t>
    </r>
  </si>
  <si>
    <r>
      <rPr>
        <sz val="9"/>
        <rFont val="Times New Roman"/>
      </rPr>
      <t>7,918.15</t>
    </r>
  </si>
  <si>
    <r>
      <rPr>
        <sz val="9"/>
        <rFont val="Times New Roman"/>
      </rPr>
      <t>7,947.89</t>
    </r>
  </si>
  <si>
    <r>
      <rPr>
        <sz val="9"/>
        <rFont val="Times New Roman"/>
      </rPr>
      <t>8,054.42</t>
    </r>
  </si>
  <si>
    <r>
      <rPr>
        <sz val="9"/>
        <rFont val="Times New Roman"/>
      </rPr>
      <t>8,491.47</t>
    </r>
  </si>
  <si>
    <r>
      <rPr>
        <sz val="9"/>
        <rFont val="Times New Roman"/>
      </rPr>
      <t>8,822.28</t>
    </r>
  </si>
  <si>
    <r>
      <rPr>
        <sz val="9"/>
        <rFont val="Times New Roman"/>
      </rPr>
      <t>8,363.19</t>
    </r>
  </si>
  <si>
    <r>
      <rPr>
        <sz val="9"/>
        <rFont val="Times New Roman"/>
      </rPr>
      <t>7,649.57</t>
    </r>
  </si>
  <si>
    <r>
      <rPr>
        <sz val="9"/>
        <rFont val="Times New Roman"/>
      </rPr>
      <t>282.38</t>
    </r>
  </si>
  <si>
    <r>
      <rPr>
        <sz val="9"/>
        <rFont val="Times New Roman"/>
      </rPr>
      <t>234.55</t>
    </r>
  </si>
  <si>
    <r>
      <rPr>
        <sz val="9"/>
        <rFont val="Times New Roman"/>
      </rPr>
      <t>260.16</t>
    </r>
  </si>
  <si>
    <r>
      <rPr>
        <sz val="9"/>
        <rFont val="Times New Roman"/>
      </rPr>
      <t>274.67</t>
    </r>
  </si>
  <si>
    <r>
      <rPr>
        <sz val="9"/>
        <rFont val="Times New Roman"/>
      </rPr>
      <t>292.41</t>
    </r>
  </si>
  <si>
    <r>
      <rPr>
        <sz val="9"/>
        <rFont val="Times New Roman"/>
      </rPr>
      <t>325.56</t>
    </r>
  </si>
  <si>
    <r>
      <rPr>
        <sz val="9"/>
        <rFont val="Times New Roman"/>
      </rPr>
      <t>319.54</t>
    </r>
  </si>
  <si>
    <r>
      <rPr>
        <sz val="9"/>
        <rFont val="Times New Roman"/>
      </rPr>
      <t>377.53</t>
    </r>
  </si>
  <si>
    <r>
      <rPr>
        <sz val="9"/>
        <rFont val="Times New Roman"/>
      </rPr>
      <t>403.76</t>
    </r>
  </si>
  <si>
    <r>
      <rPr>
        <sz val="9"/>
        <rFont val="Times New Roman"/>
      </rPr>
      <t>419.04</t>
    </r>
  </si>
  <si>
    <r>
      <rPr>
        <sz val="9"/>
        <rFont val="Times New Roman"/>
      </rPr>
      <t>421.37</t>
    </r>
  </si>
  <si>
    <r>
      <rPr>
        <sz val="9"/>
        <rFont val="Times New Roman"/>
      </rPr>
      <t>2,226.46</t>
    </r>
  </si>
  <si>
    <r>
      <rPr>
        <sz val="9"/>
        <rFont val="Times New Roman"/>
      </rPr>
      <t>2,248.85</t>
    </r>
  </si>
  <si>
    <r>
      <rPr>
        <sz val="9"/>
        <rFont val="Times New Roman"/>
      </rPr>
      <t>2,363.34</t>
    </r>
  </si>
  <si>
    <r>
      <rPr>
        <sz val="9"/>
        <rFont val="Times New Roman"/>
      </rPr>
      <t>2,339.51</t>
    </r>
  </si>
  <si>
    <r>
      <rPr>
        <sz val="9"/>
        <rFont val="Times New Roman"/>
      </rPr>
      <t>2,384.94</t>
    </r>
  </si>
  <si>
    <r>
      <rPr>
        <sz val="9"/>
        <rFont val="Times New Roman"/>
      </rPr>
      <t>2,314.99</t>
    </r>
  </si>
  <si>
    <r>
      <rPr>
        <sz val="9"/>
        <rFont val="Times New Roman"/>
      </rPr>
      <t>2,384.47</t>
    </r>
  </si>
  <si>
    <r>
      <rPr>
        <sz val="9"/>
        <rFont val="Times New Roman"/>
      </rPr>
      <t>2,384.87</t>
    </r>
  </si>
  <si>
    <r>
      <rPr>
        <sz val="9"/>
        <rFont val="Times New Roman"/>
      </rPr>
      <t>2,476.74</t>
    </r>
  </si>
  <si>
    <r>
      <rPr>
        <sz val="9"/>
        <rFont val="Times New Roman"/>
      </rPr>
      <t>2,447.39</t>
    </r>
  </si>
  <si>
    <r>
      <rPr>
        <sz val="9"/>
        <rFont val="Times New Roman"/>
      </rPr>
      <t>2,459.24</t>
    </r>
  </si>
  <si>
    <r>
      <rPr>
        <sz val="9"/>
        <rFont val="Times New Roman"/>
      </rPr>
      <t>-6,458.51</t>
    </r>
  </si>
  <si>
    <r>
      <rPr>
        <sz val="9"/>
        <rFont val="Times New Roman"/>
      </rPr>
      <t>-8,751.41</t>
    </r>
  </si>
  <si>
    <r>
      <rPr>
        <sz val="9"/>
        <rFont val="Times New Roman"/>
      </rPr>
      <t>-9,545.79</t>
    </r>
  </si>
  <si>
    <r>
      <rPr>
        <sz val="9"/>
        <rFont val="Times New Roman"/>
      </rPr>
      <t>-7,785.65</t>
    </r>
  </si>
  <si>
    <r>
      <rPr>
        <sz val="9"/>
        <rFont val="Times New Roman"/>
      </rPr>
      <t>-7,388.32</t>
    </r>
  </si>
  <si>
    <r>
      <rPr>
        <sz val="9"/>
        <rFont val="Times New Roman"/>
      </rPr>
      <t>-3,715.81</t>
    </r>
  </si>
  <si>
    <r>
      <rPr>
        <sz val="9"/>
        <rFont val="Times New Roman"/>
      </rPr>
      <t>-3,184.96</t>
    </r>
  </si>
  <si>
    <r>
      <rPr>
        <sz val="9"/>
        <rFont val="Times New Roman"/>
      </rPr>
      <t>-3,852.72</t>
    </r>
  </si>
  <si>
    <r>
      <rPr>
        <sz val="9"/>
        <rFont val="Times New Roman"/>
      </rPr>
      <t>-4,200.31</t>
    </r>
  </si>
  <si>
    <r>
      <rPr>
        <sz val="9"/>
        <rFont val="Times New Roman"/>
      </rPr>
      <t>-4,665.52</t>
    </r>
  </si>
  <si>
    <r>
      <rPr>
        <sz val="9"/>
        <rFont val="Times New Roman"/>
      </rPr>
      <t>-2,001.46</t>
    </r>
  </si>
  <si>
    <r>
      <rPr>
        <sz val="9"/>
        <rFont val="Times New Roman"/>
      </rPr>
      <t>667.10</t>
    </r>
  </si>
  <si>
    <r>
      <rPr>
        <sz val="9"/>
        <rFont val="Times New Roman"/>
      </rPr>
      <t>691.04</t>
    </r>
  </si>
  <si>
    <r>
      <rPr>
        <sz val="9"/>
        <rFont val="Times New Roman"/>
      </rPr>
      <t>708.16</t>
    </r>
  </si>
  <si>
    <r>
      <rPr>
        <sz val="9"/>
        <rFont val="Times New Roman"/>
      </rPr>
      <t>689.75</t>
    </r>
  </si>
  <si>
    <r>
      <rPr>
        <sz val="9"/>
        <rFont val="Times New Roman"/>
      </rPr>
      <t>626.11</t>
    </r>
  </si>
  <si>
    <r>
      <rPr>
        <sz val="9"/>
        <rFont val="Times New Roman"/>
      </rPr>
      <t>618.35</t>
    </r>
  </si>
  <si>
    <r>
      <rPr>
        <sz val="9"/>
        <rFont val="Times New Roman"/>
      </rPr>
      <t>629.50</t>
    </r>
  </si>
  <si>
    <r>
      <rPr>
        <sz val="9"/>
        <rFont val="Times New Roman"/>
      </rPr>
      <t>629.92</t>
    </r>
  </si>
  <si>
    <r>
      <rPr>
        <sz val="9"/>
        <rFont val="Times New Roman"/>
      </rPr>
      <t>636.64</t>
    </r>
  </si>
  <si>
    <r>
      <rPr>
        <sz val="9"/>
        <rFont val="Times New Roman"/>
      </rPr>
      <t>644.36</t>
    </r>
  </si>
  <si>
    <r>
      <rPr>
        <sz val="9"/>
        <rFont val="Times New Roman"/>
      </rPr>
      <t>645.97</t>
    </r>
  </si>
  <si>
    <t>BR CTF submission workbook</t>
  </si>
  <si>
    <t>Party</t>
  </si>
  <si>
    <r>
      <rPr>
        <sz val="9"/>
        <rFont val="Times New Roman"/>
      </rPr>
      <t>LATVIA</t>
    </r>
  </si>
  <si>
    <t>Submission Year</t>
  </si>
  <si>
    <r>
      <rPr>
        <sz val="9"/>
        <rFont val="Times New Roman"/>
      </rPr>
      <t>2020</t>
    </r>
  </si>
  <si>
    <t>Submission Version</t>
  </si>
  <si>
    <r>
      <rPr>
        <sz val="9"/>
        <rFont val="Times New Roman"/>
      </rPr>
      <t>v1.0</t>
    </r>
  </si>
  <si>
    <t>Submission Key</t>
  </si>
  <si>
    <r>
      <rPr>
        <sz val="9"/>
        <rFont val="Times New Roman"/>
      </rPr>
      <t>LVA_2020_V1.0</t>
    </r>
  </si>
  <si>
    <r>
      <rPr>
        <sz val="9"/>
        <rFont val="Times New Roman"/>
      </rPr>
      <t>Agita Gancone</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</si>
  <si>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</si>
  <si>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</si>
  <si>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</si>
  <si>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</si>
  <si>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</si>
  <si>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</si>
  <si>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</si>
  <si>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</si>
  <si>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</si>
  <si>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</si>
  <si>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</si>
  <si>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</si>
  <si>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</si>
  <si>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</si>
  <si>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</si>
  <si>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</si>
  <si>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</si>
  <si>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</si>
  <si>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</si>
  <si>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</si>
  <si>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</si>
  <si>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</si>
  <si>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</si>
  <si>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</si>
  <si>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</si>
  <si>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</si>
  <si>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</si>
  <si>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</si>
  <si>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</si>
  <si>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</si>
  <si>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</si>
  <si>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</si>
  <si>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rPr>
      <t>Greenhouse gas projections: Scenario 'without measures' was not included.</t>
    </r>
  </si>
  <si>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</si>
  <si>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</si>
  <si>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</si>
  <si>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</si>
  <si>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</si>
  <si>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</si>
  <si>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</si>
  <si>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</si>
  <si>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</si>
  <si>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</si>
  <si>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</si>
  <si>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</si>
  <si>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</si>
  <si>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</si>
  <si>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</si>
  <si>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</si>
  <si>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</si>
  <si>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</si>
  <si>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</si>
  <si>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</si>
  <si>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</si>
  <si>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Population</t>
    </r>
  </si>
  <si>
    <r>
      <rPr>
        <i/>
        <sz val="9"/>
        <rFont val="Times New Roman"/>
      </rPr>
      <t>thousands</t>
    </r>
  </si>
  <si>
    <r>
      <rPr>
        <sz val="9"/>
        <rFont val="Times New Roman"/>
      </rPr>
      <t>1,977.53</t>
    </r>
  </si>
  <si>
    <r>
      <rPr>
        <sz val="9"/>
        <rFont val="Times New Roman"/>
      </rPr>
      <t>1,959.54</t>
    </r>
  </si>
  <si>
    <r>
      <rPr>
        <sz val="9"/>
        <rFont val="Times New Roman"/>
      </rPr>
      <t>1,942.25</t>
    </r>
  </si>
  <si>
    <r>
      <rPr>
        <sz val="9"/>
        <rFont val="Times New Roman"/>
      </rPr>
      <t>1,923.30</t>
    </r>
  </si>
  <si>
    <r>
      <rPr>
        <sz val="9"/>
        <rFont val="Times New Roman"/>
      </rPr>
      <t>1,877.60</t>
    </r>
  </si>
  <si>
    <r>
      <rPr>
        <sz val="9"/>
        <rFont val="Times New Roman"/>
      </rPr>
      <t>1,751.41</t>
    </r>
  </si>
  <si>
    <r>
      <rPr>
        <sz val="9"/>
        <rFont val="Times New Roman"/>
      </rPr>
      <t>1,634.37</t>
    </r>
  </si>
  <si>
    <r>
      <rPr>
        <sz val="9"/>
        <rFont val="Times New Roman"/>
      </rPr>
      <t>Gross domestic product, constant prices</t>
    </r>
  </si>
  <si>
    <r>
      <rPr>
        <sz val="9"/>
        <rFont val="Times New Roman"/>
      </rPr>
      <t>MEUR (2010)</t>
    </r>
  </si>
  <si>
    <r>
      <rPr>
        <sz val="9"/>
        <rFont val="Times New Roman"/>
      </rPr>
      <t>21,328.18</t>
    </r>
  </si>
  <si>
    <r>
      <rPr>
        <sz val="9"/>
        <rFont val="Times New Roman"/>
      </rPr>
      <t>21,768.48</t>
    </r>
  </si>
  <si>
    <r>
      <rPr>
        <sz val="9"/>
        <rFont val="Times New Roman"/>
      </rPr>
      <t>22,777.77</t>
    </r>
  </si>
  <si>
    <r>
      <rPr>
        <sz val="9"/>
        <rFont val="Times New Roman"/>
      </rPr>
      <t>23,680.26</t>
    </r>
  </si>
  <si>
    <r>
      <rPr>
        <sz val="9"/>
        <rFont val="Times New Roman"/>
      </rPr>
      <t>25,170.29</t>
    </r>
  </si>
  <si>
    <r>
      <rPr>
        <sz val="9"/>
        <rFont val="Times New Roman"/>
      </rPr>
      <t>28,499.90</t>
    </r>
  </si>
  <si>
    <r>
      <rPr>
        <sz val="9"/>
        <rFont val="Times New Roman"/>
      </rPr>
      <t>31,522.76</t>
    </r>
  </si>
  <si>
    <r>
      <rPr>
        <sz val="9"/>
        <rFont val="Times New Roman"/>
      </rPr>
      <t>Gross value added industry, constant prices</t>
    </r>
  </si>
  <si>
    <r>
      <rPr>
        <sz val="9"/>
        <rFont val="Times New Roman"/>
      </rPr>
      <t>2,722.04</t>
    </r>
  </si>
  <si>
    <r>
      <rPr>
        <sz val="9"/>
        <rFont val="Times New Roman"/>
      </rPr>
      <t>2,856.91</t>
    </r>
  </si>
  <si>
    <r>
      <rPr>
        <sz val="9"/>
        <rFont val="Times New Roman"/>
      </rPr>
      <t>3,108.44</t>
    </r>
  </si>
  <si>
    <r>
      <rPr>
        <sz val="9"/>
        <rFont val="Times New Roman"/>
      </rPr>
      <t>3,274.59</t>
    </r>
  </si>
  <si>
    <r>
      <rPr>
        <sz val="9"/>
        <rFont val="Times New Roman"/>
      </rPr>
      <t>3,477.00</t>
    </r>
  </si>
  <si>
    <r>
      <rPr>
        <sz val="9"/>
        <rFont val="Times New Roman"/>
      </rPr>
      <t>3,980.23</t>
    </r>
  </si>
  <si>
    <r>
      <rPr>
        <sz val="9"/>
        <rFont val="Times New Roman"/>
      </rPr>
      <t>4,460.34</t>
    </r>
  </si>
  <si>
    <r>
      <rPr>
        <sz val="9"/>
        <rFont val="Times New Roman"/>
      </rPr>
      <t>EU ETS carbon price</t>
    </r>
  </si>
  <si>
    <r>
      <rPr>
        <sz val="9"/>
        <rFont val="Times New Roman"/>
      </rPr>
      <t>EUR(2000)/EUA</t>
    </r>
  </si>
  <si>
    <r>
      <rPr>
        <sz val="9"/>
        <rFont val="Times New Roman"/>
      </rPr>
      <t>5.74</t>
    </r>
  </si>
  <si>
    <r>
      <rPr>
        <sz val="9"/>
        <rFont val="Times New Roman"/>
      </rPr>
      <t>6.89</t>
    </r>
  </si>
  <si>
    <r>
      <rPr>
        <sz val="9"/>
        <rFont val="Times New Roman"/>
      </rPr>
      <t>8.04</t>
    </r>
  </si>
  <si>
    <r>
      <rPr>
        <sz val="9"/>
        <rFont val="Times New Roman"/>
      </rPr>
      <t>9.19</t>
    </r>
  </si>
  <si>
    <r>
      <rPr>
        <sz val="9"/>
        <rFont val="Times New Roman"/>
      </rPr>
      <t>11.48</t>
    </r>
  </si>
  <si>
    <r>
      <rPr>
        <sz val="9"/>
        <rFont val="Times New Roman"/>
      </rPr>
      <t>17.22</t>
    </r>
  </si>
  <si>
    <r>
      <rPr>
        <sz val="9"/>
        <rFont val="Times New Roman"/>
      </rPr>
      <t>25.64</t>
    </r>
  </si>
  <si>
    <r>
      <rPr>
        <sz val="9"/>
        <rFont val="Times New Roman"/>
      </rPr>
      <t>Coal import price</t>
    </r>
  </si>
  <si>
    <r>
      <rPr>
        <sz val="9"/>
        <rFont val="Times New Roman"/>
      </rPr>
      <t>EUR(2000)/GJ</t>
    </r>
  </si>
  <si>
    <r>
      <rPr>
        <sz val="9"/>
        <rFont val="Times New Roman"/>
      </rPr>
      <t>2.74</t>
    </r>
  </si>
  <si>
    <r>
      <rPr>
        <sz val="9"/>
        <rFont val="Times New Roman"/>
      </rPr>
      <t>2.65</t>
    </r>
  </si>
  <si>
    <r>
      <rPr>
        <sz val="9"/>
        <rFont val="Times New Roman"/>
      </rPr>
      <t>2.56</t>
    </r>
  </si>
  <si>
    <r>
      <rPr>
        <sz val="9"/>
        <rFont val="Times New Roman"/>
      </rPr>
      <t>2.47</t>
    </r>
  </si>
  <si>
    <r>
      <rPr>
        <sz val="9"/>
        <rFont val="Times New Roman"/>
      </rPr>
      <t>2.30</t>
    </r>
  </si>
  <si>
    <r>
      <rPr>
        <sz val="9"/>
        <rFont val="Times New Roman"/>
      </rPr>
      <t>2.55</t>
    </r>
  </si>
  <si>
    <r>
      <rPr>
        <sz val="9"/>
        <rFont val="Times New Roman"/>
      </rPr>
      <t>2.83</t>
    </r>
  </si>
  <si>
    <r>
      <rPr>
        <sz val="9"/>
        <rFont val="Times New Roman"/>
      </rPr>
      <t>Crude oil import price</t>
    </r>
  </si>
  <si>
    <r>
      <rPr>
        <sz val="9"/>
        <rFont val="Times New Roman"/>
      </rPr>
      <t>4.62</t>
    </r>
  </si>
  <si>
    <r>
      <rPr>
        <sz val="9"/>
        <rFont val="Times New Roman"/>
      </rPr>
      <t>5.19</t>
    </r>
  </si>
  <si>
    <r>
      <rPr>
        <sz val="9"/>
        <rFont val="Times New Roman"/>
      </rPr>
      <t>5.76</t>
    </r>
  </si>
  <si>
    <r>
      <rPr>
        <sz val="9"/>
        <rFont val="Times New Roman"/>
      </rPr>
      <t>6.33</t>
    </r>
  </si>
  <si>
    <r>
      <rPr>
        <sz val="9"/>
        <rFont val="Times New Roman"/>
      </rPr>
      <t>9.29</t>
    </r>
  </si>
  <si>
    <r>
      <rPr>
        <sz val="9"/>
        <rFont val="Times New Roman"/>
      </rPr>
      <t>11.56</t>
    </r>
  </si>
  <si>
    <r>
      <rPr>
        <sz val="9"/>
        <rFont val="Times New Roman"/>
      </rPr>
      <t>Natural gas import price</t>
    </r>
  </si>
  <si>
    <r>
      <rPr>
        <sz val="9"/>
        <rFont val="Times New Roman"/>
      </rPr>
      <t>EUR(2000)GJ</t>
    </r>
  </si>
  <si>
    <r>
      <rPr>
        <sz val="9"/>
        <rFont val="Times New Roman"/>
      </rPr>
      <t>5.71</t>
    </r>
  </si>
  <si>
    <r>
      <rPr>
        <sz val="9"/>
        <rFont val="Times New Roman"/>
      </rPr>
      <t>5.78</t>
    </r>
  </si>
  <si>
    <r>
      <rPr>
        <sz val="9"/>
        <rFont val="Times New Roman"/>
      </rPr>
      <t>5.85</t>
    </r>
  </si>
  <si>
    <r>
      <rPr>
        <sz val="9"/>
        <rFont val="Times New Roman"/>
      </rPr>
      <t>5.92</t>
    </r>
  </si>
  <si>
    <r>
      <rPr>
        <sz val="9"/>
        <rFont val="Times New Roman"/>
      </rPr>
      <t>6.06</t>
    </r>
  </si>
  <si>
    <r>
      <rPr>
        <sz val="9"/>
        <rFont val="Times New Roman"/>
      </rPr>
      <t>9.21</t>
    </r>
  </si>
  <si>
    <r>
      <rPr>
        <sz val="9"/>
        <rFont val="Times New Roman"/>
      </rPr>
      <t>Number of passenger-kilometres (all modes)</t>
    </r>
  </si>
  <si>
    <r>
      <rPr>
        <sz val="9"/>
        <rFont val="Times New Roman"/>
      </rPr>
      <t>Mpkm</t>
    </r>
  </si>
  <si>
    <r>
      <rPr>
        <sz val="9"/>
        <rFont val="Times New Roman"/>
      </rPr>
      <t>16,911.98</t>
    </r>
  </si>
  <si>
    <r>
      <rPr>
        <sz val="9"/>
        <rFont val="Times New Roman"/>
      </rPr>
      <t>17,186.33</t>
    </r>
  </si>
  <si>
    <r>
      <rPr>
        <sz val="9"/>
        <rFont val="Times New Roman"/>
      </rPr>
      <t>17,198.33</t>
    </r>
  </si>
  <si>
    <r>
      <rPr>
        <sz val="9"/>
        <rFont val="Times New Roman"/>
      </rPr>
      <t>17,480.20</t>
    </r>
  </si>
  <si>
    <r>
      <rPr>
        <sz val="9"/>
        <rFont val="Times New Roman"/>
      </rPr>
      <t>18,043.96</t>
    </r>
  </si>
  <si>
    <r>
      <rPr>
        <sz val="9"/>
        <rFont val="Times New Roman"/>
      </rPr>
      <t>18,771.99</t>
    </r>
  </si>
  <si>
    <r>
      <rPr>
        <sz val="9"/>
        <rFont val="Times New Roman"/>
      </rPr>
      <t>19,214.43</t>
    </r>
  </si>
  <si>
    <r>
      <rPr>
        <sz val="9"/>
        <rFont val="Times New Roman"/>
      </rPr>
      <t>Freight transport tonnes-kilometres (all modes)</t>
    </r>
  </si>
  <si>
    <r>
      <rPr>
        <sz val="9"/>
        <rFont val="Times New Roman"/>
      </rPr>
      <t>Mtkm</t>
    </r>
  </si>
  <si>
    <r>
      <rPr>
        <sz val="9"/>
        <rFont val="Times New Roman"/>
      </rPr>
      <t>33,596.00</t>
    </r>
  </si>
  <si>
    <r>
      <rPr>
        <sz val="9"/>
        <rFont val="Times New Roman"/>
      </rPr>
      <t>30,100.00</t>
    </r>
  </si>
  <si>
    <r>
      <rPr>
        <sz val="9"/>
        <rFont val="Times New Roman"/>
      </rPr>
      <t>29,986.00</t>
    </r>
  </si>
  <si>
    <r>
      <rPr>
        <sz val="9"/>
        <rFont val="Times New Roman"/>
      </rPr>
      <t>30,423.73</t>
    </r>
  </si>
  <si>
    <r>
      <rPr>
        <sz val="9"/>
        <rFont val="Times New Roman"/>
      </rPr>
      <t>31,299.18</t>
    </r>
  </si>
  <si>
    <r>
      <rPr>
        <sz val="9"/>
        <rFont val="Times New Roman"/>
      </rPr>
      <t>32,947.47</t>
    </r>
  </si>
  <si>
    <r>
      <rPr>
        <sz val="9"/>
        <rFont val="Times New Roman"/>
      </rPr>
      <t>34,297.84</t>
    </r>
  </si>
  <si>
    <r>
      <rPr>
        <sz val="9"/>
        <rFont val="Times New Roman"/>
      </rPr>
      <t>Number of heating degree days (HDD)</t>
    </r>
  </si>
  <si>
    <r>
      <rPr>
        <sz val="9"/>
        <rFont val="Times New Roman"/>
      </rPr>
      <t>count</t>
    </r>
  </si>
  <si>
    <r>
      <rPr>
        <sz val="9"/>
        <rFont val="Times New Roman"/>
      </rPr>
      <t>3,695.33</t>
    </r>
  </si>
  <si>
    <r>
      <rPr>
        <sz val="9"/>
        <rFont val="Times New Roman"/>
      </rPr>
      <t>4,002.70</t>
    </r>
  </si>
  <si>
    <r>
      <rPr>
        <sz val="9"/>
        <rFont val="Times New Roman"/>
      </rPr>
      <t>4,016.22</t>
    </r>
  </si>
  <si>
    <r>
      <rPr>
        <sz val="9"/>
        <rFont val="Times New Roman"/>
      </rPr>
      <t>Number of households</t>
    </r>
  </si>
  <si>
    <r>
      <rPr>
        <sz val="9"/>
        <rFont val="Times New Roman"/>
      </rPr>
      <t>thousands</t>
    </r>
  </si>
  <si>
    <r>
      <rPr>
        <sz val="9"/>
        <rFont val="Times New Roman"/>
      </rPr>
      <t>796.20</t>
    </r>
  </si>
  <si>
    <r>
      <rPr>
        <sz val="9"/>
        <rFont val="Times New Roman"/>
      </rPr>
      <t>822.50</t>
    </r>
  </si>
  <si>
    <r>
      <rPr>
        <sz val="9"/>
        <rFont val="Times New Roman"/>
      </rPr>
      <t>818.42</t>
    </r>
  </si>
  <si>
    <r>
      <rPr>
        <sz val="9"/>
        <rFont val="Times New Roman"/>
      </rPr>
      <t>812.44</t>
    </r>
  </si>
  <si>
    <r>
      <rPr>
        <sz val="9"/>
        <rFont val="Times New Roman"/>
      </rPr>
      <t>800.47</t>
    </r>
  </si>
  <si>
    <r>
      <rPr>
        <sz val="9"/>
        <rFont val="Times New Roman"/>
      </rPr>
      <t>761.35</t>
    </r>
  </si>
  <si>
    <r>
      <rPr>
        <sz val="9"/>
        <rFont val="Times New Roman"/>
      </rPr>
      <t>724.43</t>
    </r>
  </si>
  <si>
    <r>
      <rPr>
        <sz val="9"/>
        <rFont val="Times New Roman"/>
      </rPr>
      <t>Household size (inhabitants/Household)</t>
    </r>
  </si>
  <si>
    <r>
      <rPr>
        <sz val="9"/>
        <rFont val="Times New Roman"/>
      </rPr>
      <t>2.48</t>
    </r>
  </si>
  <si>
    <r>
      <rPr>
        <sz val="9"/>
        <rFont val="Times New Roman"/>
      </rPr>
      <t>2.38</t>
    </r>
  </si>
  <si>
    <r>
      <rPr>
        <sz val="9"/>
        <rFont val="Times New Roman"/>
      </rPr>
      <t>2.37</t>
    </r>
  </si>
  <si>
    <r>
      <rPr>
        <sz val="9"/>
        <rFont val="Times New Roman"/>
      </rPr>
      <t>2.35</t>
    </r>
  </si>
  <si>
    <r>
      <rPr>
        <sz val="9"/>
        <rFont val="Times New Roman"/>
      </rPr>
      <t>2.26</t>
    </r>
  </si>
  <si>
    <r>
      <rPr>
        <sz val="9"/>
        <rFont val="Times New Roman"/>
      </rPr>
      <t>Livestock - Dairy cattle</t>
    </r>
  </si>
  <si>
    <r>
      <rPr>
        <sz val="9"/>
        <rFont val="Times New Roman"/>
      </rPr>
      <t>1000</t>
    </r>
  </si>
  <si>
    <r>
      <rPr>
        <sz val="9"/>
        <rFont val="Times New Roman"/>
      </rPr>
      <t>162.40</t>
    </r>
  </si>
  <si>
    <r>
      <rPr>
        <sz val="9"/>
        <rFont val="Times New Roman"/>
      </rPr>
      <t>154.00</t>
    </r>
  </si>
  <si>
    <r>
      <rPr>
        <sz val="9"/>
        <rFont val="Times New Roman"/>
      </rPr>
      <t>150.40</t>
    </r>
  </si>
  <si>
    <r>
      <rPr>
        <sz val="9"/>
        <rFont val="Times New Roman"/>
      </rPr>
      <t>150.10</t>
    </r>
  </si>
  <si>
    <r>
      <rPr>
        <sz val="9"/>
        <rFont val="Times New Roman"/>
      </rPr>
      <t>147.30</t>
    </r>
  </si>
  <si>
    <r>
      <rPr>
        <sz val="9"/>
        <rFont val="Times New Roman"/>
      </rPr>
      <t>155.90</t>
    </r>
  </si>
  <si>
    <r>
      <rPr>
        <sz val="9"/>
        <rFont val="Times New Roman"/>
      </rPr>
      <t>151.60</t>
    </r>
  </si>
  <si>
    <r>
      <rPr>
        <sz val="9"/>
        <rFont val="Times New Roman"/>
      </rPr>
      <t>Livestock - Non-dairy cattle</t>
    </r>
  </si>
  <si>
    <r>
      <rPr>
        <sz val="9"/>
        <rFont val="Times New Roman"/>
      </rPr>
      <t>256.70</t>
    </r>
  </si>
  <si>
    <r>
      <rPr>
        <sz val="9"/>
        <rFont val="Times New Roman"/>
      </rPr>
      <t>258.30</t>
    </r>
  </si>
  <si>
    <r>
      <rPr>
        <sz val="9"/>
        <rFont val="Times New Roman"/>
      </rPr>
      <t>255.40</t>
    </r>
  </si>
  <si>
    <r>
      <rPr>
        <sz val="9"/>
        <rFont val="Times New Roman"/>
      </rPr>
      <t>279.00</t>
    </r>
  </si>
  <si>
    <r>
      <rPr>
        <sz val="9"/>
        <rFont val="Times New Roman"/>
      </rPr>
      <t>296.60</t>
    </r>
  </si>
  <si>
    <r>
      <rPr>
        <sz val="9"/>
        <rFont val="Times New Roman"/>
      </rPr>
      <t>333.00</t>
    </r>
  </si>
  <si>
    <r>
      <rPr>
        <sz val="9"/>
        <rFont val="Times New Roman"/>
      </rPr>
      <t>328.60</t>
    </r>
  </si>
  <si>
    <r>
      <rPr>
        <sz val="9"/>
        <rFont val="Times New Roman"/>
      </rPr>
      <t>Livestock - Sheep</t>
    </r>
  </si>
  <si>
    <r>
      <rPr>
        <sz val="9"/>
        <rFont val="Times New Roman"/>
      </rPr>
      <t>102.30</t>
    </r>
  </si>
  <si>
    <r>
      <rPr>
        <sz val="9"/>
        <rFont val="Times New Roman"/>
      </rPr>
      <t>106.60</t>
    </r>
  </si>
  <si>
    <r>
      <rPr>
        <sz val="9"/>
        <rFont val="Times New Roman"/>
      </rPr>
      <t>112.20</t>
    </r>
  </si>
  <si>
    <r>
      <rPr>
        <sz val="9"/>
        <rFont val="Times New Roman"/>
      </rPr>
      <t>116.30</t>
    </r>
  </si>
  <si>
    <r>
      <rPr>
        <sz val="9"/>
        <rFont val="Times New Roman"/>
      </rPr>
      <t>124.00</t>
    </r>
  </si>
  <si>
    <r>
      <rPr>
        <sz val="9"/>
        <rFont val="Times New Roman"/>
      </rPr>
      <t>140.70</t>
    </r>
  </si>
  <si>
    <r>
      <rPr>
        <sz val="9"/>
        <rFont val="Times New Roman"/>
      </rPr>
      <t>154.90</t>
    </r>
  </si>
  <si>
    <r>
      <rPr>
        <sz val="9"/>
        <rFont val="Times New Roman"/>
      </rPr>
      <t>Livestock - Pig</t>
    </r>
  </si>
  <si>
    <r>
      <rPr>
        <sz val="9"/>
        <rFont val="Times New Roman"/>
      </rPr>
      <t>334.20</t>
    </r>
  </si>
  <si>
    <r>
      <rPr>
        <sz val="9"/>
        <rFont val="Times New Roman"/>
      </rPr>
      <t>336.40</t>
    </r>
  </si>
  <si>
    <r>
      <rPr>
        <sz val="9"/>
        <rFont val="Times New Roman"/>
      </rPr>
      <t>320.60</t>
    </r>
  </si>
  <si>
    <r>
      <rPr>
        <sz val="9"/>
        <rFont val="Times New Roman"/>
      </rPr>
      <t>305.80</t>
    </r>
  </si>
  <si>
    <r>
      <rPr>
        <sz val="9"/>
        <rFont val="Times New Roman"/>
      </rPr>
      <t>307.90</t>
    </r>
  </si>
  <si>
    <r>
      <rPr>
        <sz val="9"/>
        <rFont val="Times New Roman"/>
      </rPr>
      <t>298.70</t>
    </r>
  </si>
  <si>
    <r>
      <rPr>
        <sz val="9"/>
        <rFont val="Times New Roman"/>
      </rPr>
      <t>291.60</t>
    </r>
  </si>
  <si>
    <r>
      <rPr>
        <sz val="9"/>
        <rFont val="Times New Roman"/>
      </rPr>
      <t>Livestock - Poultry</t>
    </r>
  </si>
  <si>
    <r>
      <rPr>
        <sz val="9"/>
        <rFont val="Times New Roman"/>
      </rPr>
      <t>4,532.00</t>
    </r>
  </si>
  <si>
    <r>
      <rPr>
        <sz val="9"/>
        <rFont val="Times New Roman"/>
      </rPr>
      <t>4,712.00</t>
    </r>
  </si>
  <si>
    <r>
      <rPr>
        <sz val="9"/>
        <rFont val="Times New Roman"/>
      </rPr>
      <t>4,944.00</t>
    </r>
  </si>
  <si>
    <r>
      <rPr>
        <sz val="9"/>
        <rFont val="Times New Roman"/>
      </rPr>
      <t>4,951.60</t>
    </r>
  </si>
  <si>
    <r>
      <rPr>
        <sz val="9"/>
        <rFont val="Times New Roman"/>
      </rPr>
      <t>5,010.70</t>
    </r>
  </si>
  <si>
    <r>
      <rPr>
        <sz val="9"/>
        <rFont val="Times New Roman"/>
      </rPr>
      <t>5,137.00</t>
    </r>
  </si>
  <si>
    <r>
      <rPr>
        <sz val="9"/>
        <rFont val="Times New Roman"/>
      </rPr>
      <t>5,240.90</t>
    </r>
  </si>
  <si>
    <r>
      <rPr>
        <sz val="9"/>
        <rFont val="Times New Roman"/>
      </rPr>
      <t>Nitrogen input from application of synthetic fertilizers</t>
    </r>
  </si>
  <si>
    <r>
      <rPr>
        <sz val="9"/>
        <rFont val="Times New Roman"/>
      </rPr>
      <t>kt N</t>
    </r>
  </si>
  <si>
    <r>
      <rPr>
        <sz val="9"/>
        <rFont val="Times New Roman"/>
      </rPr>
      <t>75.80</t>
    </r>
  </si>
  <si>
    <r>
      <rPr>
        <sz val="9"/>
        <rFont val="Times New Roman"/>
      </rPr>
      <t>78.30</t>
    </r>
  </si>
  <si>
    <r>
      <rPr>
        <sz val="9"/>
        <rFont val="Times New Roman"/>
      </rPr>
      <t>77.40</t>
    </r>
  </si>
  <si>
    <r>
      <rPr>
        <sz val="9"/>
        <rFont val="Times New Roman"/>
      </rPr>
      <t>80.20</t>
    </r>
  </si>
  <si>
    <r>
      <rPr>
        <sz val="9"/>
        <rFont val="Times New Roman"/>
      </rPr>
      <t>83.30</t>
    </r>
  </si>
  <si>
    <r>
      <rPr>
        <sz val="9"/>
        <rFont val="Times New Roman"/>
      </rPr>
      <t>87.80</t>
    </r>
  </si>
  <si>
    <r>
      <rPr>
        <sz val="9"/>
        <rFont val="Times New Roman"/>
      </rPr>
      <t>90.50</t>
    </r>
  </si>
  <si>
    <r>
      <rPr>
        <sz val="9"/>
        <rFont val="Times New Roman"/>
      </rPr>
      <t>Nitrogen input from application of manure</t>
    </r>
  </si>
  <si>
    <r>
      <rPr>
        <sz val="9"/>
        <rFont val="Times New Roman"/>
      </rPr>
      <t>16.26</t>
    </r>
  </si>
  <si>
    <r>
      <rPr>
        <sz val="9"/>
        <rFont val="Times New Roman"/>
      </rPr>
      <t>15.75</t>
    </r>
  </si>
  <si>
    <r>
      <rPr>
        <sz val="9"/>
        <rFont val="Times New Roman"/>
      </rPr>
      <t>15.45</t>
    </r>
  </si>
  <si>
    <r>
      <rPr>
        <sz val="9"/>
        <rFont val="Times New Roman"/>
      </rPr>
      <t>15.78</t>
    </r>
  </si>
  <si>
    <r>
      <rPr>
        <sz val="9"/>
        <rFont val="Times New Roman"/>
      </rPr>
      <t>15.97</t>
    </r>
  </si>
  <si>
    <r>
      <rPr>
        <sz val="9"/>
        <rFont val="Times New Roman"/>
      </rPr>
      <t>17.17</t>
    </r>
  </si>
  <si>
    <r>
      <rPr>
        <sz val="9"/>
        <rFont val="Times New Roman"/>
      </rPr>
      <t>Nitrogen in crop residues returned to soils</t>
    </r>
  </si>
  <si>
    <r>
      <rPr>
        <sz val="9"/>
        <rFont val="Times New Roman"/>
      </rPr>
      <t>44.68</t>
    </r>
  </si>
  <si>
    <r>
      <rPr>
        <sz val="9"/>
        <rFont val="Times New Roman"/>
      </rPr>
      <t>42.12</t>
    </r>
  </si>
  <si>
    <r>
      <rPr>
        <sz val="9"/>
        <rFont val="Times New Roman"/>
      </rPr>
      <t>40.32</t>
    </r>
  </si>
  <si>
    <r>
      <rPr>
        <sz val="9"/>
        <rFont val="Times New Roman"/>
      </rPr>
      <t>45.69</t>
    </r>
  </si>
  <si>
    <r>
      <rPr>
        <sz val="9"/>
        <rFont val="Times New Roman"/>
      </rPr>
      <t>49.16</t>
    </r>
  </si>
  <si>
    <r>
      <rPr>
        <sz val="9"/>
        <rFont val="Times New Roman"/>
      </rPr>
      <t>51.67</t>
    </r>
  </si>
  <si>
    <r>
      <rPr>
        <sz val="9"/>
        <rFont val="Times New Roman"/>
      </rPr>
      <t>Area of cultivated organic soils</t>
    </r>
  </si>
  <si>
    <r>
      <rPr>
        <sz val="9"/>
        <rFont val="Times New Roman"/>
      </rPr>
      <t>Ha</t>
    </r>
  </si>
  <si>
    <r>
      <rPr>
        <sz val="9"/>
        <rFont val="Times New Roman"/>
      </rPr>
      <t>154.17</t>
    </r>
  </si>
  <si>
    <r>
      <rPr>
        <sz val="9"/>
        <rFont val="Times New Roman"/>
      </rPr>
      <t>152.23</t>
    </r>
  </si>
  <si>
    <r>
      <rPr>
        <sz val="9"/>
        <rFont val="Times New Roman"/>
      </rPr>
      <t>152.16</t>
    </r>
  </si>
  <si>
    <r>
      <rPr>
        <sz val="9"/>
        <rFont val="Times New Roman"/>
      </rPr>
      <t>149.71</t>
    </r>
  </si>
  <si>
    <r>
      <rPr>
        <sz val="9"/>
        <rFont val="Times New Roman"/>
      </rPr>
      <t>149.26</t>
    </r>
  </si>
  <si>
    <r>
      <rPr>
        <sz val="9"/>
        <rFont val="Times New Roman"/>
      </rPr>
      <t>Municipal solid waste (MSW) generation</t>
    </r>
  </si>
  <si>
    <r>
      <rPr>
        <sz val="9"/>
        <rFont val="Times New Roman"/>
      </rPr>
      <t>1000t</t>
    </r>
  </si>
  <si>
    <r>
      <rPr>
        <sz val="9"/>
        <rFont val="Times New Roman"/>
      </rPr>
      <t>NE</t>
    </r>
  </si>
  <si>
    <r>
      <rPr>
        <sz val="9"/>
        <rFont val="Times New Roman"/>
      </rPr>
      <t>Municipal solid waste (MSW) going to landfills</t>
    </r>
  </si>
  <si>
    <r>
      <rPr>
        <sz val="9"/>
        <rFont val="Times New Roman"/>
      </rPr>
      <t>503.00</t>
    </r>
  </si>
  <si>
    <r>
      <rPr>
        <sz val="9"/>
        <rFont val="Times New Roman"/>
      </rPr>
      <t>353.00</t>
    </r>
  </si>
  <si>
    <r>
      <rPr>
        <sz val="9"/>
        <rFont val="Times New Roman"/>
      </rPr>
      <t>222.00</t>
    </r>
  </si>
  <si>
    <r>
      <rPr>
        <sz val="9"/>
        <rFont val="Times New Roman"/>
      </rPr>
      <t>200.00</t>
    </r>
  </si>
  <si>
    <r>
      <rPr>
        <sz val="9"/>
        <rFont val="Times New Roman"/>
      </rPr>
      <t>150.00</t>
    </r>
  </si>
  <si>
    <r>
      <rPr>
        <sz val="9"/>
        <rFont val="Times New Roman"/>
      </rPr>
      <t>Share of CH4 recovery in total CH4 generation from landfills</t>
    </r>
  </si>
  <si>
    <r>
      <rPr>
        <sz val="9"/>
        <rFont val="Times New Roman"/>
      </rPr>
      <t>%</t>
    </r>
  </si>
  <si>
    <r>
      <rPr>
        <sz val="9"/>
        <rFont val="Times New Roman"/>
      </rPr>
      <t>33.86</t>
    </r>
  </si>
  <si>
    <r>
      <rPr>
        <sz val="9"/>
        <rFont val="Times New Roman"/>
      </rPr>
      <t>30.80</t>
    </r>
  </si>
  <si>
    <r>
      <rPr>
        <sz val="9"/>
        <rFont val="Times New Roman"/>
      </rPr>
      <t>30.69</t>
    </r>
  </si>
  <si>
    <r>
      <rPr>
        <sz val="9"/>
        <rFont val="Times New Roman"/>
      </rPr>
      <t>31.68</t>
    </r>
  </si>
  <si>
    <r>
      <rPr>
        <sz val="9"/>
        <rFont val="Times New Roman"/>
      </rPr>
      <t>33.61</t>
    </r>
  </si>
  <si>
    <r>
      <rPr>
        <sz val="9"/>
        <rFont val="Times New Roman"/>
      </rPr>
      <t>43.33</t>
    </r>
  </si>
  <si>
    <r>
      <rPr>
        <sz val="9"/>
        <rFont val="Times New Roman"/>
      </rPr>
      <t>53.62</t>
    </r>
  </si>
  <si>
    <r>
      <rPr>
        <sz val="9"/>
        <rFont val="Times New Roman"/>
      </rPr>
      <t xml:space="preserve">Primary energy consumption - Coal </t>
    </r>
  </si>
  <si>
    <r>
      <rPr>
        <sz val="9"/>
        <rFont val="Times New Roman"/>
      </rPr>
      <t>PJ</t>
    </r>
  </si>
  <si>
    <r>
      <rPr>
        <sz val="9"/>
        <rFont val="Times New Roman"/>
      </rPr>
      <t>4.26</t>
    </r>
  </si>
  <si>
    <r>
      <rPr>
        <sz val="9"/>
        <rFont val="Times New Roman"/>
      </rPr>
      <t>3.70</t>
    </r>
  </si>
  <si>
    <r>
      <rPr>
        <sz val="9"/>
        <rFont val="Times New Roman"/>
      </rPr>
      <t>3.61</t>
    </r>
  </si>
  <si>
    <r>
      <rPr>
        <sz val="9"/>
        <rFont val="Times New Roman"/>
      </rPr>
      <t>3.42</t>
    </r>
  </si>
  <si>
    <r>
      <rPr>
        <sz val="9"/>
        <rFont val="Times New Roman"/>
      </rPr>
      <t>2.61</t>
    </r>
  </si>
  <si>
    <r>
      <rPr>
        <sz val="9"/>
        <rFont val="Times New Roman"/>
      </rPr>
      <t>Primary energy consumption - petroleum products</t>
    </r>
  </si>
  <si>
    <r>
      <rPr>
        <sz val="9"/>
        <rFont val="Times New Roman"/>
      </rPr>
      <t>62.64</t>
    </r>
  </si>
  <si>
    <r>
      <rPr>
        <sz val="9"/>
        <rFont val="Times New Roman"/>
      </rPr>
      <t>63.40</t>
    </r>
  </si>
  <si>
    <r>
      <rPr>
        <sz val="9"/>
        <rFont val="Times New Roman"/>
      </rPr>
      <t>64.92</t>
    </r>
  </si>
  <si>
    <r>
      <rPr>
        <sz val="9"/>
        <rFont val="Times New Roman"/>
      </rPr>
      <t>62.23</t>
    </r>
  </si>
  <si>
    <r>
      <rPr>
        <sz val="9"/>
        <rFont val="Times New Roman"/>
      </rPr>
      <t>57.78</t>
    </r>
  </si>
  <si>
    <r>
      <rPr>
        <sz val="9"/>
        <rFont val="Times New Roman"/>
      </rPr>
      <t>Primary energy consumption - Natural gas</t>
    </r>
  </si>
  <si>
    <r>
      <rPr>
        <sz val="9"/>
        <rFont val="Times New Roman"/>
      </rPr>
      <t>46.10</t>
    </r>
  </si>
  <si>
    <r>
      <rPr>
        <sz val="9"/>
        <rFont val="Times New Roman"/>
      </rPr>
      <t>47.21</t>
    </r>
  </si>
  <si>
    <r>
      <rPr>
        <sz val="9"/>
        <rFont val="Times New Roman"/>
      </rPr>
      <t>41.67</t>
    </r>
  </si>
  <si>
    <r>
      <rPr>
        <sz val="9"/>
        <rFont val="Times New Roman"/>
      </rPr>
      <t>45.89</t>
    </r>
  </si>
  <si>
    <r>
      <rPr>
        <sz val="9"/>
        <rFont val="Times New Roman"/>
      </rPr>
      <t>54.34</t>
    </r>
  </si>
  <si>
    <r>
      <rPr>
        <sz val="9"/>
        <rFont val="Times New Roman"/>
      </rPr>
      <t>49.39</t>
    </r>
  </si>
  <si>
    <r>
      <rPr>
        <sz val="9"/>
        <rFont val="Times New Roman"/>
      </rPr>
      <t>41.85</t>
    </r>
  </si>
  <si>
    <r>
      <rPr>
        <sz val="9"/>
        <rFont val="Times New Roman"/>
      </rPr>
      <t>Primary energy consumption - Renewables</t>
    </r>
  </si>
  <si>
    <r>
      <rPr>
        <sz val="9"/>
        <rFont val="Times New Roman"/>
      </rPr>
      <t>64.37</t>
    </r>
  </si>
  <si>
    <r>
      <rPr>
        <sz val="9"/>
        <rFont val="Times New Roman"/>
      </rPr>
      <t>67.96</t>
    </r>
  </si>
  <si>
    <r>
      <rPr>
        <sz val="9"/>
        <rFont val="Times New Roman"/>
      </rPr>
      <t>80.07</t>
    </r>
  </si>
  <si>
    <r>
      <rPr>
        <sz val="9"/>
        <rFont val="Times New Roman"/>
      </rPr>
      <t>75.98</t>
    </r>
  </si>
  <si>
    <r>
      <rPr>
        <sz val="9"/>
        <rFont val="Times New Roman"/>
      </rPr>
      <t>67.80</t>
    </r>
  </si>
  <si>
    <r>
      <rPr>
        <sz val="9"/>
        <rFont val="Times New Roman"/>
      </rPr>
      <t>67.41</t>
    </r>
  </si>
  <si>
    <r>
      <rPr>
        <sz val="9"/>
        <rFont val="Times New Roman"/>
      </rPr>
      <t>65.26</t>
    </r>
  </si>
  <si>
    <r>
      <rPr>
        <sz val="9"/>
        <rFont val="Times New Roman"/>
      </rPr>
      <t>Primary energy consumption - Total</t>
    </r>
  </si>
  <si>
    <r>
      <rPr>
        <sz val="9"/>
        <rFont val="Times New Roman"/>
      </rPr>
      <t>177.37</t>
    </r>
  </si>
  <si>
    <r>
      <rPr>
        <sz val="9"/>
        <rFont val="Times New Roman"/>
      </rPr>
      <t>181.06</t>
    </r>
  </si>
  <si>
    <r>
      <rPr>
        <sz val="9"/>
        <rFont val="Times New Roman"/>
      </rPr>
      <t>188.08</t>
    </r>
  </si>
  <si>
    <r>
      <rPr>
        <sz val="9"/>
        <rFont val="Times New Roman"/>
      </rPr>
      <t>188.88</t>
    </r>
  </si>
  <si>
    <r>
      <rPr>
        <sz val="9"/>
        <rFont val="Times New Roman"/>
      </rPr>
      <t>190.48</t>
    </r>
  </si>
  <si>
    <r>
      <rPr>
        <sz val="9"/>
        <rFont val="Times New Roman"/>
      </rPr>
      <t>181.65</t>
    </r>
  </si>
  <si>
    <r>
      <rPr>
        <sz val="9"/>
        <rFont val="Times New Roman"/>
      </rPr>
      <t>167.49</t>
    </r>
  </si>
  <si>
    <r>
      <rPr>
        <sz val="9"/>
        <rFont val="Times New Roman"/>
      </rPr>
      <t xml:space="preserve">Gross electricity production - Coal </t>
    </r>
  </si>
  <si>
    <r>
      <rPr>
        <sz val="9"/>
        <rFont val="Times New Roman"/>
      </rPr>
      <t>TWh</t>
    </r>
  </si>
  <si>
    <r>
      <rPr>
        <sz val="9"/>
        <rFont val="Times New Roman"/>
      </rPr>
      <t>0.02</t>
    </r>
  </si>
  <si>
    <r>
      <rPr>
        <sz val="9"/>
        <rFont val="Times New Roman"/>
      </rPr>
      <t>Gross electricity production - Oil</t>
    </r>
  </si>
  <si>
    <r>
      <rPr>
        <sz val="9"/>
        <rFont val="Times New Roman"/>
      </rPr>
      <t>Gross electricity production - Natural gas</t>
    </r>
  </si>
  <si>
    <r>
      <rPr>
        <sz val="9"/>
        <rFont val="Times New Roman"/>
      </rPr>
      <t>2.94</t>
    </r>
  </si>
  <si>
    <r>
      <rPr>
        <sz val="9"/>
        <rFont val="Times New Roman"/>
      </rPr>
      <t>2.07</t>
    </r>
  </si>
  <si>
    <r>
      <rPr>
        <sz val="9"/>
        <rFont val="Times New Roman"/>
      </rPr>
      <t>2.36</t>
    </r>
  </si>
  <si>
    <r>
      <rPr>
        <sz val="9"/>
        <rFont val="Times New Roman"/>
      </rPr>
      <t>2.71</t>
    </r>
  </si>
  <si>
    <r>
      <rPr>
        <sz val="9"/>
        <rFont val="Times New Roman"/>
      </rPr>
      <t>Gross electricity production - Renewables</t>
    </r>
  </si>
  <si>
    <r>
      <rPr>
        <sz val="9"/>
        <rFont val="Times New Roman"/>
      </rPr>
      <t>2.78</t>
    </r>
  </si>
  <si>
    <r>
      <rPr>
        <sz val="9"/>
        <rFont val="Times New Roman"/>
      </rPr>
      <t>3.48</t>
    </r>
  </si>
  <si>
    <r>
      <rPr>
        <sz val="9"/>
        <rFont val="Times New Roman"/>
      </rPr>
      <t>5.46</t>
    </r>
  </si>
  <si>
    <r>
      <rPr>
        <sz val="9"/>
        <rFont val="Times New Roman"/>
      </rPr>
      <t>5.01</t>
    </r>
  </si>
  <si>
    <r>
      <rPr>
        <sz val="9"/>
        <rFont val="Times New Roman"/>
      </rPr>
      <t>4.12</t>
    </r>
  </si>
  <si>
    <r>
      <rPr>
        <sz val="9"/>
        <rFont val="Times New Roman"/>
      </rPr>
      <t>4.29</t>
    </r>
  </si>
  <si>
    <r>
      <rPr>
        <sz val="9"/>
        <rFont val="Times New Roman"/>
      </rPr>
      <t>4.04</t>
    </r>
  </si>
  <si>
    <r>
      <rPr>
        <sz val="9"/>
        <rFont val="Times New Roman"/>
      </rPr>
      <t>Gross electricity production - Total</t>
    </r>
  </si>
  <si>
    <r>
      <rPr>
        <sz val="9"/>
        <rFont val="Times New Roman"/>
      </rPr>
      <t>5.53</t>
    </r>
  </si>
  <si>
    <r>
      <rPr>
        <sz val="9"/>
        <rFont val="Times New Roman"/>
      </rPr>
      <t>6.43</t>
    </r>
  </si>
  <si>
    <r>
      <rPr>
        <sz val="9"/>
        <rFont val="Times New Roman"/>
      </rPr>
      <t>7.53</t>
    </r>
  </si>
  <si>
    <r>
      <rPr>
        <sz val="9"/>
        <rFont val="Times New Roman"/>
      </rPr>
      <t>7.37</t>
    </r>
  </si>
  <si>
    <r>
      <rPr>
        <sz val="9"/>
        <rFont val="Times New Roman"/>
      </rPr>
      <t>7.06</t>
    </r>
  </si>
  <si>
    <r>
      <rPr>
        <sz val="9"/>
        <rFont val="Times New Roman"/>
      </rPr>
      <t>7.00</t>
    </r>
  </si>
  <si>
    <r>
      <rPr>
        <sz val="9"/>
        <rFont val="Times New Roman"/>
      </rPr>
      <t>6.12</t>
    </r>
  </si>
  <si>
    <r>
      <rPr>
        <sz val="9"/>
        <rFont val="Times New Roman"/>
      </rPr>
      <t>Total net electricity imports</t>
    </r>
  </si>
  <si>
    <r>
      <rPr>
        <sz val="9"/>
        <rFont val="Times New Roman"/>
      </rPr>
      <t>1.82</t>
    </r>
  </si>
  <si>
    <r>
      <rPr>
        <sz val="9"/>
        <rFont val="Times New Roman"/>
      </rPr>
      <t>1.03</t>
    </r>
  </si>
  <si>
    <r>
      <rPr>
        <sz val="9"/>
        <rFont val="Times New Roman"/>
      </rPr>
      <t>-0.06</t>
    </r>
  </si>
  <si>
    <r>
      <rPr>
        <sz val="9"/>
        <rFont val="Times New Roman"/>
      </rPr>
      <t>0.20</t>
    </r>
  </si>
  <si>
    <r>
      <rPr>
        <sz val="9"/>
        <rFont val="Times New Roman"/>
      </rPr>
      <t>0.72</t>
    </r>
  </si>
  <si>
    <r>
      <rPr>
        <sz val="9"/>
        <rFont val="Times New Roman"/>
      </rPr>
      <t>1.29</t>
    </r>
  </si>
  <si>
    <r>
      <rPr>
        <sz val="9"/>
        <rFont val="Times New Roman"/>
      </rPr>
      <t>1.94</t>
    </r>
  </si>
  <si>
    <r>
      <rPr>
        <sz val="9"/>
        <rFont val="Times New Roman"/>
      </rPr>
      <t>Final energy consumption - Industry</t>
    </r>
  </si>
  <si>
    <r>
      <rPr>
        <sz val="9"/>
        <rFont val="Times New Roman"/>
      </rPr>
      <t>33.04</t>
    </r>
  </si>
  <si>
    <r>
      <rPr>
        <sz val="9"/>
        <rFont val="Times New Roman"/>
      </rPr>
      <t>31.44</t>
    </r>
  </si>
  <si>
    <r>
      <rPr>
        <sz val="9"/>
        <rFont val="Times New Roman"/>
      </rPr>
      <t>33.20</t>
    </r>
  </si>
  <si>
    <r>
      <rPr>
        <sz val="9"/>
        <rFont val="Times New Roman"/>
      </rPr>
      <t>34.13</t>
    </r>
  </si>
  <si>
    <r>
      <rPr>
        <sz val="9"/>
        <rFont val="Times New Roman"/>
      </rPr>
      <t>35.97</t>
    </r>
  </si>
  <si>
    <r>
      <rPr>
        <sz val="9"/>
        <rFont val="Times New Roman"/>
      </rPr>
      <t>39.67</t>
    </r>
  </si>
  <si>
    <r>
      <rPr>
        <sz val="9"/>
        <rFont val="Times New Roman"/>
      </rPr>
      <t>40.83</t>
    </r>
  </si>
  <si>
    <r>
      <rPr>
        <sz val="9"/>
        <rFont val="Times New Roman"/>
      </rPr>
      <t>Final energy consumption - Transport</t>
    </r>
  </si>
  <si>
    <r>
      <rPr>
        <sz val="9"/>
        <rFont val="Times New Roman"/>
      </rPr>
      <t>48.02</t>
    </r>
  </si>
  <si>
    <r>
      <rPr>
        <sz val="9"/>
        <rFont val="Times New Roman"/>
      </rPr>
      <t>48.42</t>
    </r>
  </si>
  <si>
    <r>
      <rPr>
        <sz val="9"/>
        <rFont val="Times New Roman"/>
      </rPr>
      <t>51.11</t>
    </r>
  </si>
  <si>
    <r>
      <rPr>
        <sz val="9"/>
        <rFont val="Times New Roman"/>
      </rPr>
      <t>50.67</t>
    </r>
  </si>
  <si>
    <r>
      <rPr>
        <sz val="9"/>
        <rFont val="Times New Roman"/>
      </rPr>
      <t>49.79</t>
    </r>
  </si>
  <si>
    <r>
      <rPr>
        <sz val="9"/>
        <rFont val="Times New Roman"/>
      </rPr>
      <t>47.07</t>
    </r>
  </si>
  <si>
    <r>
      <rPr>
        <sz val="9"/>
        <rFont val="Times New Roman"/>
      </rPr>
      <t>Final energy consumption - Residential</t>
    </r>
  </si>
  <si>
    <r>
      <rPr>
        <sz val="9"/>
        <rFont val="Times New Roman"/>
      </rPr>
      <t>46.30</t>
    </r>
  </si>
  <si>
    <r>
      <rPr>
        <sz val="9"/>
        <rFont val="Times New Roman"/>
      </rPr>
      <t>47.94</t>
    </r>
  </si>
  <si>
    <r>
      <rPr>
        <sz val="9"/>
        <rFont val="Times New Roman"/>
      </rPr>
      <t>50.12</t>
    </r>
  </si>
  <si>
    <r>
      <rPr>
        <sz val="9"/>
        <rFont val="Times New Roman"/>
      </rPr>
      <t>49.15</t>
    </r>
  </si>
  <si>
    <r>
      <rPr>
        <sz val="9"/>
        <rFont val="Times New Roman"/>
      </rPr>
      <t>47.20</t>
    </r>
  </si>
  <si>
    <r>
      <rPr>
        <sz val="9"/>
        <rFont val="Times New Roman"/>
      </rPr>
      <t>42.82</t>
    </r>
  </si>
  <si>
    <r>
      <rPr>
        <sz val="9"/>
        <rFont val="Times New Roman"/>
      </rPr>
      <t>40.24</t>
    </r>
  </si>
  <si>
    <r>
      <rPr>
        <sz val="9"/>
        <rFont val="Times New Roman"/>
      </rPr>
      <t>Final energy consumption - Agriculture/Forestry</t>
    </r>
  </si>
  <si>
    <r>
      <rPr>
        <sz val="9"/>
        <rFont val="Times New Roman"/>
      </rPr>
      <t>6.77</t>
    </r>
  </si>
  <si>
    <r>
      <rPr>
        <sz val="9"/>
        <rFont val="Times New Roman"/>
      </rPr>
      <t>7.38</t>
    </r>
  </si>
  <si>
    <r>
      <rPr>
        <sz val="9"/>
        <rFont val="Times New Roman"/>
      </rPr>
      <t>8.19</t>
    </r>
  </si>
  <si>
    <r>
      <rPr>
        <sz val="9"/>
        <rFont val="Times New Roman"/>
      </rPr>
      <t>8.35</t>
    </r>
  </si>
  <si>
    <r>
      <rPr>
        <sz val="9"/>
        <rFont val="Times New Roman"/>
      </rPr>
      <t>8.68</t>
    </r>
  </si>
  <si>
    <r>
      <rPr>
        <sz val="9"/>
        <rFont val="Times New Roman"/>
      </rPr>
      <t>9.24</t>
    </r>
  </si>
  <si>
    <r>
      <rPr>
        <sz val="9"/>
        <rFont val="Times New Roman"/>
      </rPr>
      <t>9.42</t>
    </r>
  </si>
  <si>
    <r>
      <rPr>
        <sz val="9"/>
        <rFont val="Times New Roman"/>
      </rPr>
      <t>Final energy consumption - Services</t>
    </r>
  </si>
  <si>
    <r>
      <rPr>
        <sz val="9"/>
        <rFont val="Times New Roman"/>
      </rPr>
      <t>24.63</t>
    </r>
  </si>
  <si>
    <r>
      <rPr>
        <sz val="9"/>
        <rFont val="Times New Roman"/>
      </rPr>
      <t>24.94</t>
    </r>
  </si>
  <si>
    <r>
      <rPr>
        <sz val="9"/>
        <rFont val="Times New Roman"/>
      </rPr>
      <t>25.46</t>
    </r>
  </si>
  <si>
    <r>
      <rPr>
        <sz val="9"/>
        <rFont val="Times New Roman"/>
      </rPr>
      <t>25.63</t>
    </r>
  </si>
  <si>
    <r>
      <rPr>
        <sz val="9"/>
        <rFont val="Times New Roman"/>
      </rPr>
      <t>25.97</t>
    </r>
  </si>
  <si>
    <r>
      <rPr>
        <sz val="9"/>
        <rFont val="Times New Roman"/>
      </rPr>
      <t>23.63</t>
    </r>
  </si>
  <si>
    <r>
      <rPr>
        <sz val="9"/>
        <rFont val="Times New Roman"/>
      </rPr>
      <t>23.24</t>
    </r>
  </si>
  <si>
    <r>
      <rPr>
        <i/>
        <sz val="9"/>
        <rFont val="Times New Roman"/>
      </rPr>
      <t>Final energy consumption - Total</t>
    </r>
  </si>
  <si>
    <r>
      <rPr>
        <i/>
        <sz val="9"/>
        <rFont val="Times New Roman"/>
      </rPr>
      <t>PJ</t>
    </r>
  </si>
  <si>
    <r>
      <rPr>
        <sz val="9"/>
        <rFont val="Times New Roman"/>
      </rPr>
      <t>158.75</t>
    </r>
  </si>
  <si>
    <r>
      <rPr>
        <sz val="9"/>
        <rFont val="Times New Roman"/>
      </rPr>
      <t>160.11</t>
    </r>
  </si>
  <si>
    <r>
      <rPr>
        <sz val="9"/>
        <rFont val="Times New Roman"/>
      </rPr>
      <t>168.08</t>
    </r>
  </si>
  <si>
    <r>
      <rPr>
        <sz val="9"/>
        <rFont val="Times New Roman"/>
      </rPr>
      <t>167.92</t>
    </r>
  </si>
  <si>
    <r>
      <rPr>
        <sz val="9"/>
        <rFont val="Times New Roman"/>
      </rPr>
      <t>167.61</t>
    </r>
  </si>
  <si>
    <r>
      <rPr>
        <sz val="9"/>
        <rFont val="Times New Roman"/>
      </rPr>
      <t>164.74</t>
    </r>
  </si>
  <si>
    <r>
      <rPr>
        <sz val="9"/>
        <rFont val="Times New Roman"/>
      </rPr>
      <t>160.80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</si>
  <si>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</si>
  <si>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</si>
  <si>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</si>
  <si>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</si>
  <si>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</si>
  <si>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</si>
  <si>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</si>
  <si>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</si>
  <si>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</si>
  <si>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</si>
  <si>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NA</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</si>
  <si>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</si>
  <si>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</si>
  <si>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</si>
  <si>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</si>
  <si>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</si>
  <si>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</si>
  <si>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</si>
  <si>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</si>
  <si>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</si>
  <si>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</si>
  <si>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</si>
  <si>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</si>
  <si>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</si>
  <si>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</si>
  <si>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</si>
  <si>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</si>
  <si>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</si>
  <si>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</si>
  <si>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</si>
  <si>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</si>
  <si>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</si>
  <si>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</si>
  <si>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</si>
  <si>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</si>
  <si>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</si>
  <si>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</si>
  <si>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</si>
  <si>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</si>
  <si>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</si>
  <si>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</si>
  <si>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</si>
  <si>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</si>
  <si>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-132.38</t>
    </r>
  </si>
  <si>
    <r>
      <rPr>
        <sz val="9"/>
        <rFont val="Times New Roman"/>
      </rPr>
      <t>-142.89</t>
    </r>
  </si>
  <si>
    <r>
      <rPr>
        <sz val="9"/>
        <rFont val="Times New Roman"/>
      </rPr>
      <t>-152.94</t>
    </r>
  </si>
  <si>
    <r>
      <rPr>
        <sz val="9"/>
        <rFont val="Times New Roman"/>
      </rPr>
      <t>-163.21</t>
    </r>
  </si>
  <si>
    <r>
      <rPr>
        <sz val="9"/>
        <rFont val="Times New Roman"/>
      </rPr>
      <t>-171.41</t>
    </r>
  </si>
  <si>
    <r>
      <rPr>
        <sz val="9"/>
        <rFont val="Times New Roman"/>
      </rPr>
      <t>-762.83</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</si>
  <si>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</si>
  <si>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</si>
  <si>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</si>
  <si>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339.18</t>
    </r>
  </si>
  <si>
    <r>
      <rPr>
        <sz val="9"/>
        <rFont val="Times New Roman"/>
      </rPr>
      <t>345.69</t>
    </r>
  </si>
  <si>
    <r>
      <rPr>
        <sz val="9"/>
        <rFont val="Times New Roman"/>
      </rPr>
      <t>351.84</t>
    </r>
  </si>
  <si>
    <r>
      <rPr>
        <sz val="9"/>
        <rFont val="Times New Roman"/>
      </rPr>
      <t>358.18</t>
    </r>
  </si>
  <si>
    <r>
      <rPr>
        <sz val="9"/>
        <rFont val="Times New Roman"/>
      </rPr>
      <t>363.97</t>
    </r>
  </si>
  <si>
    <r>
      <rPr>
        <sz val="9"/>
        <rFont val="Times New Roman"/>
      </rPr>
      <t>1,758.87</t>
    </r>
  </si>
  <si>
    <r>
      <rPr>
        <sz val="9"/>
        <rFont val="Times New Roman"/>
      </rPr>
      <t>1758.87</t>
    </r>
  </si>
  <si>
    <r>
      <rPr>
        <b/>
        <sz val="9"/>
        <rFont val="Times New Roman"/>
      </rPr>
      <t>B. Article 3.4 activities</t>
    </r>
  </si>
  <si>
    <r>
      <rPr>
        <b/>
        <sz val="9"/>
        <rFont val="Times New Roman"/>
      </rPr>
      <t>B.1. Forest management</t>
    </r>
  </si>
  <si>
    <r>
      <rPr>
        <sz val="9"/>
        <rFont val="Times New Roman"/>
      </rPr>
      <t>-18,078.99</t>
    </r>
  </si>
  <si>
    <r>
      <rPr>
        <sz val="9"/>
        <rFont val="Times New Roman"/>
      </rPr>
      <t>4914.05</t>
    </r>
  </si>
  <si>
    <r>
      <rPr>
        <b/>
        <sz val="9"/>
        <rFont val="Times New Roman"/>
      </rPr>
      <t>Net emissions/removalse</t>
    </r>
  </si>
  <si>
    <r>
      <rPr>
        <sz val="9"/>
        <rFont val="Times New Roman"/>
      </rPr>
      <t>-6,481.98</t>
    </r>
  </si>
  <si>
    <r>
      <rPr>
        <sz val="9"/>
        <rFont val="Times New Roman"/>
      </rPr>
      <t>-743.74</t>
    </r>
  </si>
  <si>
    <r>
      <rPr>
        <sz val="9"/>
        <rFont val="Times New Roman"/>
      </rPr>
      <t>-2,566.87</t>
    </r>
  </si>
  <si>
    <r>
      <rPr>
        <sz val="9"/>
        <rFont val="Times New Roman"/>
      </rPr>
      <t>-3,673.79</t>
    </r>
  </si>
  <si>
    <r>
      <rPr>
        <sz val="9"/>
        <rFont val="Times New Roman"/>
      </rPr>
      <t>-4,612.60</t>
    </r>
  </si>
  <si>
    <r>
      <rPr>
        <b/>
        <sz val="9"/>
        <rFont val="Times New Roman"/>
      </rPr>
      <t>Any debits from newly established forest (CEF-ne)(7),(8)</t>
    </r>
  </si>
  <si>
    <r>
      <rPr>
        <b/>
        <sz val="9"/>
        <rFont val="Times New Roman"/>
      </rPr>
      <t>Forest management reference level (FMRL)(9)</t>
    </r>
  </si>
  <si>
    <r>
      <rPr>
        <sz val="9"/>
        <rFont val="Times New Roman"/>
      </rPr>
      <t>-16302.00</t>
    </r>
  </si>
  <si>
    <r>
      <rPr>
        <b/>
        <sz val="9"/>
        <rFont val="Times New Roman"/>
      </rPr>
      <t>Technical corrections to FMRL(10)</t>
    </r>
  </si>
  <si>
    <r>
      <rPr>
        <sz val="9"/>
        <rFont val="Times New Roman"/>
      </rPr>
      <t>11703.39</t>
    </r>
  </si>
  <si>
    <r>
      <rPr>
        <b/>
        <sz val="9"/>
        <rFont val="Times New Roman"/>
      </rPr>
      <t>Forest management capl</t>
    </r>
  </si>
  <si>
    <r>
      <rPr>
        <sz val="9"/>
        <rFont val="Times New Roman"/>
      </rPr>
      <t>7364.68</t>
    </r>
  </si>
  <si>
    <r>
      <rPr>
        <b/>
        <sz val="9"/>
        <rFont val="Times New Roman"/>
      </rPr>
      <t>B.2. Cropland management (if elected)</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</si>
  <si>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</si>
  <si>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</si>
  <si>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</si>
  <si>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</si>
  <si>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</si>
  <si>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</si>
  <si>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</si>
  <si>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</si>
  <si>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</si>
  <si>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</si>
  <si>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</si>
  <si>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</si>
  <si>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</si>
  <si>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</si>
  <si>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</si>
  <si>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</si>
  <si>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</si>
  <si>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</si>
  <si>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</si>
  <si>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</si>
  <si>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</si>
  <si>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</si>
  <si>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</si>
  <si>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</si>
  <si>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</si>
  <si>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</si>
  <si>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</si>
  <si>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</si>
  <si>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</si>
  <si>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</si>
  <si>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</si>
  <si>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</si>
  <si>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</si>
  <si>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</si>
  <si>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</si>
  <si>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</si>
  <si>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</si>
  <si>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</si>
  <si>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</si>
  <si>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</si>
  <si>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</si>
  <si>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</si>
  <si>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</si>
  <si>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</si>
  <si>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</si>
  <si>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</si>
  <si>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</si>
  <si>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</si>
  <si>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</si>
  <si>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</si>
  <si>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</si>
  <si>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</si>
  <si>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</si>
  <si>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</si>
  <si>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Numbers for LULUCF are not reported because thissector is not included under the Convention target</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</si>
  <si>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</si>
  <si>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</si>
  <si>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</si>
  <si>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r>
      <rPr>
        <i/>
        <sz val="9"/>
        <color rgb="FF000000"/>
        <rFont val="Times New Roman"/>
      </rPr>
      <t xml:space="preserve"> (1)</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</si>
  <si>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</si>
  <si>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</si>
  <si>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</si>
  <si>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</si>
  <si>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</si>
  <si>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</si>
  <si>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</si>
  <si>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NA*</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</si>
  <si>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</si>
  <si>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</si>
  <si>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</si>
  <si>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</si>
  <si>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Numbers for LULUCF are not reported because thissector is not included under the Convention target</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</si>
  <si>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</si>
  <si>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</si>
  <si>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</si>
  <si>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</si>
  <si>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</si>
  <si>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</si>
  <si>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</si>
  <si>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</si>
  <si>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</si>
  <si>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</si>
  <si>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</si>
  <si>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</si>
  <si>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</si>
  <si>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</si>
  <si>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sz val="9"/>
        <rFont val="Times New Roman"/>
      </rPr>
      <t>Energy Efficiency Requirements for District Heating Systems**</t>
    </r>
  </si>
  <si>
    <r>
      <rPr>
        <sz val="9"/>
        <rFont val="Times New Roman"/>
      </rPr>
      <t>Energy</t>
    </r>
  </si>
  <si>
    <r>
      <rPr>
        <sz val="9"/>
        <rFont val="Times New Roman"/>
      </rPr>
      <t>CO2</t>
    </r>
  </si>
  <si>
    <r>
      <rPr>
        <sz val="9"/>
        <rFont val="Times New Roman"/>
      </rPr>
      <t>Reduction of losses (Energy supply); Efficiency improvement in the energy and transformation sector (Energy supply)</t>
    </r>
  </si>
  <si>
    <r>
      <rPr>
        <sz val="9"/>
        <rFont val="Times New Roman"/>
      </rPr>
      <t>Regulatory</t>
    </r>
  </si>
  <si>
    <r>
      <rPr>
        <sz val="9"/>
        <rFont val="Times New Roman"/>
      </rPr>
      <t>Implemented</t>
    </r>
  </si>
  <si>
    <r>
      <rPr>
        <sz val="9"/>
        <rFont val="Times New Roman"/>
      </rPr>
      <t>It is defined (I) maximum heat losses in District Heating  pipeline network and (II) the minimum energy efficiency requirements for the following District Heating technologies: 1.heat production boilers; 2. combined heat-power production units; 3. solar heat collectors; 4. heat pumps.</t>
    </r>
  </si>
  <si>
    <r>
      <rPr>
        <sz val="9"/>
        <rFont val="Times New Roman"/>
      </rPr>
      <t>Ministry of Economics (Government)</t>
    </r>
  </si>
  <si>
    <r>
      <rPr>
        <sz val="9"/>
        <rFont val="Times New Roman"/>
      </rPr>
      <t>Voluntary Agreements on Energy Efficiency* *</t>
    </r>
  </si>
  <si>
    <r>
      <rPr>
        <sz val="9"/>
        <rFont val="Times New Roman"/>
      </rPr>
      <t>Energy consumption (comprising consumption of fuels and electricity by end users); Efficiency improvement in the energy and transformation sector (Energy supply); Reduction of losses (Energy supply)</t>
    </r>
  </si>
  <si>
    <r>
      <rPr>
        <sz val="9"/>
        <rFont val="Times New Roman"/>
      </rPr>
      <t>Voluntary Agreement</t>
    </r>
  </si>
  <si>
    <r>
      <rPr>
        <sz val="9"/>
        <rFont val="Times New Roman"/>
      </rPr>
      <t xml:space="preserve">The actual procedure to co-operate with the business sector and other actors are established by the Cabinet of Ministers Regulation No.669 (2016) “Procedure for Entering into and Supervision of Energy Efficiency Improvement Agreements”. The agreement shall have the target – at least 10% of energy efficiency improvement and shall be entered into for a time period of not shorter than five years. The achievement of the energy savings target shall be justified by the energy efficiency action plan and reporting. </t>
    </r>
  </si>
  <si>
    <r>
      <rPr>
        <sz val="9"/>
        <rFont val="Times New Roman"/>
      </rPr>
      <t>Investment Support to Promote RES, by-products and waste use for the Bioeconomics development: 2014-2020 EU Funds programming period**</t>
    </r>
  </si>
  <si>
    <r>
      <rPr>
        <sz val="9"/>
        <rFont val="Times New Roman"/>
      </rPr>
      <t>Energy, Agriculture</t>
    </r>
  </si>
  <si>
    <r>
      <rPr>
        <sz val="9"/>
        <rFont val="Times New Roman"/>
      </rPr>
      <t>CO2, CH4</t>
    </r>
  </si>
  <si>
    <r>
      <rPr>
        <sz val="9"/>
        <rFont val="Times New Roman"/>
      </rPr>
      <t>Increase in renewable energy (Energy supply); Improved animal waste management systems (Agriculture)</t>
    </r>
  </si>
  <si>
    <r>
      <rPr>
        <sz val="9"/>
        <rFont val="Times New Roman"/>
      </rPr>
      <t>Economic</t>
    </r>
  </si>
  <si>
    <r>
      <rPr>
        <sz val="9"/>
        <rFont val="Times New Roman"/>
      </rPr>
      <t>Adopted</t>
    </r>
  </si>
  <si>
    <r>
      <rPr>
        <sz val="9"/>
        <rFont val="Times New Roman"/>
      </rPr>
      <t>The co-financing is provided by national Rural Development Programme under the Priority 5C to promote the production of renewable energy. The support is provided within the measure "Investment support in rural farms". The production of energy from manure is one of supported technologies, thus the measure promotes better management of manure resulting in decrease of CH4 emissions in ESD (non-ETS) sector. Renewable electricity production in local installations will decrease the demand of electricity provided by ETS sector.</t>
    </r>
  </si>
  <si>
    <r>
      <rPr>
        <sz val="9"/>
        <rFont val="Times New Roman"/>
      </rPr>
      <t>Ministry of Agriculture (Government)</t>
    </r>
  </si>
  <si>
    <r>
      <rPr>
        <sz val="9"/>
        <rFont val="Times New Roman"/>
      </rPr>
      <t>12.00</t>
    </r>
  </si>
  <si>
    <r>
      <rPr>
        <sz val="9"/>
        <rFont val="Times New Roman"/>
      </rPr>
      <t>21.00</t>
    </r>
  </si>
  <si>
    <r>
      <rPr>
        <sz val="9"/>
        <rFont val="Times New Roman"/>
      </rPr>
      <t>Investment Support Programme to increase energy efficiency in multi-apartment buildings: 2014-2020 EU Funds programming period**</t>
    </r>
  </si>
  <si>
    <r>
      <rPr>
        <sz val="9"/>
        <rFont val="Times New Roman"/>
      </rPr>
      <t>Efficiency improvement of buildings (Energy consumption)</t>
    </r>
  </si>
  <si>
    <r>
      <rPr>
        <sz val="9"/>
        <rFont val="Times New Roman"/>
      </rPr>
      <t>Increasing of energy efficiency in multi-apartment buildings is co-financed by ERDF within the framework of the national Operational Programme “Growth and Employment”, Specific Objective 4.2.1.1 “To increase energy efficiency in residential buildings”. Activities supported relate to renovation of apartment buildings for the increase of energy efficiency, reconstruction of heat supply and hot water supply systems of buildings, installation of recuperation, energy control and management equipment, including smart meters. The financial assistance is provided in the following forms of subsidy (grant), repayable loan with low interest rate, guarantee for the loan. Specific condition of Latvia is the high relative share of buildings supplied by district heating systems. As large number of Latvia district heating utilities participate in EU ETS, the given PAM has impact in both ETS and ESD (non-ETS) sectors.</t>
    </r>
  </si>
  <si>
    <r>
      <rPr>
        <sz val="9"/>
        <rFont val="Times New Roman"/>
      </rPr>
      <t>26.00</t>
    </r>
  </si>
  <si>
    <r>
      <rPr>
        <sz val="9"/>
        <rFont val="Times New Roman"/>
      </rPr>
      <t>40.00</t>
    </r>
  </si>
  <si>
    <r>
      <rPr>
        <sz val="9"/>
        <rFont val="Times New Roman"/>
      </rPr>
      <t>Energy Performance of Buildings**</t>
    </r>
  </si>
  <si>
    <r>
      <rPr>
        <sz val="9"/>
        <rFont val="Times New Roman"/>
      </rPr>
      <t xml:space="preserve">The re-casted Law on the Energy Performance of Buildings (adopted Dec 2012, transposition of the Directive 2010/31/EC on the energy performance of buildings) re-casted the general legal framework of setting the mandatory minimum energy performance requirements for buildings, the general principles of mandatory energy efficiency certification for buildings, verification of buildings heating and ventilation systems. The energy efficiency classification system (six energy efficiency classes) for buildings are introduced by Cabinet of Ministers Regulation, both the transition to new nearly zero energy buildings (both private and public sector), the minimum permissible levels of energy performance values for heating for the buildings to be reconstructed or renovated, and the energy performance value for heating in case of exceeding it the building needs energy performance improvement measures are established. National Latvian Construction Standard  “Thermotechnics of Building Envelopes” transposes the requirements of the Directive 2010/31/EU.  The given PAM in Latvia case has impact on district heat consumption especially in residential multi-flat buildings - a large number of Latvia district heating utilities participate in ETS sector. Thus given PAM has impact on both ETS and ESD (non-ETS) sectors. </t>
    </r>
  </si>
  <si>
    <r>
      <rPr>
        <sz val="9"/>
        <rFont val="Times New Roman"/>
      </rPr>
      <t>Informing Energy Consumers of Residential Sector (Multi-apartment buildings)**</t>
    </r>
  </si>
  <si>
    <r>
      <rPr>
        <sz val="9"/>
        <rFont val="Times New Roman"/>
      </rPr>
      <t>Information</t>
    </r>
  </si>
  <si>
    <r>
      <rPr>
        <sz val="9"/>
        <rFont val="Times New Roman"/>
      </rPr>
      <t>The measure motivates to renovate buildings in the frame of the ERDF supported activity of Increasing energy efficiency in multi-apartment buildings. The measure informs and consults societies of the flats’ owners regarding conditions and benefits of energy efficiency increase, raises overall understanding on energy efficiency and thus promotes to reduce heat energy consumption. Wide scope of information methods are applied by the informative programme “Let’s live warmer!” to reach the target group. The financial support for preparation of technical documentation related to buildings’ energy efficient renovation is stated as the eligible cost for multi-apartment building renovation co-financed in 2014-2020 EU Funds programming period. The given PAM has impact on district heat consumption especially in residential buildings (multi-flat buildings) - a large number of Latvia district heating utilities participate in ETS sector. Thus given PAM has impact on both ETS and ESD (non-ETS) sectors.</t>
    </r>
  </si>
  <si>
    <r>
      <rPr>
        <sz val="9"/>
        <rFont val="Times New Roman"/>
      </rPr>
      <t>Energy Labeling on Household Appliances**</t>
    </r>
  </si>
  <si>
    <r>
      <rPr>
        <sz val="9"/>
        <rFont val="Times New Roman"/>
      </rPr>
      <t>Efficiency improvement of appliances (Energy consumption)</t>
    </r>
  </si>
  <si>
    <r>
      <rPr>
        <sz val="9"/>
        <rFont val="Times New Roman"/>
      </rPr>
      <t xml:space="preserve">The transposition of the requirements of the Ecodesign Directive 2009/125/EC and of the revised Directive on Labelling and standard product information of Energy Related Products (2010/30/EU) had been done by the Cabinet of Ministers Regulations in 2011. The requirements stated by the respective EC Delegated Regulations are implemented directly. </t>
    </r>
  </si>
  <si>
    <r>
      <rPr>
        <sz val="9"/>
        <rFont val="Times New Roman"/>
      </rPr>
      <t>Biofuel Mix Obligation Requirement**</t>
    </r>
  </si>
  <si>
    <r>
      <rPr>
        <sz val="9"/>
        <rFont val="Times New Roman"/>
      </rPr>
      <t>Transport</t>
    </r>
  </si>
  <si>
    <r>
      <rPr>
        <sz val="9"/>
        <rFont val="Times New Roman"/>
      </rPr>
      <t>Low carbon fuels/electric cars (Transport); increase in renewable energy (Other transport)</t>
    </r>
  </si>
  <si>
    <r>
      <rPr>
        <sz val="9"/>
        <rFont val="Times New Roman"/>
      </rPr>
      <t>To ensure growth of the share of RES in the transport sector, in 01.10.2009 Latvia had introduced the Biofuel Mix Obligation Requirement. Bioethanol mix, 4.5-5% (volume) of total volume, is mandatory for the gasoline of "95" trademark. Biodiesel mix, 4.5-7% (volume) of total volume (if the biodiesel produced from rapeseed oil is mixed) or at least 4.5% (volume) of total volume (if the paraffinic diesel produced from the biomass is mixed), is mandatory for the diesel fuel (exemption is made for diesels utilised in winter climate conditions).</t>
    </r>
  </si>
  <si>
    <r>
      <rPr>
        <sz val="9"/>
        <rFont val="Times New Roman"/>
      </rPr>
      <t>81.00</t>
    </r>
  </si>
  <si>
    <r>
      <rPr>
        <sz val="9"/>
        <rFont val="Times New Roman"/>
      </rPr>
      <t>86.00</t>
    </r>
  </si>
  <si>
    <r>
      <rPr>
        <sz val="9"/>
        <rFont val="Times New Roman"/>
      </rPr>
      <t>88.00</t>
    </r>
  </si>
  <si>
    <r>
      <rPr>
        <sz val="9"/>
        <rFont val="Times New Roman"/>
      </rPr>
      <t>Excise Tax – Transport sector**</t>
    </r>
  </si>
  <si>
    <r>
      <rPr>
        <sz val="9"/>
        <rFont val="Times New Roman"/>
      </rPr>
      <t>Efficiency improvements of vehicles (Transport); Low carbon fuels/electric cars (Transport); Demand management/reduction (Transport)</t>
    </r>
  </si>
  <si>
    <r>
      <rPr>
        <sz val="9"/>
        <rFont val="Times New Roman"/>
      </rPr>
      <t>Fiscal</t>
    </r>
  </si>
  <si>
    <r>
      <rPr>
        <sz val="9"/>
        <rFont val="Times New Roman"/>
      </rPr>
      <t>The procedure is established by the Law "On Excise Duties": duty for gasoline, diesel fuel (gas oil) and LPG (Articles 5,14 &amp; 18) and duty for natural gas (Articles 6.1 &amp; 15.1).</t>
    </r>
  </si>
  <si>
    <r>
      <rPr>
        <sz val="9"/>
        <rFont val="Times New Roman"/>
      </rPr>
      <t>Ministry of Finance (Government)</t>
    </r>
  </si>
  <si>
    <r>
      <rPr>
        <sz val="9"/>
        <rFont val="Times New Roman"/>
      </rPr>
      <t>Annual taxation of vehicles**</t>
    </r>
  </si>
  <si>
    <r>
      <rPr>
        <sz val="9"/>
        <rFont val="Times New Roman"/>
      </rPr>
      <t>Efficiency improvements of vehicles (Transport); Modal shift to public transport or non-motorized transport (Transport)</t>
    </r>
  </si>
  <si>
    <r>
      <rPr>
        <sz val="9"/>
        <rFont val="Times New Roman"/>
      </rPr>
      <t>The cars’ annual operation tax system based on the specific CO2 emissions of the car (plus fixed supplement for those engines capacity of which exceeds 3500 cm3) is introduced for the new cars (from 01.01.2017) and for the cars firstly registered in the period 01.01.2009-31.12.2016 (from 01.01.2019). For the cars with the specific CO2 emissions up to 50 grams per km zero tax rate is applied. For the older cars the duty continues to base on engine capacity, maximal power of engine and the gross weight of the car. For goods vehicles and busses the duty is based on the gross weight of the vehicle as well as specific technical features.</t>
    </r>
  </si>
  <si>
    <r>
      <rPr>
        <sz val="9"/>
        <rFont val="Times New Roman"/>
      </rPr>
      <t>Ministry of Transport (Government)</t>
    </r>
  </si>
  <si>
    <r>
      <rPr>
        <sz val="9"/>
        <rFont val="Times New Roman"/>
      </rPr>
      <t>41.00</t>
    </r>
  </si>
  <si>
    <r>
      <rPr>
        <sz val="9"/>
        <rFont val="Times New Roman"/>
      </rPr>
      <t>47.00</t>
    </r>
  </si>
  <si>
    <r>
      <rPr>
        <sz val="9"/>
        <rFont val="Times New Roman"/>
      </rPr>
      <t>New Passenger Cars Labelling on Fuel Economy Rating**</t>
    </r>
  </si>
  <si>
    <r>
      <rPr>
        <sz val="9"/>
        <rFont val="Times New Roman"/>
      </rPr>
      <t>Efficiency improvements of vehicles (Transport); Low carbon fuels/electric cars (Transport)</t>
    </r>
  </si>
  <si>
    <r>
      <rPr>
        <sz val="9"/>
        <rFont val="Times New Roman"/>
      </rPr>
      <t>Regulatory, Information</t>
    </r>
  </si>
  <si>
    <r>
      <rPr>
        <sz val="9"/>
        <rFont val="Times New Roman"/>
      </rPr>
      <t>The labelling of cars regarding fuel consumption (litres per 100 km or km per litre) and CO2 emissions (grams per km).</t>
    </r>
  </si>
  <si>
    <r>
      <rPr>
        <sz val="9"/>
        <rFont val="Times New Roman"/>
      </rPr>
      <t>56.00</t>
    </r>
  </si>
  <si>
    <r>
      <rPr>
        <sz val="9"/>
        <rFont val="Times New Roman"/>
      </rPr>
      <t>115.00</t>
    </r>
  </si>
  <si>
    <r>
      <rPr>
        <sz val="9"/>
        <rFont val="Times New Roman"/>
      </rPr>
      <t>135.00</t>
    </r>
  </si>
  <si>
    <r>
      <rPr>
        <sz val="9"/>
        <rFont val="Times New Roman"/>
      </rPr>
      <t>Taxation of Electricity**</t>
    </r>
  </si>
  <si>
    <r>
      <rPr>
        <sz val="9"/>
        <rFont val="Times New Roman"/>
      </rPr>
      <t>Energy consumption (comprising consumption of electricity by end users); Efficiency improvement in the energy and transformation sector (Energy supply)</t>
    </r>
  </si>
  <si>
    <r>
      <rPr>
        <sz val="9"/>
        <rFont val="Times New Roman"/>
      </rPr>
      <t>The procedure is prescribed by the Electricity Tax Law. The actual rate is 1.01 EUR/MWh. Electricity supplied to an end user, as well as electricity, which is supplied for own consumption, shall be taxable, except for the cases specified in the Law. Tax shall apply to entities who are engaged in the generation, distribution, supply, selling of electricity as well as purchasing electricity in electricity spot exchange. From 01.01.2017 the following exemptions are in force: (i) carriage of goods and public carriage of passengers, including on rail transport and public transport in towns, (ii) household users, (iii street lighting services. The exemption is made also for autonomous producers if they correspond to certain criteria.</t>
    </r>
  </si>
  <si>
    <r>
      <rPr>
        <sz val="9"/>
        <rFont val="Times New Roman"/>
      </rPr>
      <t>Taxation of CO2 emissions**</t>
    </r>
  </si>
  <si>
    <r>
      <rPr>
        <sz val="9"/>
        <rFont val="Times New Roman"/>
      </rPr>
      <t>Efficiency improvement in industrial and services/ tertiary end-use sectors; Efficiency improvement in the energy and transformation sector (Energy supply); Increase in renewable energy (Energy supply)</t>
    </r>
  </si>
  <si>
    <r>
      <rPr>
        <sz val="9"/>
        <rFont val="Times New Roman"/>
      </rPr>
      <t>The procedure is prescribed by the Natural Resources Tax Law. The implementation of the given PAM started in 2005 as the national policy to get environmental benefits and to start to internalise the external costs related to GHG emissions, afterwards this policy was linked with EU GHG policies. The subject of CO2 taxation is CO2 emitting activities (installations) requiring a GHG emission permit - if the amount of the activity (installation) is below the threshold limit defined for inclusion in EU ETS. The tax shall not be paid (i) for the CO2 emissions which emerges from the installations participating in the EU ETS, and (ii) while using renewable energy sources and local peat. The tax rate per 1 ton of CO2 emission is gradually raised up to 4.50 EUR (from 01.01.2017).</t>
    </r>
  </si>
  <si>
    <r>
      <rPr>
        <sz val="9"/>
        <rFont val="Times New Roman"/>
      </rPr>
      <t>Taxation on Noxious Air Polluting Emissions**</t>
    </r>
  </si>
  <si>
    <r>
      <rPr>
        <sz val="9"/>
        <rFont val="Times New Roman"/>
      </rPr>
      <t>Efficiency improvement in the energy and transformation sector (Energy supply); Efficiency improvement in the industrial and services end-use sectors</t>
    </r>
  </si>
  <si>
    <r>
      <rPr>
        <sz val="9"/>
        <rFont val="Times New Roman"/>
      </rPr>
      <t>The procedure is prescribed by the Natural Resources Tax Law. The emissions of PM10, CO, SO2, NOx, NH3, H2S and other non-organic compounds, CnHm, VOC, metals (Cd, Ni, Sn, Hg, Pb, Zn, Cr, As, Se, Cu) and their compounds, V2O5 are taxable. Improvement of combustion processes as the technical measure to control noxious emissions results in reducing fuel consumption as well thus creating synergy with GHG emissions emerging in both ETS and ESD (non-ETS) sectors. The tax shall be paid by entities which should have pollution permits of A,B,C categories. The given PAM relates to the enterpises both of ETS and ESD (non-ETS) sectors, motivating the use of cleaner fuel, thus have impact in both sectors. The implementation of the given PAM started in 1991 as the national policy to get environmental benefits and to start to internalise external costs related to environmental pollution, afterwards this policy was linked with implementation of EU environmental legislation.</t>
    </r>
  </si>
  <si>
    <r>
      <rPr>
        <sz val="9"/>
        <rFont val="Times New Roman"/>
      </rPr>
      <t>Systematic inspection of the technical conditions of motor vehicles**</t>
    </r>
  </si>
  <si>
    <r>
      <rPr>
        <sz val="9"/>
        <rFont val="Times New Roman"/>
      </rPr>
      <t>Efficiency improvements of vehicles (Transport)</t>
    </r>
  </si>
  <si>
    <r>
      <rPr>
        <sz val="9"/>
        <rFont val="Times New Roman"/>
      </rPr>
      <t>Mandatory annual technical inspections of motor vehicles ensure that only those vehicles that comply with technical and environmental requirements are being allowed to take part in road transport. PAM had started as the national policy, afterwards transposed EU Directive requirements.</t>
    </r>
  </si>
  <si>
    <r>
      <rPr>
        <sz val="9"/>
        <rFont val="Times New Roman"/>
      </rPr>
      <t>Development of the infrastructure of environmentally friendly public transport (PT): 2014-2020 EU Funds Programming Period**</t>
    </r>
  </si>
  <si>
    <r>
      <rPr>
        <sz val="9"/>
        <rFont val="Times New Roman"/>
      </rPr>
      <t>Modal shift to public transport transport (Transport)</t>
    </r>
  </si>
  <si>
    <r>
      <rPr>
        <sz val="9"/>
        <rFont val="Times New Roman"/>
      </rPr>
      <t>Development of the infrastructure of PT is supported by EU Cohesion Fund within the framework of the national Operational Programme “Growth and Employment” (the Specific Objective 4.5.1). The use of PT is promoted by increase of number of environmentally friendly vehicles of PT (trams and buses) and length of tram lines. Thus, more effective urban transport infrastructure will be developed resulting that the flow of passengers will direct from private transport to PT and emissions will be reduced. Investments are made in accordance with cities development plans.</t>
    </r>
  </si>
  <si>
    <r>
      <rPr>
        <sz val="9"/>
        <rFont val="Times New Roman"/>
      </rPr>
      <t>2.00</t>
    </r>
  </si>
  <si>
    <r>
      <rPr>
        <sz val="9"/>
        <rFont val="Times New Roman"/>
      </rPr>
      <t>3.00</t>
    </r>
  </si>
  <si>
    <r>
      <rPr>
        <sz val="9"/>
        <rFont val="Times New Roman"/>
      </rPr>
      <t>5.00</t>
    </r>
  </si>
  <si>
    <r>
      <rPr>
        <sz val="9"/>
        <rFont val="Times New Roman"/>
      </rPr>
      <t>Performance of Heat Generators for Space Heating and the Production of Hot Water**</t>
    </r>
  </si>
  <si>
    <r>
      <rPr>
        <sz val="9"/>
        <rFont val="Times New Roman"/>
      </rPr>
      <t>Efficiency improvement in services/ tertiary sector (Energy consumption)</t>
    </r>
  </si>
  <si>
    <r>
      <rPr>
        <sz val="9"/>
        <rFont val="Times New Roman"/>
      </rPr>
      <t>In 26 September 2013 the Commission Regulation (EU) No 813/2013 of 2 August 2013, implementing the Directive 2009/125/EC, had come into force. Latvia had used the transition period. Namely, up to 26 September 2015 the Latvia Governmental Regulation No 416 regarding Hot-Water Boilers (adopted 22.04.2004) were in force.</t>
    </r>
  </si>
  <si>
    <r>
      <rPr>
        <sz val="9"/>
        <rFont val="Times New Roman"/>
      </rPr>
      <t>Investment Support Programme for District Heating (DH) Systems: 2014-2020 EU Funds programming period**</t>
    </r>
  </si>
  <si>
    <r>
      <rPr>
        <sz val="9"/>
        <rFont val="Times New Roman"/>
      </rPr>
      <t>Increase in renewable energy (Energy supply); Reduction of losses (Energy supply); Efficiency improvement in the energy and transformation sector (Energy supply)</t>
    </r>
  </si>
  <si>
    <r>
      <rPr>
        <sz val="9"/>
        <rFont val="Times New Roman"/>
      </rPr>
      <t>The increasing efficiency (production technologies and pipeline network) and RES share in DH supply systems is supported within the framework of the National Operational Programme “Growth and Employment”, Specific Objective 4.3.1. “To promote energy efficiency and use of local RES in the district heating supply”, co-financed by EU Cohesion Fund. Activities supported:(i) replacement or reconstruction for increase of energy efficiency of heat production sources using RES (heat boilers and heat accumulation units), (ii) reconstruction and construction of DH transmission and distribution systems aimed at reducing heat losses.</t>
    </r>
  </si>
  <si>
    <r>
      <rPr>
        <sz val="9"/>
        <rFont val="Times New Roman"/>
      </rPr>
      <t>71.50</t>
    </r>
  </si>
  <si>
    <r>
      <rPr>
        <sz val="9"/>
        <rFont val="Times New Roman"/>
      </rPr>
      <t>76.00</t>
    </r>
  </si>
  <si>
    <r>
      <rPr>
        <sz val="9"/>
        <rFont val="Times New Roman"/>
      </rPr>
      <t>Investment Support in Manufacturing Industry sector to promote energy efficiency and RES use: 2014-2020 EU Funds programming period**</t>
    </r>
  </si>
  <si>
    <r>
      <rPr>
        <sz val="9"/>
        <rFont val="Times New Roman"/>
      </rPr>
      <t>Efficiency improvement in industrial end-use sectors (Energy consumption); Increase in renewable energy (Energy supply); Efficiency improvements of buildings (Energy consumption)</t>
    </r>
  </si>
  <si>
    <r>
      <rPr>
        <sz val="9"/>
        <rFont val="Times New Roman"/>
      </rPr>
      <t>Development of new, innovative energy-saving technology, measures increasing energy efficiency and share of RES in manufacturing industry is supported within the framework of the national Operational Programme “Growth and Employment” (the Specific Objective 4.1.1); the co-financing is provided by EU Cohesion Fund. Activities supported relate to improvement of energy efficiency of building’s outer constructions and buiding’s engineering system, improvement of energy efficiency of production equipment and technologies, installation of efficient lightning in inner premises, use of highly efficient RES (production of heat and electricity for own consumption).</t>
    </r>
  </si>
  <si>
    <r>
      <rPr>
        <sz val="9"/>
        <rFont val="Times New Roman"/>
      </rPr>
      <t>8.00</t>
    </r>
  </si>
  <si>
    <r>
      <rPr>
        <sz val="9"/>
        <rFont val="Times New Roman"/>
      </rPr>
      <t>Investment Support to Improve Energy Efficiency in Food Processing Enterprises: 2014-2020 EU Funds programming period**</t>
    </r>
  </si>
  <si>
    <r>
      <rPr>
        <sz val="9"/>
        <rFont val="Times New Roman"/>
      </rPr>
      <t>Efficiency improvement in industrial end-use sectors (Energy consumption); Efficiency improvements of buildings (Energy consumption)</t>
    </r>
  </si>
  <si>
    <r>
      <rPr>
        <sz val="9"/>
        <rFont val="Times New Roman"/>
      </rPr>
      <t>The co-financing is provided within the framework of the Measure 04.2 “Investments” of the national Rural Development Programme 2014-2020, supported by European Agriculture Fund for Rural Development. The support might be used for implementation of both energy efficient building (both new buildings and reconstruction) and new energy efficient equipment (both heating &amp; ventilation equipment and equipment for production processes). The support might be used also for implementation of RES technologies in the enterprise.</t>
    </r>
  </si>
  <si>
    <r>
      <rPr>
        <sz val="9"/>
        <rFont val="Times New Roman"/>
      </rPr>
      <t>Investment Support Programme to Increase Energy Efficiency in Public Sector (State Central Government and Municipal) Buildings: 2014-2020 EU Funds programming period**</t>
    </r>
  </si>
  <si>
    <r>
      <rPr>
        <sz val="9"/>
        <rFont val="Times New Roman"/>
      </rPr>
      <t>Efficiency improvements of buildings (Energy consumption)</t>
    </r>
  </si>
  <si>
    <r>
      <rPr>
        <sz val="9"/>
        <rFont val="Times New Roman"/>
      </rPr>
      <t>Increasing of energy efficiency in state (central government) buildings is supported within the framework of the national Operational Programme “Growth and Employment”, the Specific Objective 4.2.1.2 “To increase energy efficiency in state buildings”. In its turn, the Specific Objective 4.2.2 "To facilitate increase of energy efficiency in municipal buildings, according to the integrated development programme of the municipality" is focused to municipal buildings. Activities are financed by European Regional Development Fund (ERDF) and national public budget. Activities relate to renovation of buildings for the increase of energy efficiency, reconstruction, renovation or establishment of engineering systems of buildings, installation of RES utilizing heat energy production equipment, installation of energy control and management equipment. As large number of Latvia district heating utilities, providing heat supply to buildings, participate in EU ETS, the given PAM has impact in both ETS and ESD (non-ETS) sectors.</t>
    </r>
  </si>
  <si>
    <r>
      <rPr>
        <sz val="9"/>
        <rFont val="Times New Roman"/>
      </rPr>
      <t>14.00</t>
    </r>
  </si>
  <si>
    <r>
      <rPr>
        <sz val="9"/>
        <rFont val="Times New Roman"/>
      </rPr>
      <t>Investment Support Programmes on Energy Efficiency Measures to reduce GHG emissions: national Emissions Allowances Auctioning Instrument (EAAI)**</t>
    </r>
  </si>
  <si>
    <r>
      <rPr>
        <sz val="9"/>
        <rFont val="Times New Roman"/>
      </rPr>
      <t>Efficiency improvements of buildings (Energy consumption); Demand management/reduction (Energy consumption)</t>
    </r>
  </si>
  <si>
    <r>
      <rPr>
        <sz val="9"/>
        <rFont val="Times New Roman"/>
      </rPr>
      <t>The revenues due to the auctioning of Latvia’s allocated EU ETS GHG emission allowances are used for co-financing the energy efficiency measures which have high demonstration value. Currently there are under implementation EAAI programmes focused to low/nearly zero energy public building comprising smart technologies as well as use of smart technologies for energy efficiency (e.g., efficient lightning) in urban environment.</t>
    </r>
  </si>
  <si>
    <r>
      <rPr>
        <sz val="9"/>
        <rFont val="Times New Roman"/>
      </rPr>
      <t>Ministry of Environment Protection and Regional Development (Government) (Government)</t>
    </r>
  </si>
  <si>
    <r>
      <rPr>
        <sz val="9"/>
        <rFont val="Times New Roman"/>
      </rPr>
      <t>1.70</t>
    </r>
  </si>
  <si>
    <r>
      <rPr>
        <sz val="9"/>
        <rFont val="Times New Roman"/>
      </rPr>
      <t>*Electrical Vehicles Charging Infrastructure Development: 2014-2020 EU Funds programming period**</t>
    </r>
  </si>
  <si>
    <r>
      <rPr>
        <sz val="9"/>
        <rFont val="Times New Roman"/>
      </rPr>
      <t>Energy, Transport</t>
    </r>
  </si>
  <si>
    <r>
      <rPr>
        <sz val="9"/>
        <rFont val="Times New Roman"/>
      </rPr>
      <t>Low carbon fuels/electric cars (Transport)</t>
    </r>
  </si>
  <si>
    <r>
      <rPr>
        <sz val="9"/>
        <rFont val="Times New Roman"/>
      </rPr>
      <t xml:space="preserve">Development of electric vehicles (EV) charging infrastructure is supported by ERDF within the framework of the national Operational Programme "Growth and Employment", the Specific Objective 4.4.1.  As a result single national level EV fast charging infrastructure coverage is ensured which promotes the development of EV market and increase of EVs in road transport. </t>
    </r>
  </si>
  <si>
    <r>
      <rPr>
        <sz val="9"/>
        <rFont val="Times New Roman"/>
      </rPr>
      <t>10.00</t>
    </r>
  </si>
  <si>
    <r>
      <rPr>
        <sz val="9"/>
        <rFont val="Times New Roman"/>
      </rPr>
      <t>35.00</t>
    </r>
  </si>
  <si>
    <r>
      <rPr>
        <sz val="9"/>
        <rFont val="Times New Roman"/>
      </rPr>
      <t>Implementation of the EU Emissions Trading Scheme**</t>
    </r>
  </si>
  <si>
    <r>
      <rPr>
        <sz val="9"/>
        <rFont val="Times New Roman"/>
      </rPr>
      <t>Limitation of amount of emission allowances allocated for EU ETS operators</t>
    </r>
  </si>
  <si>
    <r>
      <rPr>
        <sz val="9"/>
        <rFont val="Times New Roman"/>
      </rPr>
      <t>Ministry of Environment Protection and Regional Development (Government)</t>
    </r>
  </si>
  <si>
    <r>
      <rPr>
        <sz val="9"/>
        <rFont val="Times New Roman"/>
      </rPr>
      <t>Support for evolving of precision agriculture technologies in crop growing farms to reduce nitrogen use**</t>
    </r>
  </si>
  <si>
    <r>
      <rPr>
        <sz val="9"/>
        <rFont val="Times New Roman"/>
      </rPr>
      <t>Agriculture</t>
    </r>
  </si>
  <si>
    <r>
      <rPr>
        <sz val="9"/>
        <rFont val="Times New Roman"/>
      </rPr>
      <t>N2O, CH4</t>
    </r>
  </si>
  <si>
    <r>
      <rPr>
        <sz val="9"/>
        <rFont val="Times New Roman"/>
      </rPr>
      <t>Other activities improving cropland management (Agriculture)</t>
    </r>
  </si>
  <si>
    <r>
      <rPr>
        <sz val="9"/>
        <rFont val="Times New Roman"/>
      </rPr>
      <t>Measure is associated with promoting of nitrogen fertilizer use reduction and consequently with reduction of nitrogen amount in the run-off. This will reduce N2O emissions from use of synthetic fertilizers and indirect N2O emissions from soils. Voluntary/negotiated agreements, because financial support for farmers is available, if a farmer develop precision agriculture technologies in the farm with the aim to reduce GHG emissions.</t>
    </r>
  </si>
  <si>
    <r>
      <rPr>
        <sz val="9"/>
        <rFont val="Times New Roman"/>
      </rPr>
      <t>Support for evolving of precision livestock feeding approach in cattle breeding farms to develop feeding plans and promote high quality feed use to increase the digestibility**</t>
    </r>
  </si>
  <si>
    <r>
      <rPr>
        <sz val="9"/>
        <rFont val="Times New Roman"/>
      </rPr>
      <t>Improved livestock management (Agriculture)</t>
    </r>
  </si>
  <si>
    <r>
      <rPr>
        <sz val="9"/>
        <rFont val="Times New Roman"/>
      </rPr>
      <t>The main aim of measure is to promote high quality feed use for animals to increase the digestibility and reduce CH4 emissions. Voluntary/negotiated agreements, because financial support for farmers is available, if a farmer develop precision livestock feeding technologies in the farm with the aim to reduce GHG emissions.</t>
    </r>
  </si>
  <si>
    <r>
      <rPr>
        <sz val="9"/>
        <rFont val="Times New Roman"/>
      </rPr>
      <t>Introduction of leguminous plants on arable land**</t>
    </r>
  </si>
  <si>
    <r>
      <rPr>
        <sz val="9"/>
        <rFont val="Times New Roman"/>
      </rPr>
      <t>N2O</t>
    </r>
  </si>
  <si>
    <r>
      <rPr>
        <sz val="9"/>
        <rFont val="Times New Roman"/>
      </rPr>
      <t>Support to use of legumes as green manure and fodder in crop rotation. Financial support is defined in Regulations of the Cabinet of Ministers No. 126 (2015), that establishing procedures for receiving payments for climate and environmentally friendly farming practices, including legumes in crop rotation. Measure is associated with promoting of nitrogen fertilizer use reduction. This will reduce N2O emissions from use of synthetic and organic fertilizers.</t>
    </r>
  </si>
  <si>
    <r>
      <rPr>
        <sz val="9"/>
        <rFont val="Times New Roman"/>
      </rPr>
      <t>Management of nitrate vulnerable territories**</t>
    </r>
  </si>
  <si>
    <r>
      <rPr>
        <sz val="9"/>
        <rFont val="Times New Roman"/>
      </rPr>
      <t>Reduction of fertilizer/manure use on cropland (Agriculture)</t>
    </r>
  </si>
  <si>
    <r>
      <rPr>
        <sz val="9"/>
        <rFont val="Times New Roman"/>
      </rPr>
      <t>Restriction for nitrogen usage, reduction of nitrogen leaching. Water protection against pollution caused by nitrates from agricultural sources. Rules for management of vulnerable zones.</t>
    </r>
  </si>
  <si>
    <r>
      <rPr>
        <sz val="9"/>
        <rFont val="Times New Roman"/>
      </rPr>
      <t>Requirements for the protection of soil and water from agricultural pollution caused by nitrates**</t>
    </r>
  </si>
  <si>
    <r>
      <rPr>
        <sz val="9"/>
        <rFont val="Times New Roman"/>
      </rPr>
      <t>Restriction for nitrogen usage, reduction of nitrogen leaching. Reduction of non-direct N2O emissions</t>
    </r>
  </si>
  <si>
    <r>
      <rPr>
        <sz val="9"/>
        <rFont val="Times New Roman"/>
      </rPr>
      <t>Crop fertilization plans in vulnerable zones**</t>
    </r>
  </si>
  <si>
    <r>
      <rPr>
        <sz val="9"/>
        <rFont val="Times New Roman"/>
      </rPr>
      <t>Reduction of fertilizer/manure use on cropland (Agriculture); Other activities improving cropland management (Agriculture)</t>
    </r>
  </si>
  <si>
    <r>
      <rPr>
        <sz val="9"/>
        <rFont val="Times New Roman"/>
      </rPr>
      <t>According to Republic of Latvia Cabinet Regulation No. 834 (2014) "Regarding to Protection of Water and Soil from Pollution with Nitrates Caused by Agricultural Activity" in highly vulnerable zones farmers who managing the agricultural land with an area of 20 hectares and more, and grows vegetables, potatoes, fruit trees or fruit bushes in an area of three hectares and more, are required to document the field history for each field and shall keep field history documentation for at least three years and, if using fertilisers; shall prepare a crop fertilisation plan for each field not later than until the sowing or planting of a crop, for perennial sowings and plants - until the start of vegetation.</t>
    </r>
  </si>
  <si>
    <r>
      <rPr>
        <sz val="9"/>
        <rFont val="Times New Roman"/>
      </rPr>
      <t>Requirements for manure storage and spreading**</t>
    </r>
  </si>
  <si>
    <r>
      <rPr>
        <sz val="9"/>
        <rFont val="Times New Roman"/>
      </rPr>
      <t>Improved animal waste management systems (Agriculture)</t>
    </r>
  </si>
  <si>
    <r>
      <rPr>
        <sz val="9"/>
        <rFont val="Times New Roman"/>
      </rPr>
      <t>Specify the requirements for storing of manure outside animal shed Requirements refer to farms with more than 10 AU (animal units), and 5 AU in vulnerable territories.</t>
    </r>
  </si>
  <si>
    <r>
      <rPr>
        <sz val="9"/>
        <rFont val="Times New Roman"/>
      </rPr>
      <t>Maintenance of amelioration systems**</t>
    </r>
  </si>
  <si>
    <r>
      <rPr>
        <sz val="9"/>
        <rFont val="Times New Roman"/>
      </rPr>
      <t>Financial support for reconstruction or renovation of a drainage system is defined in Regulations of the Cabinet of Ministers No. 600 (2014), that establishing procedures for receiving payments for investments in the development of agricultural and forestry infrastructure. This will reduce N2O emissions from use of synthetic and organic fertilizers.</t>
    </r>
  </si>
  <si>
    <r>
      <rPr>
        <sz val="9"/>
        <rFont val="Times New Roman"/>
      </rPr>
      <t>Reducing of biodegradable waste landfilling**</t>
    </r>
  </si>
  <si>
    <r>
      <rPr>
        <sz val="9"/>
        <rFont val="Times New Roman"/>
      </rPr>
      <t>Waste management/waste</t>
    </r>
  </si>
  <si>
    <r>
      <rPr>
        <sz val="9"/>
        <rFont val="Times New Roman"/>
      </rPr>
      <t>CH4</t>
    </r>
  </si>
  <si>
    <r>
      <rPr>
        <sz val="9"/>
        <rFont val="Times New Roman"/>
      </rPr>
      <t>Reduced landfilling (Waste)</t>
    </r>
  </si>
  <si>
    <r>
      <rPr>
        <sz val="9"/>
        <rFont val="Times New Roman"/>
      </rPr>
      <t>Decreasing of the maximum amount of biologically degradable municipal wastes deposited on landfills according to the Landfill Directive 99/31/EC. Till 2020 reduce biodegradable waste disposing till 35% of 1995 biodegradable waste amount. Mechanical Biological treatment and sorting of municipal wastes will be establish before waste disposal. Already MTB and sorting facilities operated in Latvia.</t>
    </r>
  </si>
  <si>
    <r>
      <rPr>
        <sz val="9"/>
        <rFont val="Times New Roman"/>
      </rPr>
      <t>Ministry of Environmental Protection and Regional Develepoment (Government)</t>
    </r>
  </si>
  <si>
    <r>
      <rPr>
        <sz val="9"/>
        <rFont val="Times New Roman"/>
      </rPr>
      <t>Increase of Municipal waste recycling**</t>
    </r>
  </si>
  <si>
    <r>
      <rPr>
        <sz val="9"/>
        <rFont val="Times New Roman"/>
      </rPr>
      <t>Enhanced recycling (Waste)</t>
    </r>
  </si>
  <si>
    <r>
      <rPr>
        <sz val="9"/>
        <rFont val="Times New Roman"/>
      </rPr>
      <t>50% recycling of wastes according to directive 2008/98/EC requirements. Increase of recycling is one of priorities in Latvia wastes management plans. Wastes recycling is done according the permits. All facilities which have permits on wastes management is obliged to provide data annually.</t>
    </r>
  </si>
  <si>
    <r>
      <rPr>
        <sz val="9"/>
        <rFont val="Times New Roman"/>
      </rPr>
      <t>Reduce emissions of fluorinated greenhouse gases**</t>
    </r>
  </si>
  <si>
    <r>
      <rPr>
        <sz val="9"/>
        <rFont val="Times New Roman"/>
      </rPr>
      <t>Industry/industrial processes</t>
    </r>
  </si>
  <si>
    <r>
      <rPr>
        <sz val="9"/>
        <rFont val="Times New Roman"/>
      </rPr>
      <t>HFCs, PFCs, SF6</t>
    </r>
  </si>
  <si>
    <r>
      <rPr>
        <sz val="9"/>
        <rFont val="Times New Roman"/>
      </rPr>
      <t>Reduction of emissions of fluorinated gases (Industrial processes); Replacement of fluorinated gases by other substances (Industrial processes)</t>
    </r>
  </si>
  <si>
    <r>
      <rPr>
        <sz val="9"/>
        <rFont val="Times New Roman"/>
      </rPr>
      <t>Prevent and minimise emissions of fluorinated greenhouse gases. Bans on the placing on the market, maintenance and service products and equipment containing HFCs with high GWPs.</t>
    </r>
  </si>
  <si>
    <r>
      <rPr>
        <sz val="9"/>
        <rFont val="Times New Roman"/>
      </rPr>
      <t>Ministry of Environment and Regional Development (Government)</t>
    </r>
  </si>
  <si>
    <r>
      <rPr>
        <sz val="9"/>
        <rFont val="Times New Roman"/>
      </rPr>
      <t>Preferential Feed-in-tariffs for renewables utilising power and combined heat-power production**</t>
    </r>
  </si>
  <si>
    <r>
      <rPr>
        <sz val="9"/>
        <rFont val="Times New Roman"/>
      </rPr>
      <t xml:space="preserve">The implementation of feed-in-tariff (FIT) system has started in 1996 as the national policy to get both environmental benefits, socio-economic benefits by contributing in regional development and benefits in energy security; afterwards this policy was linked with EU energy and RES policies. </t>
    </r>
  </si>
  <si>
    <r>
      <rPr>
        <sz val="9"/>
        <rFont val="Times New Roman"/>
      </rPr>
      <t>Actual FIT system applies to existing RES electricity (wind, small hydro, biogas, solid biomass) and CHP (both RES and natural gas) plants only till expire of FIT rights. WEM scenario envisages complex measures to further develop electricity market, including to decrease FIT support.</t>
    </r>
  </si>
  <si>
    <r>
      <rPr>
        <sz val="9"/>
        <rFont val="Times New Roman"/>
      </rPr>
      <t>390.00</t>
    </r>
  </si>
  <si>
    <r>
      <rPr>
        <sz val="9"/>
        <rFont val="Times New Roman"/>
      </rPr>
      <t>300.00</t>
    </r>
  </si>
  <si>
    <r>
      <rPr>
        <sz val="9"/>
        <rFont val="Times New Roman"/>
      </rPr>
      <t>Excise Tax - stationary combustion sources**</t>
    </r>
  </si>
  <si>
    <r>
      <rPr>
        <sz val="9"/>
        <rFont val="Times New Roman"/>
      </rPr>
      <t>Efficiency improvement in the energy and transformation sector (Energy supply); Reduction of losses (Energy supply); Increase in renewable energy (Energy supply); Efficiency improvements of buildings (Energy consumption); Efficiency improvement in industrial and services/tertiary end-use sectors (Energy consumption)</t>
    </r>
  </si>
  <si>
    <r>
      <rPr>
        <sz val="9"/>
        <rFont val="Times New Roman"/>
      </rPr>
      <t>The natural gas is the dominating fossil fuel in stationary combustion sources. The procedure of duty for natural gas is established by the Law "On Excise Duties" (Articles 6.1 &amp; 15.1).  The Articles 5 &amp; 14 of the Law "On Excise Duties" establish the duty for mineral oils and their substitutes utilised for energy production.  In its turn, the procedure of taxation applicable for coal, coke and lignite is prescribed by the Natural Resources Tax Law.</t>
    </r>
  </si>
  <si>
    <r>
      <rPr>
        <sz val="9"/>
        <rFont val="Times New Roman"/>
      </rPr>
      <t>Green Public Procurement**</t>
    </r>
  </si>
  <si>
    <r>
      <rPr>
        <sz val="9"/>
        <rFont val="Times New Roman"/>
      </rPr>
      <t>Efficiency improvements of buildings (Energy consumption); Efficiency improvement in services/ tertiary sector (Energy consumption); Efficiency improvement of appliances (Energy consumption); Low carbon fuels/electric cars (Transport)</t>
    </r>
  </si>
  <si>
    <r>
      <rPr>
        <sz val="9"/>
        <rFont val="Times New Roman"/>
      </rPr>
      <t>Public Procurement Law states procedure for application of specific requirements for energy efficiency. The minimum energy efficiency requirements for goods (including tyres) and services purchased by state central administration institutions are stated by the relevant Cabinet of Ministers Regulation. The Cabinet of Ministers Regulation on green public procurement is adopted as well and relates to electricity, energy consuming goods and services, vehicles. In Transport sector, Public Transport Service Provider when purchasing road transport vehicles shall take into account the effect of the putting into operation thereof on energy and the environment, including CO2 and noxious air emissions.</t>
    </r>
  </si>
  <si>
    <r>
      <rPr>
        <sz val="9"/>
        <rFont val="Times New Roman"/>
      </rPr>
      <t>Ministry of Finance (Government); Ministry of Environmental Protection and Regional Development (Government); Ministry Of Economics (Government); (Government)</t>
    </r>
  </si>
  <si>
    <r>
      <rPr>
        <sz val="9"/>
        <rFont val="Times New Roman"/>
      </rPr>
      <t>Energy Efficiency Obligation Scheme (EEOS)**</t>
    </r>
  </si>
  <si>
    <r>
      <rPr>
        <sz val="9"/>
        <rFont val="Times New Roman"/>
      </rPr>
      <t>Efficiency improvement of appliances (Energy consumption); Demand management/reduction (Energy consumption)</t>
    </r>
  </si>
  <si>
    <r>
      <rPr>
        <sz val="9"/>
        <rFont val="Times New Roman"/>
      </rPr>
      <t xml:space="preserve">The measure results in energy efficiency improvement in electricity end use. The obliged parties for the start and the 1st EEOS period (till 31.12.2020 ) are electricity retail sellers which had sold at least 10 GWh of electricity in 2016 or in any of years related to 1st EEOS period. </t>
    </r>
  </si>
  <si>
    <r>
      <rPr>
        <sz val="9"/>
        <rFont val="Times New Roman"/>
      </rPr>
      <t>Energy Management System in Commercial Sector**</t>
    </r>
  </si>
  <si>
    <r>
      <rPr>
        <sz val="9"/>
        <rFont val="Times New Roman"/>
      </rPr>
      <t xml:space="preserve">Demand management/reduction (Energy consumption); Efficiency improvement in industrial and services/ tertiary end-use sectors (Energy consumption); </t>
    </r>
  </si>
  <si>
    <r>
      <rPr>
        <sz val="9"/>
        <rFont val="Times New Roman"/>
      </rPr>
      <t>The Energy Efficiency Law defines: (1) Energy Audit in Large Enterprises (transposition of EU Energy Efficiency Directive 2012/27/EU) and (2) Energy Management System for merchants – Large Electricity Consumers (LEC) which have its own annual electricity consumption above 500 MWh (national measure). The large enterprises and the LECs shall provide annual report on implemented energy saving measures and reached energy savings. At least three energy efficiency measures which have the highest energy savings or the highest economical return shall be implemented both by large enterprises (up to the 1st April 2020) and by LECs (up to the 1st April 2022).</t>
    </r>
  </si>
  <si>
    <r>
      <rPr>
        <sz val="9"/>
        <rFont val="Times New Roman"/>
      </rPr>
      <t>Energy Management System (EMS) in Public Sector**</t>
    </r>
  </si>
  <si>
    <r>
      <rPr>
        <sz val="9"/>
        <rFont val="Times New Roman"/>
      </rPr>
      <t xml:space="preserve">Demand management/reduction (Energy consumption); Efficiency improvements of buildings (Energy consumption); Efficiency improvement in municipal end-use sector </t>
    </r>
  </si>
  <si>
    <r>
      <rPr>
        <sz val="9"/>
        <rFont val="Times New Roman"/>
      </rPr>
      <t>The Energy Efficiency Law defines: (1) Mandatory implementation of EMS in those state direct administration institutions which have buildings with total heating area 10000 m2 and above; (2) Mandatory implementation of EMS in Latvia (a) largest nine cities and (b) those municipalities which have the territorial development index 0.5 and above and population above 10 thousand inhabitants (10 municipalities in 2018). (3) other municipalities may implement EMS voluntary. Annual report on implemented energy efficiency measures and reached energy savings shall be submitted.</t>
    </r>
  </si>
  <si>
    <r>
      <rPr>
        <sz val="9"/>
        <rFont val="Times New Roman"/>
      </rPr>
      <t>Mandatory individual meters for consumers connected to District Heating Systems or supplied from a common heat source**</t>
    </r>
  </si>
  <si>
    <r>
      <rPr>
        <sz val="9"/>
        <rFont val="Times New Roman"/>
      </rPr>
      <t>Demand management/reduction (Energy consumption)</t>
    </r>
  </si>
  <si>
    <r>
      <rPr>
        <sz val="9"/>
        <rFont val="Times New Roman"/>
      </rPr>
      <t>The installation of meters or heat cost allocators in multi-apartment and multi-purpose buildings that share the bill for the heat energy consumed, with a view to recording the amounts of heat energy consumed for heating purposes in each apartment or set of premises that is invoiced separately. These provisions are in force from 31 December 2016 and apply to new buildings and buildings to be renovated (if funded by EU funds, State or municipal budgets) for which a building permit has been issued after 1st January 2016.</t>
    </r>
  </si>
  <si>
    <r>
      <rPr>
        <sz val="9"/>
        <rFont val="Times New Roman"/>
      </rPr>
      <t>Investment Support Programme to Increase Energy Efficiency in Apartment Buildings: 2021-2027 EU Funds Programming Period</t>
    </r>
  </si>
  <si>
    <r>
      <rPr>
        <sz val="9"/>
        <rFont val="Times New Roman"/>
      </rPr>
      <t>Planned</t>
    </r>
  </si>
  <si>
    <r>
      <rPr>
        <sz val="9"/>
        <rFont val="Times New Roman"/>
      </rPr>
      <t>Continuation of the particular support programme in the apartment buildings sector in the following EU Funds period is envisaged by the national Energy-Climate Plan 2030. The given PAM has impact on district heat consumption especially in residential multi-flat buildings - a large number of Latvia district heating utilities participate in ETS sector. Thus given PAM has impact on both ETS and ESD (non-ETS) sectors.</t>
    </r>
  </si>
  <si>
    <r>
      <rPr>
        <sz val="9"/>
        <rFont val="Times New Roman"/>
      </rPr>
      <t>2023</t>
    </r>
  </si>
  <si>
    <r>
      <rPr>
        <sz val="9"/>
        <rFont val="Times New Roman"/>
      </rPr>
      <t>28.00</t>
    </r>
  </si>
  <si>
    <r>
      <rPr>
        <sz val="9"/>
        <rFont val="Times New Roman"/>
      </rPr>
      <t>Investment Support Programme to Increase Energy Efficiency in State Central Government Buildings: 2021-2027 EU Funds programming period</t>
    </r>
  </si>
  <si>
    <r>
      <rPr>
        <sz val="9"/>
        <rFont val="Times New Roman"/>
      </rPr>
      <t>Continuation of the particular support programme in the state direct administration buildings sector in the following EU Funds period is envisaged by the national Energy-Climate Plan 2030. The given PAM has impact on district heat consumption as large share of state buildings are connected to DH system. As a large number of Latvia district heating utilities participate in ETS sector, the given PAM has impact on both ETS and ESD (non-ETS) sectors.</t>
    </r>
  </si>
  <si>
    <r>
      <rPr>
        <sz val="9"/>
        <rFont val="Times New Roman"/>
      </rPr>
      <t>16.00</t>
    </r>
  </si>
  <si>
    <r>
      <rPr>
        <sz val="9"/>
        <rFont val="Times New Roman"/>
      </rPr>
      <t>Increase of land area under organic farming relative to total agricultural land**</t>
    </r>
  </si>
  <si>
    <r>
      <rPr>
        <sz val="9"/>
        <rFont val="Times New Roman"/>
      </rPr>
      <t>Farming methods with environmentally friendly influence on nature, reduction of synthetic nitrate use and leaching, increased biodiversity. The state support for organic farmers through subsidies. National Development Plan of Latvia for 2014-2020 (NDP2020) set the plan to increase organic agriculture area to 15% by 2030 in relation to total agricultural area. The National Development Plan 2014–2020 is hierarchically the highest national-level medium-term planning document.</t>
    </r>
  </si>
  <si>
    <r>
      <rPr>
        <sz val="9"/>
        <rFont val="Times New Roman"/>
      </rPr>
      <t>213.00</t>
    </r>
  </si>
  <si>
    <r>
      <rPr>
        <sz val="9"/>
        <rFont val="Times New Roman"/>
      </rPr>
      <t>292.00</t>
    </r>
  </si>
  <si>
    <r>
      <rPr>
        <sz val="9"/>
        <rFont val="Times New Roman"/>
      </rPr>
      <t>370.00</t>
    </r>
  </si>
  <si>
    <r>
      <rPr>
        <sz val="9"/>
        <rFont val="Times New Roman"/>
      </rPr>
      <t>Future support to precision farming practices and practices promoting to reduce synthetic N use, including biogas production</t>
    </r>
  </si>
  <si>
    <r>
      <rPr>
        <sz val="9"/>
        <rFont val="Times New Roman"/>
      </rPr>
      <t>Reduction of fertilizer/manure use on cropland (Agriculture); Improved livestock management (Agriculture); Improved animal waste management systems (Agriculture)</t>
    </r>
  </si>
  <si>
    <r>
      <rPr>
        <sz val="9"/>
        <rFont val="Times New Roman"/>
      </rPr>
      <t>In financial period of 2021-2027 the support for precise fertilization techniques; farm animal feed quality improving and planning; maintenance of drainage systems; fertilization planning; the promotion of biogas production and leguminous plants introduction will be more available.</t>
    </r>
  </si>
  <si>
    <r>
      <rPr>
        <sz val="9"/>
        <rFont val="Times New Roman"/>
      </rPr>
      <t>2021</t>
    </r>
  </si>
  <si>
    <r>
      <rPr>
        <sz val="9"/>
        <rFont val="Times New Roman"/>
      </rPr>
      <t>Development and adaptation of drainage systems in cropland**</t>
    </r>
  </si>
  <si>
    <r>
      <rPr>
        <sz val="9"/>
        <rFont val="Times New Roman"/>
      </rPr>
      <t>Forestry/LULUCF</t>
    </r>
  </si>
  <si>
    <r>
      <rPr>
        <sz val="9"/>
        <rFont val="Times New Roman"/>
      </rPr>
      <t>Other activities improving cropland management (Other LULUCF)</t>
    </r>
  </si>
  <si>
    <r>
      <rPr>
        <sz val="9"/>
        <rFont val="Times New Roman"/>
      </rPr>
      <t>Restoration of malfunctioning drainage systems in cropland. The measure will be implemented in extensively managed croplands on mineral soils, where high yields are not possible due to unfavorable conditions during spring time, which are caused by wearing of existing drainage systems. After reconstruction of drainage systems fields will be returned to a conventional production systems with considerable input of organic material in soil due to higher yields and crop rotations. Only CO2 is considered due to the fact that country specific methods for accounting of reduction of CH4 are not elaborated and use of the default IPCC values might lead to considerable overestimation of impact of the measure.</t>
    </r>
  </si>
  <si>
    <r>
      <rPr>
        <sz val="9"/>
        <rFont val="Times New Roman"/>
      </rPr>
      <t>6.10</t>
    </r>
  </si>
  <si>
    <r>
      <rPr>
        <sz val="9"/>
        <rFont val="Times New Roman"/>
      </rPr>
      <t>Support to introduction and promotion of integrated horticulture**</t>
    </r>
  </si>
  <si>
    <r>
      <rPr>
        <sz val="9"/>
        <rFont val="Times New Roman"/>
      </rPr>
      <t>Increase of carbon stock in cropland (Other LULUCF)</t>
    </r>
  </si>
  <si>
    <r>
      <rPr>
        <sz val="9"/>
        <rFont val="Times New Roman"/>
      </rPr>
      <t>The measure is aimed of maintenance of area of the orchards. Without financial support area of orchards would reduce resulting in reduction of carbon stock in affected areas.</t>
    </r>
  </si>
  <si>
    <r>
      <rPr>
        <sz val="9"/>
        <rFont val="Times New Roman"/>
      </rPr>
      <t>4.50</t>
    </r>
  </si>
  <si>
    <r>
      <rPr>
        <sz val="9"/>
        <rFont val="Times New Roman"/>
      </rPr>
      <t>Growing of legumes**</t>
    </r>
  </si>
  <si>
    <r>
      <rPr>
        <sz val="9"/>
        <rFont val="Times New Roman"/>
      </rPr>
      <t>Increase of soil carbon stock (Other LULUCF)</t>
    </r>
  </si>
  <si>
    <r>
      <rPr>
        <sz val="9"/>
        <rFont val="Times New Roman"/>
      </rPr>
      <t>Support to use of legumes as green manure and fodder in crop rotation.</t>
    </r>
  </si>
  <si>
    <r>
      <rPr>
        <sz val="9"/>
        <rFont val="Times New Roman"/>
      </rPr>
      <t>66.10</t>
    </r>
  </si>
  <si>
    <r>
      <rPr>
        <sz val="9"/>
        <rFont val="Times New Roman"/>
      </rPr>
      <t>Maintenance of biodiversity in grasslands**</t>
    </r>
  </si>
  <si>
    <r>
      <rPr>
        <sz val="9"/>
        <rFont val="Times New Roman"/>
      </rPr>
      <t>Improved management of organic soils (Other LULUCF)</t>
    </r>
  </si>
  <si>
    <r>
      <rPr>
        <sz val="9"/>
        <rFont val="Times New Roman"/>
      </rPr>
      <t xml:space="preserve">Leaving a certain area of cropland out of conventional cropping system, if the area is not afforested or used for perennial crop production, in general will not lead to reduction of the GHG emissions or increase of CO2 removals. The aim is to reduce GHG emissions by reduction of management activities on organic soil. </t>
    </r>
  </si>
  <si>
    <r>
      <rPr>
        <sz val="9"/>
        <rFont val="Times New Roman"/>
      </rPr>
      <t>13.70</t>
    </r>
  </si>
  <si>
    <r>
      <rPr>
        <sz val="9"/>
        <rFont val="Times New Roman"/>
      </rPr>
      <t>Development and adaptation of drainage systems in forest land**</t>
    </r>
  </si>
  <si>
    <r>
      <rPr>
        <sz val="9"/>
        <rFont val="Times New Roman"/>
      </rPr>
      <t>Retaining high productivity in forests (Other LULUCF)</t>
    </r>
  </si>
  <si>
    <r>
      <rPr>
        <sz val="9"/>
        <rFont val="Times New Roman"/>
      </rPr>
      <t>Restoration of malfunctioning forest drainage systems.</t>
    </r>
  </si>
  <si>
    <r>
      <rPr>
        <sz val="9"/>
        <rFont val="Times New Roman"/>
      </rPr>
      <t>15.60</t>
    </r>
  </si>
  <si>
    <r>
      <rPr>
        <sz val="9"/>
        <rFont val="Times New Roman"/>
      </rPr>
      <t>Afforestation and improvement of stand quality in naturally afforested areas**</t>
    </r>
  </si>
  <si>
    <r>
      <rPr>
        <sz val="9"/>
        <rFont val="Times New Roman"/>
      </rPr>
      <t>Afforestation and reforestation (LULUCF)</t>
    </r>
  </si>
  <si>
    <r>
      <rPr>
        <sz val="9"/>
        <rFont val="Times New Roman"/>
      </rPr>
      <t>Support to afforestation of low grade abandoned farmlands.</t>
    </r>
  </si>
  <si>
    <r>
      <rPr>
        <sz val="9"/>
        <rFont val="Times New Roman"/>
      </rPr>
      <t>48.70</t>
    </r>
  </si>
  <si>
    <r>
      <rPr>
        <sz val="9"/>
        <rFont val="Times New Roman"/>
      </rPr>
      <t>Regeneration of forest stands after natural disasters**</t>
    </r>
  </si>
  <si>
    <r>
      <rPr>
        <sz val="9"/>
        <rFont val="Times New Roman"/>
      </rPr>
      <t>Improving forest management (Other LULUCF)</t>
    </r>
  </si>
  <si>
    <r>
      <rPr>
        <sz val="9"/>
        <rFont val="Times New Roman"/>
      </rPr>
      <t>The measure considers restoration of forest stands after natural disturbances, like forest fires and strong storms, as well as reconstruction of diseasing valueless forest stands. The measure will affect mainly carbon stock in living biomass and dead wood carbon pools.</t>
    </r>
  </si>
  <si>
    <r>
      <rPr>
        <sz val="9"/>
        <rFont val="Times New Roman"/>
      </rPr>
      <t>18.20</t>
    </r>
  </si>
  <si>
    <r>
      <rPr>
        <sz val="9"/>
        <rFont val="Times New Roman"/>
      </rPr>
      <t>Improvement of ecological value and sustainability of forest ecosystems**</t>
    </r>
  </si>
  <si>
    <r>
      <rPr>
        <sz val="9"/>
        <rFont val="Times New Roman"/>
      </rPr>
      <t>Improve forest management (Other LULUCF)</t>
    </r>
  </si>
  <si>
    <r>
      <rPr>
        <sz val="9"/>
        <rFont val="Times New Roman"/>
      </rPr>
      <t>The scope of the measure is to support pre-commercial thinning of young stands in private forests to secure implementation of sustainable forest management practices  aimed to increase economic and ecological value of forests in long term. According to the study results (the research programme on impact of forest management measures on GHG emissions and CO2 removals 2011-2015) early thinning in coniferous stands, as it is done now according to national regulations, contributes to additional increment during 20 years period; respectively, growing stock in 40-60 years old coniferous stands and research trials is by 15-25% higher than in non-thinned stands. Private forest owners are not motivated to implement early thinning due to the fact that is is not resulting in direct incomes, therefore, this measure is oftenly avoided to save money. Support to forest thinning will result in rapid and significant increase of carbon stock.</t>
    </r>
  </si>
  <si>
    <r>
      <rPr>
        <sz val="9"/>
        <rFont val="Times New Roman"/>
      </rPr>
      <t>28.10</t>
    </r>
  </si>
  <si>
    <r>
      <rPr>
        <sz val="9"/>
        <rFont val="Times New Roman"/>
      </rPr>
      <t>Reconstruction and development of drainage systems in cropland</t>
    </r>
  </si>
  <si>
    <r>
      <rPr>
        <sz val="9"/>
        <rFont val="Times New Roman"/>
      </rPr>
      <t>Retaining of high productivity in croplands (Other LULUCF)</t>
    </r>
  </si>
  <si>
    <r>
      <rPr>
        <sz val="9"/>
        <rFont val="Times New Roman"/>
      </rPr>
      <t>Restoration and maintenance of drainage systems in cropland. The measure will be implemented in croplands on mineral soils, where high yields are possible due to drainage and wearing out of the drainage systems will lead to reduction of carbon input. After reconstruction of drainage systems fields will be maintained as a conventional production systems with considerable input of organic material in soil due to higher yields and crop rotations. Only CO2 is considered due to the fact that country specific methods for accounting of reduction of CH4 are not elaborated and use of the default IPCC values might lead to considerable overestimation of impact of the measure.</t>
    </r>
  </si>
  <si>
    <r>
      <rPr>
        <sz val="9"/>
        <rFont val="Times New Roman"/>
      </rPr>
      <t>Establishment of new orchards</t>
    </r>
  </si>
  <si>
    <r>
      <rPr>
        <sz val="9"/>
        <rFont val="Times New Roman"/>
      </rPr>
      <t>15.00</t>
    </r>
  </si>
  <si>
    <r>
      <rPr>
        <sz val="9"/>
        <rFont val="Times New Roman"/>
      </rPr>
      <t>Undergrowth plants sown with winter crops</t>
    </r>
  </si>
  <si>
    <r>
      <rPr>
        <sz val="9"/>
        <rFont val="Times New Roman"/>
      </rPr>
      <t>Increase of carbon stock in soils (Other LULUCF)</t>
    </r>
  </si>
  <si>
    <r>
      <rPr>
        <sz val="9"/>
        <rFont val="Times New Roman"/>
      </rPr>
      <t>More efficient utilization of nutrients and increase of carbon input in soil due to prolongation of vegetation period.</t>
    </r>
  </si>
  <si>
    <r>
      <rPr>
        <sz val="9"/>
        <rFont val="Times New Roman"/>
      </rPr>
      <t>127.00</t>
    </r>
  </si>
  <si>
    <r>
      <rPr>
        <sz val="9"/>
        <rFont val="Times New Roman"/>
      </rPr>
      <t>Green fallow before winter crops</t>
    </r>
  </si>
  <si>
    <r>
      <rPr>
        <sz val="9"/>
        <rFont val="Times New Roman"/>
      </rPr>
      <t>Increased carbon stock in soil due to increase of efficient vegetation period and bigger carbon input in soil. The measure is efficient in case if fallows are used before winter crops.</t>
    </r>
  </si>
  <si>
    <r>
      <rPr>
        <sz val="9"/>
        <rFont val="Times New Roman"/>
      </rPr>
      <t>73.00</t>
    </r>
  </si>
  <si>
    <r>
      <rPr>
        <sz val="9"/>
        <rFont val="Times New Roman"/>
      </rPr>
      <t>Introduction of legumes into conventional crop rotations</t>
    </r>
  </si>
  <si>
    <r>
      <rPr>
        <sz val="9"/>
        <rFont val="Times New Roman"/>
      </rPr>
      <t>Increase of carbon stock in soils due to increase of carbon input into soil with biomass</t>
    </r>
  </si>
  <si>
    <r>
      <rPr>
        <sz val="9"/>
        <rFont val="Times New Roman"/>
      </rPr>
      <t>242.00</t>
    </r>
  </si>
  <si>
    <r>
      <rPr>
        <sz val="9"/>
        <rFont val="Times New Roman"/>
      </rPr>
      <t>Reconstruction of drainage systems in forest land</t>
    </r>
  </si>
  <si>
    <r>
      <rPr>
        <sz val="9"/>
        <rFont val="Times New Roman"/>
      </rPr>
      <t>Restoration of malfunctioning drainage systems and preventive maintenance of drainage ditches, which secures continuously high removals of CO2 in following forest generation.</t>
    </r>
  </si>
  <si>
    <r>
      <rPr>
        <sz val="9"/>
        <rFont val="Times New Roman"/>
      </rPr>
      <t>284.00</t>
    </r>
  </si>
  <si>
    <r>
      <rPr>
        <sz val="9"/>
        <rFont val="Times New Roman"/>
      </rPr>
      <t>Afforestation of nutrient-poor soils in grassland and cropland</t>
    </r>
  </si>
  <si>
    <r>
      <rPr>
        <sz val="9"/>
        <rFont val="Times New Roman"/>
      </rPr>
      <t>Increase of carbon stock in soil, living and dead biomass pools by afforestation of low grade croplands and grasslands.</t>
    </r>
  </si>
  <si>
    <r>
      <rPr>
        <sz val="9"/>
        <rFont val="Times New Roman"/>
      </rPr>
      <t>189.00</t>
    </r>
  </si>
  <si>
    <r>
      <rPr>
        <sz val="9"/>
        <rFont val="Times New Roman"/>
      </rPr>
      <t>Pre-commercial thinning</t>
    </r>
  </si>
  <si>
    <r>
      <rPr>
        <sz val="9"/>
        <rFont val="Times New Roman"/>
      </rPr>
      <t>Support to pre-commercial thinning of forest stands to contribute to additional increment during 20 years period; growing stock in 40-60 years old coniferous stands and research trials is by 15-25% higher than in non-thinned stands. Support to forest thinning will result in rapid and significant increase of carbon stock.</t>
    </r>
  </si>
  <si>
    <r>
      <rPr>
        <sz val="9"/>
        <rFont val="Times New Roman"/>
      </rPr>
      <t>884.00</t>
    </r>
  </si>
  <si>
    <r>
      <rPr>
        <sz val="9"/>
        <rFont val="Times New Roman"/>
      </rPr>
      <t>Regeneration of forest stands suffered by natural disturbances</t>
    </r>
  </si>
  <si>
    <r>
      <rPr>
        <sz val="9"/>
        <rFont val="Times New Roman"/>
      </rPr>
      <t>Support to reconstruction and regeneration of forest stands damaged by natural disasters like wind and fire.</t>
    </r>
  </si>
  <si>
    <r>
      <rPr>
        <sz val="9"/>
        <rFont val="Times New Roman"/>
      </rPr>
      <t>30.00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</si>
  <si>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</si>
  <si>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</si>
  <si>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</si>
  <si>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</si>
  <si>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</si>
  <si>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</si>
  <si>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</si>
  <si>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</si>
  <si>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</si>
  <si>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</si>
  <si>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</si>
  <si>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</si>
  <si>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</si>
  <si>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</si>
  <si>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</si>
  <si>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</si>
  <si>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</si>
  <si>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</si>
  <si>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16,248.52</t>
    </r>
  </si>
  <si>
    <r>
      <rPr>
        <sz val="9"/>
        <rFont val="Times New Roman"/>
      </rPr>
      <t>7,357.98</t>
    </r>
  </si>
  <si>
    <r>
      <rPr>
        <sz val="9"/>
        <rFont val="Times New Roman"/>
      </rPr>
      <t>5,100.19</t>
    </r>
  </si>
  <si>
    <r>
      <rPr>
        <sz val="9"/>
        <rFont val="Times New Roman"/>
      </rPr>
      <t>4,945.06</t>
    </r>
  </si>
  <si>
    <r>
      <rPr>
        <sz val="9"/>
        <rFont val="Times New Roman"/>
      </rPr>
      <t>5,174.72</t>
    </r>
  </si>
  <si>
    <r>
      <rPr>
        <sz val="9"/>
        <rFont val="Times New Roman"/>
      </rPr>
      <t>4,018.53</t>
    </r>
  </si>
  <si>
    <r>
      <rPr>
        <sz val="9"/>
        <rFont val="Times New Roman"/>
      </rPr>
      <t>3,900.06</t>
    </r>
  </si>
  <si>
    <r>
      <rPr>
        <sz val="9"/>
        <rFont val="Times New Roman"/>
      </rPr>
      <t>4,504.89</t>
    </r>
  </si>
  <si>
    <r>
      <rPr>
        <sz val="9"/>
        <rFont val="Times New Roman"/>
      </rPr>
      <t>3,452.41</t>
    </r>
  </si>
  <si>
    <r>
      <rPr>
        <sz val="9"/>
        <rFont val="Times New Roman"/>
      </rPr>
      <t>3,040.44</t>
    </r>
  </si>
  <si>
    <r>
      <rPr>
        <sz val="9"/>
        <rFont val="Times New Roman"/>
      </rPr>
      <t>2,105.07</t>
    </r>
  </si>
  <si>
    <r>
      <rPr>
        <sz val="9"/>
        <rFont val="Times New Roman"/>
      </rPr>
      <t>2,213.13</t>
    </r>
  </si>
  <si>
    <r>
      <rPr>
        <sz val="9"/>
        <rFont val="Times New Roman"/>
      </rPr>
      <t>3,109.36</t>
    </r>
  </si>
  <si>
    <r>
      <rPr>
        <sz val="9"/>
        <rFont val="Times New Roman"/>
      </rPr>
      <t>3,273.41</t>
    </r>
  </si>
  <si>
    <r>
      <rPr>
        <sz val="9"/>
        <rFont val="Times New Roman"/>
      </rPr>
      <t>3,150.53</t>
    </r>
  </si>
  <si>
    <r>
      <rPr>
        <sz val="9"/>
        <rFont val="Times New Roman"/>
      </rPr>
      <t>3,325.12</t>
    </r>
  </si>
  <si>
    <r>
      <rPr>
        <sz val="9"/>
        <rFont val="Times New Roman"/>
      </rPr>
      <t>3,075.55</t>
    </r>
  </si>
  <si>
    <r>
      <rPr>
        <sz val="9"/>
        <rFont val="Times New Roman"/>
      </rPr>
      <t>2,771.31</t>
    </r>
  </si>
  <si>
    <r>
      <rPr>
        <sz val="9"/>
        <rFont val="Times New Roman"/>
      </rPr>
      <t>756.11</t>
    </r>
  </si>
  <si>
    <r>
      <rPr>
        <sz val="9"/>
        <rFont val="Times New Roman"/>
      </rPr>
      <t>756.29</t>
    </r>
  </si>
  <si>
    <r>
      <rPr>
        <sz val="9"/>
        <rFont val="Times New Roman"/>
      </rPr>
      <t>2,879.46</t>
    </r>
  </si>
  <si>
    <r>
      <rPr>
        <sz val="9"/>
        <rFont val="Times New Roman"/>
      </rPr>
      <t>3,102.07</t>
    </r>
  </si>
  <si>
    <r>
      <rPr>
        <sz val="9"/>
        <rFont val="Times New Roman"/>
      </rPr>
      <t>2,093.91</t>
    </r>
  </si>
  <si>
    <r>
      <rPr>
        <sz val="9"/>
        <rFont val="Times New Roman"/>
      </rPr>
      <t>4,636.20</t>
    </r>
  </si>
  <si>
    <r>
      <rPr>
        <sz val="9"/>
        <rFont val="Times New Roman"/>
      </rPr>
      <t>536.16</t>
    </r>
  </si>
  <si>
    <r>
      <rPr>
        <sz val="9"/>
        <rFont val="Times New Roman"/>
      </rPr>
      <t>326.20</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</si>
  <si>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</si>
  <si>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</si>
  <si>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</si>
  <si>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8,741.57</t>
    </r>
  </si>
  <si>
    <r>
      <rPr>
        <sz val="9"/>
        <rFont val="Times New Roman"/>
      </rPr>
      <t>10,000.31</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</si>
  <si>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</si>
  <si>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7,721.53</t>
    </r>
  </si>
  <si>
    <r>
      <rPr>
        <sz val="9"/>
        <rFont val="Times New Roman"/>
      </rPr>
      <t>6,456.36</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</si>
  <si>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</si>
  <si>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2,240.52</t>
    </r>
  </si>
  <si>
    <r>
      <rPr>
        <sz val="9"/>
        <rFont val="Times New Roman"/>
      </rPr>
      <t>2,130.53</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</si>
  <si>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</si>
  <si>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1,780.95</t>
    </r>
  </si>
  <si>
    <r>
      <rPr>
        <sz val="9"/>
        <rFont val="Times New Roman"/>
      </rPr>
      <t>1,655.46</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</si>
  <si>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</si>
  <si>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2,622.58</t>
    </r>
  </si>
  <si>
    <r>
      <rPr>
        <sz val="9"/>
        <rFont val="Times New Roman"/>
      </rPr>
      <t>2,713.13</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</si>
  <si>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</si>
  <si>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2,008.28</t>
    </r>
  </si>
  <si>
    <r>
      <rPr>
        <sz val="9"/>
        <rFont val="Times New Roman"/>
      </rPr>
      <t>2,095.95</t>
    </r>
  </si>
  <si>
    <r>
      <rPr>
        <sz val="9"/>
        <rFont val="Times New Roman"/>
      </rPr>
      <t>231.21</t>
    </r>
  </si>
  <si>
    <r>
      <rPr>
        <sz val="9"/>
        <rFont val="Times New Roman"/>
      </rPr>
      <t>190.42</t>
    </r>
  </si>
  <si>
    <r>
      <rPr>
        <sz val="9"/>
        <rFont val="Times New Roman"/>
      </rPr>
      <t>10.19</t>
    </r>
  </si>
  <si>
    <r>
      <rPr>
        <sz val="9"/>
        <rFont val="Times New Roman"/>
      </rPr>
      <t>10.10</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</si>
  <si>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</si>
  <si>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</si>
  <si>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12,356.87</t>
    </r>
  </si>
  <si>
    <r>
      <rPr>
        <sz val="9"/>
        <rFont val="Times New Roman"/>
      </rPr>
      <t>12,952.77</t>
    </r>
  </si>
  <si>
    <r>
      <rPr>
        <sz val="9"/>
        <rFont val="Times New Roman"/>
      </rPr>
      <t>9,599.34</t>
    </r>
  </si>
  <si>
    <r>
      <rPr>
        <sz val="9"/>
        <rFont val="Times New Roman"/>
      </rPr>
      <t>13,846.07</t>
    </r>
  </si>
  <si>
    <r>
      <rPr>
        <sz val="9"/>
        <rFont val="Times New Roman"/>
      </rPr>
      <t>15,044.49</t>
    </r>
  </si>
  <si>
    <t>Total without LULUCF</t>
  </si>
  <si>
    <r>
      <rPr>
        <sz val="9"/>
        <rFont val="Times New Roman"/>
      </rPr>
      <t>11,255.93</t>
    </r>
  </si>
  <si>
    <r>
      <rPr>
        <sz val="9"/>
        <rFont val="Times New Roman"/>
      </rPr>
      <t>11,752.16</t>
    </r>
  </si>
  <si>
    <r>
      <rPr>
        <sz val="9"/>
        <rFont val="Times New Roman"/>
      </rPr>
      <t>10,408.29</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</si>
  <si>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</si>
  <si>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</si>
  <si>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</si>
  <si>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</si>
  <si>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</si>
  <si>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</si>
  <si>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</si>
  <si>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 additional measures’ scenario</t>
    </r>
    <r>
      <rPr>
        <i/>
        <vertAlign val="superscript"/>
        <sz val="11"/>
        <color theme="1"/>
        <rFont val="Times New Roman"/>
        <family val="1"/>
      </rPr>
      <t>a</t>
    </r>
  </si>
  <si>
    <r>
      <rPr>
        <sz val="9"/>
        <rFont val="Times New Roman"/>
      </rPr>
      <t>4,330.34</t>
    </r>
  </si>
  <si>
    <r>
      <rPr>
        <sz val="9"/>
        <rFont val="Times New Roman"/>
      </rPr>
      <t>3,408.74</t>
    </r>
  </si>
  <si>
    <r>
      <rPr>
        <sz val="9"/>
        <rFont val="Times New Roman"/>
      </rPr>
      <t>3,009.71</t>
    </r>
  </si>
  <si>
    <r>
      <rPr>
        <sz val="9"/>
        <rFont val="Times New Roman"/>
      </rPr>
      <t>4,300.74</t>
    </r>
  </si>
  <si>
    <r>
      <rPr>
        <sz val="9"/>
        <rFont val="Times New Roman"/>
      </rPr>
      <t>316.15</t>
    </r>
  </si>
  <si>
    <r>
      <rPr>
        <sz val="9"/>
        <rFont val="Times New Roman"/>
      </rPr>
      <t>8,587.88</t>
    </r>
  </si>
  <si>
    <r>
      <rPr>
        <sz val="9"/>
        <rFont val="Times New Roman"/>
      </rPr>
      <t>9,641.77</t>
    </r>
  </si>
  <si>
    <r>
      <rPr>
        <sz val="9"/>
        <rFont val="Times New Roman"/>
      </rPr>
      <t>7,567.84</t>
    </r>
  </si>
  <si>
    <r>
      <rPr>
        <sz val="9"/>
        <rFont val="Times New Roman"/>
      </rPr>
      <t>6,433.28</t>
    </r>
  </si>
  <si>
    <r>
      <rPr>
        <sz val="9"/>
        <rFont val="Times New Roman"/>
      </rPr>
      <t>2,220.84</t>
    </r>
  </si>
  <si>
    <r>
      <rPr>
        <sz val="9"/>
        <rFont val="Times New Roman"/>
      </rPr>
      <t>2,115.27</t>
    </r>
  </si>
  <si>
    <r>
      <rPr>
        <sz val="9"/>
        <rFont val="Times New Roman"/>
      </rPr>
      <t>1,761.26</t>
    </r>
  </si>
  <si>
    <r>
      <rPr>
        <sz val="9"/>
        <rFont val="Times New Roman"/>
      </rPr>
      <t>1,640.20</t>
    </r>
  </si>
  <si>
    <r>
      <rPr>
        <sz val="9"/>
        <rFont val="Times New Roman"/>
      </rPr>
      <t>2,621.40</t>
    </r>
  </si>
  <si>
    <r>
      <rPr>
        <sz val="9"/>
        <rFont val="Times New Roman"/>
      </rPr>
      <t>2,605.39</t>
    </r>
  </si>
  <si>
    <r>
      <rPr>
        <sz val="9"/>
        <rFont val="Times New Roman"/>
      </rPr>
      <t>2,007.09</t>
    </r>
  </si>
  <si>
    <r>
      <rPr>
        <sz val="9"/>
        <rFont val="Times New Roman"/>
      </rPr>
      <t>1,988.21</t>
    </r>
  </si>
  <si>
    <r>
      <rPr>
        <sz val="9"/>
        <rFont val="Times New Roman"/>
      </rPr>
      <t>13,671.52</t>
    </r>
  </si>
  <si>
    <r>
      <rPr>
        <sz val="9"/>
        <rFont val="Times New Roman"/>
      </rPr>
      <t>14,562.95</t>
    </r>
  </si>
  <si>
    <r>
      <rPr>
        <sz val="9"/>
        <rFont val="Times New Roman"/>
      </rPr>
      <t>11,577.59</t>
    </r>
  </si>
  <si>
    <r>
      <rPr>
        <sz val="9"/>
        <rFont val="Times New Roman"/>
      </rPr>
      <t>10,262.21</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</si>
  <si>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</si>
  <si>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</si>
  <si>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</si>
  <si>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</si>
  <si>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</si>
  <si>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</si>
  <si>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</si>
  <si>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</si>
  <si>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</si>
  <si>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Uzbekistan</t>
    </r>
  </si>
  <si>
    <r>
      <rPr>
        <sz val="9"/>
        <rFont val="Times New Roman"/>
      </rPr>
      <t>Multiple Areas</t>
    </r>
  </si>
  <si>
    <r>
      <rPr>
        <sz val="9"/>
        <rFont val="Times New Roman"/>
      </rPr>
      <t xml:space="preserve">“Support of the Latvian Clean Technology Cluster Cleantech Latvia for the Capacity Building of Regional Municipalities (hakimat) in Rural Areas of Uzbekistan” </t>
    </r>
  </si>
  <si>
    <r>
      <rPr>
        <sz val="9"/>
        <rFont val="Times New Roman"/>
      </rPr>
      <t>The aim of the project was to promote sustainable growth in the regions. The training courses were based on the development needs of each specific region, but focused on 5 key topics - sustainable environmental planning, water management, municipal waste management and recycling, eco-friendly urban and regional environmental planning, bio-waste recycling for further use (including solutions for the recycling of agricultural and other biowaste using biogas and cogeneration)</t>
    </r>
  </si>
  <si>
    <r>
      <rPr>
        <sz val="9"/>
        <rFont val="Times New Roman"/>
      </rPr>
      <t>“Capacity Building for Sustainable Development in Uzbekistan's Public Administration”</t>
    </r>
  </si>
  <si>
    <r>
      <rPr>
        <sz val="9"/>
        <rFont val="Times New Roman"/>
      </rPr>
      <t xml:space="preserve">The project included training and consultations on energy efficiency, alternative energy and sustainable and safe agriculture for responsible officials and specialists involved in public administration in order to increase their capacity and raise awareness of the importance of sustainable development in improving the national economy. </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</si>
  <si>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</si>
  <si>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</si>
  <si>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</si>
  <si>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</si>
  <si>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</si>
  <si>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</si>
  <si>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</si>
  <si>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</si>
  <si>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</si>
  <si>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</si>
  <si>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</si>
  <si>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</si>
  <si>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</si>
  <si>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</si>
  <si>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</si>
  <si>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</si>
  <si>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</si>
  <si>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</si>
  <si>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</si>
  <si>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</si>
  <si>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</si>
  <si>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</si>
  <si>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</si>
  <si>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</si>
  <si>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</si>
  <si>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</si>
  <si>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</si>
  <si>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</si>
  <si>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</si>
  <si>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39,437.00</t>
    </r>
  </si>
  <si>
    <r>
      <rPr>
        <sz val="9"/>
        <rFont val="Times New Roman"/>
      </rPr>
      <t>46,573.30</t>
    </r>
  </si>
  <si>
    <r>
      <rPr>
        <sz val="9"/>
        <rFont val="Times New Roman"/>
      </rPr>
      <t xml:space="preserve">Uzbekistan / The project "Capacity Building for Sustainable Development in Uzbekistan's Public Administration" </t>
    </r>
  </si>
  <si>
    <r>
      <rPr>
        <sz val="9"/>
        <rFont val="Times New Roman"/>
      </rPr>
      <t>Disbursed</t>
    </r>
  </si>
  <si>
    <r>
      <rPr>
        <sz val="9"/>
        <rFont val="Times New Roman"/>
      </rPr>
      <t>ODA</t>
    </r>
  </si>
  <si>
    <r>
      <rPr>
        <sz val="9"/>
        <rFont val="Times New Roman"/>
      </rPr>
      <t>Grant</t>
    </r>
  </si>
  <si>
    <r>
      <rPr>
        <sz val="9"/>
        <rFont val="Times New Roman"/>
      </rPr>
      <t>Cross-cutting</t>
    </r>
  </si>
  <si>
    <r>
      <rPr>
        <sz val="9"/>
        <rFont val="Times New Roman"/>
      </rPr>
      <t xml:space="preserve">The project included training and consultations on energy efficiency, alternative energy and sustainable and safe agriculture for responsible officials and specialists involved in public administration in order to increase their capacity and raise awareness of the importance of sustainable development in improving the national economy.
Latvia joined Eurozone 1 January, 2014.
According to the Bank of Latvia, the average EUR / USD rate in 2018 was 1,18095451.(https://www.bank.lv/statistika/dati-statistika/valutu-kursi/ecb-kursu-videja-vertiba?view=graph&amp;layout=currencyconverter&amp;tmpl=component&amp;ecb=1&amp;action=average&amp;dateFrom=01.01.2018&amp;dateTo=31.12.2018)
</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</si>
  <si>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</si>
  <si>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</si>
  <si>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</si>
  <si>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</si>
  <si>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</si>
  <si>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</si>
  <si>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</si>
  <si>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</si>
  <si>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</si>
  <si>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</si>
  <si>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24,993.00</t>
    </r>
  </si>
  <si>
    <r>
      <rPr>
        <sz val="9"/>
        <rFont val="Times New Roman"/>
      </rPr>
      <t>28,234.12</t>
    </r>
  </si>
  <si>
    <r>
      <rPr>
        <sz val="9"/>
        <rFont val="Times New Roman"/>
      </rPr>
      <t xml:space="preserve">Uzbekistan / The project “Support of the Latvian Clean Technology Cluster Cleantech Latvia for the Capacity Building of Regional Municipalities (hakimat) in Rural Areas of Uzbekistan” </t>
    </r>
  </si>
  <si>
    <r>
      <rPr>
        <sz val="9"/>
        <rFont val="Times New Roman"/>
      </rPr>
      <t>Energy, Cross-cutting, Water and sanitation</t>
    </r>
  </si>
  <si>
    <r>
      <rPr>
        <sz val="9"/>
        <rFont val="Times New Roman"/>
      </rPr>
      <t>The training courses were based on the development needs of each specific region, but focused on 5 key topics - sustainable environmental planning, water management, municipal waste management and recycling, eco-friendly urban and regional environmental planning, bio-waste recycling for further use (including solutions for the recycling of agricultural and other biowaste using biogas and cogeneration)
Latvia joined Eurozone 1 January, 2014.
According to the Bank of Latvia, the average EUR / USD rate in 2017 was 1,12968118. (https://www.bank.lv/statistika/dati-statistika/valutu-kursi/ecb-kursu-videja-vertiba?view=graph&amp;layout=currencyconverter&amp;tmpl=component&amp;ecb=1&amp;action=average&amp;dateFrom=01.01.2017&amp;dateTo=31.12.2017)</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</si>
  <si>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</si>
  <si>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</si>
  <si>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</si>
  <si>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</si>
  <si>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</si>
  <si>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</si>
  <si>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</si>
  <si>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</si>
  <si>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</si>
  <si>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</si>
  <si>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</si>
  <si>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Multilateral climate change funds</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</si>
  <si>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</si>
  <si>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</si>
  <si>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</si>
  <si>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</si>
  <si>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</si>
  <si>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</si>
  <si>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</si>
  <si>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</si>
  <si>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1. World Bank</t>
    </r>
  </si>
  <si>
    <r>
      <rPr>
        <sz val="9"/>
        <rFont val="Times New Roman"/>
      </rPr>
      <t>2. International Finance Corporation</t>
    </r>
  </si>
  <si>
    <r>
      <rPr>
        <sz val="9"/>
        <rFont val="Times New Roman"/>
      </rPr>
      <t>3. African Development Bank</t>
    </r>
  </si>
  <si>
    <r>
      <rPr>
        <sz val="9"/>
        <rFont val="Times New Roman"/>
      </rPr>
      <t>4. Asian Development Bank</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</si>
  <si>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</si>
  <si>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</si>
  <si>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</si>
  <si>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Specialized United Nations bodies</t>
    </r>
  </si>
  <si>
    <r>
      <rPr>
        <sz val="9"/>
        <rFont val="Times New Roman"/>
      </rPr>
      <t>1. United Nations Development Programme</t>
    </r>
  </si>
  <si>
    <r>
      <rPr>
        <sz val="9"/>
        <rFont val="Times New Roman"/>
      </rPr>
      <t>2. United Nations Environment Programme</t>
    </r>
  </si>
  <si>
    <r>
      <rPr>
        <sz val="9"/>
        <rFont val="Times New Roman"/>
      </rPr>
      <t>3. Other</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</si>
  <si>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</si>
  <si>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</si>
  <si>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</si>
  <si>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</si>
  <si>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</si>
  <si>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</si>
  <si>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</si>
  <si>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</si>
  <si>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</si>
  <si>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</si>
  <si>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</si>
  <si>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</si>
  <si>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</si>
  <si>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</si>
  <si>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</si>
  <si>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</si>
  <si>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</si>
  <si>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</si>
  <si>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</si>
  <si>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</si>
  <si>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</si>
  <si>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</si>
  <si>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</si>
  <si>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</si>
  <si>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</si>
  <si>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</si>
  <si>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</si>
  <si>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</si>
  <si>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</si>
  <si>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</si>
  <si>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</si>
  <si>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</si>
  <si>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</si>
  <si>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</si>
  <si>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</si>
  <si>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</si>
  <si>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</si>
  <si>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Core/general refers to core contributions to the core budget of multilateral institutions "that Parties cannot specify as climate specific".
</t>
    </r>
  </si>
  <si>
    <r>
      <rPr>
        <sz val="9"/>
        <rFont val="Times New Roman"/>
      </rPr>
      <t>2: Climate-specific</t>
    </r>
  </si>
  <si>
    <r>
      <rPr>
        <sz val="9"/>
        <rFont val="Times New Roman"/>
      </rPr>
      <t xml:space="preserve">Climate specific concerns contributions to multilateral climate funds and dedicated programmes managed by multilateral institutions.
</t>
    </r>
  </si>
  <si>
    <r>
      <rPr>
        <sz val="9"/>
        <rFont val="Times New Roman"/>
      </rPr>
      <t>3: Status</t>
    </r>
  </si>
  <si>
    <r>
      <rPr>
        <sz val="9"/>
        <rFont val="Times New Roman"/>
      </rPr>
      <t xml:space="preserve">Committed' - total amount of revenues or equivalent financial value committed/pledged. 
'Disbursed' - total amount of revenues or equivalent financial value disbursed/provided. 
</t>
    </r>
  </si>
  <si>
    <r>
      <rPr>
        <sz val="9"/>
        <rFont val="Times New Roman"/>
      </rPr>
      <t>4: Funding source</t>
    </r>
  </si>
  <si>
    <r>
      <rPr>
        <sz val="9"/>
        <rFont val="Times New Roman"/>
      </rPr>
      <t xml:space="preserve">OECD DAC definitions (http://www.oecd.org/dac/stats/38429349.pdf)
</t>
    </r>
  </si>
  <si>
    <r>
      <rPr>
        <sz val="9"/>
        <rFont val="Times New Roman"/>
      </rPr>
      <t>5: Financial instrument</t>
    </r>
  </si>
  <si>
    <r>
      <rPr>
        <sz val="9"/>
        <rFont val="Times New Roman"/>
      </rPr>
      <t>6: Type of support</t>
    </r>
  </si>
  <si>
    <r>
      <rPr>
        <sz val="9"/>
        <rFont val="Times New Roman"/>
      </rPr>
      <t xml:space="preserve">Mitigation and adaptation support are defined in MMR (Regulation (EU) No 525/2013 of the European Parliament and of the Council of 21 May 2013 on a mechanism for monitoring and
reporting greenhouse gas emissions and for reporting other information at national and Union level relevant to climate change and repealing Decision No 280/2004/EC) in line with the
OECD DAC definitions3. Crosscutting activities are those that involve both mitigation and adaptation components.
</t>
    </r>
  </si>
  <si>
    <r>
      <rPr>
        <sz val="9"/>
        <rFont val="Times New Roman"/>
      </rPr>
      <t>7: Sector</t>
    </r>
  </si>
  <si>
    <r>
      <rPr>
        <sz val="9"/>
        <rFont val="Times New Roman"/>
      </rPr>
      <t xml:space="preserve">The OECD DAC definitions are the basis for filling in information in this field.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</si>
  <si>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</si>
  <si>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N/A
</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</si>
  <si>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</si>
  <si>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</si>
  <si>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</si>
  <si>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</si>
  <si>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</si>
  <si>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</si>
  <si>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</si>
  <si>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</si>
  <si>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</si>
  <si>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</si>
  <si>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</si>
  <si>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</si>
  <si>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</si>
  <si>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</si>
  <si>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</si>
  <si>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</si>
  <si>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</si>
  <si>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</si>
  <si>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</si>
  <si>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</si>
  <si>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</si>
  <si>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</si>
  <si>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</si>
  <si>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</si>
  <si>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</si>
  <si>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</si>
  <si>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</si>
  <si>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15.30</t>
    </r>
  </si>
  <si>
    <r>
      <rPr>
        <sz val="9"/>
        <rFont val="Times New Roman"/>
      </rPr>
      <t>14.18</t>
    </r>
  </si>
  <si>
    <r>
      <rPr>
        <sz val="9"/>
        <rFont val="Times New Roman"/>
      </rPr>
      <t>14.86</t>
    </r>
  </si>
  <si>
    <r>
      <rPr>
        <sz val="9"/>
        <rFont val="Times New Roman"/>
      </rPr>
      <t>14.81</t>
    </r>
  </si>
  <si>
    <r>
      <rPr>
        <sz val="9"/>
        <rFont val="Times New Roman"/>
      </rPr>
      <t>13.67</t>
    </r>
  </si>
  <si>
    <r>
      <rPr>
        <sz val="9"/>
        <rFont val="Times New Roman"/>
      </rPr>
      <t>13.88</t>
    </r>
  </si>
  <si>
    <r>
      <rPr>
        <sz val="9"/>
        <rFont val="Times New Roman"/>
      </rPr>
      <t>14.36</t>
    </r>
  </si>
  <si>
    <r>
      <rPr>
        <sz val="9"/>
        <rFont val="Times New Roman"/>
      </rPr>
      <t>12.54</t>
    </r>
  </si>
  <si>
    <r>
      <rPr>
        <sz val="9"/>
        <rFont val="Times New Roman"/>
      </rPr>
      <t>12.64</t>
    </r>
  </si>
  <si>
    <r>
      <rPr>
        <sz val="9"/>
        <rFont val="Times New Roman"/>
      </rPr>
      <t>11.80</t>
    </r>
  </si>
  <si>
    <r>
      <rPr>
        <sz val="9"/>
        <rFont val="Times New Roman"/>
      </rPr>
      <t>12.20</t>
    </r>
  </si>
  <si>
    <r>
      <rPr>
        <sz val="9"/>
        <rFont val="Times New Roman"/>
      </rPr>
      <t>A. Fuel combustion (sectoral approach)</t>
    </r>
  </si>
  <si>
    <r>
      <rPr>
        <sz val="9"/>
        <rFont val="Times New Roman"/>
      </rPr>
      <t>8.79</t>
    </r>
  </si>
  <si>
    <r>
      <rPr>
        <sz val="9"/>
        <rFont val="Times New Roman"/>
      </rPr>
      <t>8.15</t>
    </r>
  </si>
  <si>
    <r>
      <rPr>
        <sz val="9"/>
        <rFont val="Times New Roman"/>
      </rPr>
      <t>9.02</t>
    </r>
  </si>
  <si>
    <r>
      <rPr>
        <sz val="9"/>
        <rFont val="Times New Roman"/>
      </rPr>
      <t>8.71</t>
    </r>
  </si>
  <si>
    <r>
      <rPr>
        <sz val="9"/>
        <rFont val="Times New Roman"/>
      </rPr>
      <t>8.91</t>
    </r>
  </si>
  <si>
    <r>
      <rPr>
        <sz val="9"/>
        <rFont val="Times New Roman"/>
      </rPr>
      <t>9.16</t>
    </r>
  </si>
  <si>
    <r>
      <rPr>
        <sz val="9"/>
        <rFont val="Times New Roman"/>
      </rPr>
      <t>9.03</t>
    </r>
  </si>
  <si>
    <r>
      <rPr>
        <sz val="9"/>
        <rFont val="Times New Roman"/>
      </rPr>
      <t>8.72</t>
    </r>
  </si>
  <si>
    <r>
      <rPr>
        <sz val="9"/>
        <rFont val="Times New Roman"/>
      </rPr>
      <t>7.77</t>
    </r>
  </si>
  <si>
    <r>
      <rPr>
        <sz val="9"/>
        <rFont val="Times New Roman"/>
      </rPr>
      <t>8.40</t>
    </r>
  </si>
  <si>
    <r>
      <rPr>
        <sz val="9"/>
        <rFont val="Times New Roman"/>
      </rPr>
      <t>1.  Energy industries</t>
    </r>
  </si>
  <si>
    <r>
      <rPr>
        <sz val="9"/>
        <rFont val="Times New Roman"/>
      </rPr>
      <t>0.19</t>
    </r>
  </si>
  <si>
    <r>
      <rPr>
        <sz val="9"/>
        <rFont val="Times New Roman"/>
      </rPr>
      <t>0.15</t>
    </r>
  </si>
  <si>
    <r>
      <rPr>
        <sz val="9"/>
        <rFont val="Times New Roman"/>
      </rPr>
      <t>2.  Manufacturing industries and construction</t>
    </r>
  </si>
  <si>
    <r>
      <rPr>
        <sz val="9"/>
        <rFont val="Times New Roman"/>
      </rPr>
      <t>0.12</t>
    </r>
  </si>
  <si>
    <r>
      <rPr>
        <sz val="9"/>
        <rFont val="Times New Roman"/>
      </rPr>
      <t>0.16</t>
    </r>
  </si>
  <si>
    <r>
      <rPr>
        <sz val="9"/>
        <rFont val="Times New Roman"/>
      </rPr>
      <t>0.23</t>
    </r>
  </si>
  <si>
    <r>
      <rPr>
        <sz val="9"/>
        <rFont val="Times New Roman"/>
      </rPr>
      <t>0.25</t>
    </r>
  </si>
  <si>
    <r>
      <rPr>
        <sz val="9"/>
        <rFont val="Times New Roman"/>
      </rPr>
      <t>0.22</t>
    </r>
  </si>
  <si>
    <r>
      <rPr>
        <sz val="9"/>
        <rFont val="Times New Roman"/>
      </rPr>
      <t>0.24</t>
    </r>
  </si>
  <si>
    <r>
      <rPr>
        <sz val="9"/>
        <rFont val="Times New Roman"/>
      </rPr>
      <t>0.30</t>
    </r>
  </si>
  <si>
    <r>
      <rPr>
        <sz val="9"/>
        <rFont val="Times New Roman"/>
      </rPr>
      <t>3.  Transport</t>
    </r>
  </si>
  <si>
    <r>
      <rPr>
        <sz val="9"/>
        <rFont val="Times New Roman"/>
      </rPr>
      <t>0.45</t>
    </r>
  </si>
  <si>
    <r>
      <rPr>
        <sz val="9"/>
        <rFont val="Times New Roman"/>
      </rPr>
      <t>0.47</t>
    </r>
  </si>
  <si>
    <r>
      <rPr>
        <sz val="9"/>
        <rFont val="Times New Roman"/>
      </rPr>
      <t>0.51</t>
    </r>
  </si>
  <si>
    <r>
      <rPr>
        <sz val="9"/>
        <rFont val="Times New Roman"/>
      </rPr>
      <t>0.48</t>
    </r>
  </si>
  <si>
    <r>
      <rPr>
        <sz val="9"/>
        <rFont val="Times New Roman"/>
      </rPr>
      <t>0.42</t>
    </r>
  </si>
  <si>
    <r>
      <rPr>
        <sz val="9"/>
        <rFont val="Times New Roman"/>
      </rPr>
      <t>0.39</t>
    </r>
  </si>
  <si>
    <r>
      <rPr>
        <sz val="9"/>
        <rFont val="Times New Roman"/>
      </rPr>
      <t>0.38</t>
    </r>
  </si>
  <si>
    <r>
      <rPr>
        <sz val="9"/>
        <rFont val="Times New Roman"/>
      </rPr>
      <t>0.36</t>
    </r>
  </si>
  <si>
    <r>
      <rPr>
        <sz val="9"/>
        <rFont val="Times New Roman"/>
      </rPr>
      <t>4.  Other sectors</t>
    </r>
  </si>
  <si>
    <r>
      <rPr>
        <sz val="9"/>
        <rFont val="Times New Roman"/>
      </rPr>
      <t>7.41</t>
    </r>
  </si>
  <si>
    <r>
      <rPr>
        <sz val="9"/>
        <rFont val="Times New Roman"/>
      </rPr>
      <t>8.18</t>
    </r>
  </si>
  <si>
    <r>
      <rPr>
        <sz val="9"/>
        <rFont val="Times New Roman"/>
      </rPr>
      <t>7.89</t>
    </r>
  </si>
  <si>
    <r>
      <rPr>
        <sz val="9"/>
        <rFont val="Times New Roman"/>
      </rPr>
      <t>8.11</t>
    </r>
  </si>
  <si>
    <r>
      <rPr>
        <sz val="9"/>
        <rFont val="Times New Roman"/>
      </rPr>
      <t>8.34</t>
    </r>
  </si>
  <si>
    <r>
      <rPr>
        <sz val="9"/>
        <rFont val="Times New Roman"/>
      </rPr>
      <t>8.23</t>
    </r>
  </si>
  <si>
    <r>
      <rPr>
        <sz val="9"/>
        <rFont val="Times New Roman"/>
      </rPr>
      <t>7.90</t>
    </r>
  </si>
  <si>
    <r>
      <rPr>
        <sz val="9"/>
        <rFont val="Times New Roman"/>
      </rPr>
      <t>7.95</t>
    </r>
  </si>
  <si>
    <r>
      <rPr>
        <sz val="9"/>
        <rFont val="Times New Roman"/>
      </rPr>
      <t>7.67</t>
    </r>
  </si>
  <si>
    <r>
      <rPr>
        <sz val="9"/>
        <rFont val="Times New Roman"/>
      </rPr>
      <t>5.  Other</t>
    </r>
  </si>
  <si>
    <r>
      <rPr>
        <sz val="9"/>
        <rFont val="Times New Roman"/>
      </rPr>
      <t>B. Fugitive emissions from fuels</t>
    </r>
  </si>
  <si>
    <r>
      <rPr>
        <sz val="9"/>
        <rFont val="Times New Roman"/>
      </rPr>
      <t>6.51</t>
    </r>
  </si>
  <si>
    <r>
      <rPr>
        <sz val="9"/>
        <rFont val="Times New Roman"/>
      </rPr>
      <t>6.03</t>
    </r>
  </si>
  <si>
    <r>
      <rPr>
        <sz val="9"/>
        <rFont val="Times New Roman"/>
      </rPr>
      <t>5.84</t>
    </r>
  </si>
  <si>
    <r>
      <rPr>
        <sz val="9"/>
        <rFont val="Times New Roman"/>
      </rPr>
      <t>4.76</t>
    </r>
  </si>
  <si>
    <r>
      <rPr>
        <sz val="9"/>
        <rFont val="Times New Roman"/>
      </rPr>
      <t>4.71</t>
    </r>
  </si>
  <si>
    <r>
      <rPr>
        <sz val="9"/>
        <rFont val="Times New Roman"/>
      </rPr>
      <t>5.33</t>
    </r>
  </si>
  <si>
    <r>
      <rPr>
        <sz val="9"/>
        <rFont val="Times New Roman"/>
      </rPr>
      <t>3.82</t>
    </r>
  </si>
  <si>
    <r>
      <rPr>
        <sz val="9"/>
        <rFont val="Times New Roman"/>
      </rPr>
      <t>3.92</t>
    </r>
  </si>
  <si>
    <r>
      <rPr>
        <sz val="9"/>
        <rFont val="Times New Roman"/>
      </rPr>
      <t>4.03</t>
    </r>
  </si>
  <si>
    <r>
      <rPr>
        <sz val="9"/>
        <rFont val="Times New Roman"/>
      </rPr>
      <t>3.81</t>
    </r>
  </si>
  <si>
    <r>
      <rPr>
        <sz val="9"/>
        <rFont val="Times New Roman"/>
      </rPr>
      <t>1.  Solid fuels</t>
    </r>
  </si>
  <si>
    <r>
      <rPr>
        <sz val="9"/>
        <rFont val="Times New Roman"/>
      </rPr>
      <t>2.  Oil and natural gas and other emissions from energy production</t>
    </r>
  </si>
  <si>
    <r>
      <rPr>
        <sz val="9"/>
        <rFont val="Times New Roman"/>
      </rPr>
      <t>C. CO2 transport and storage</t>
    </r>
  </si>
  <si>
    <r>
      <rPr>
        <b/>
        <sz val="9"/>
        <rFont val="Times New Roman"/>
      </rPr>
      <t>2.  Industrial processes</t>
    </r>
  </si>
  <si>
    <r>
      <rPr>
        <sz val="9"/>
        <rFont val="Times New Roman"/>
      </rPr>
      <t>A.  Mineral industry</t>
    </r>
  </si>
  <si>
    <r>
      <rPr>
        <sz val="9"/>
        <rFont val="Times New Roman"/>
      </rPr>
      <t>B.  Chemical industry</t>
    </r>
  </si>
  <si>
    <r>
      <rPr>
        <sz val="9"/>
        <rFont val="Times New Roman"/>
      </rPr>
      <t>C.  Metal industry</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</si>
  <si>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</si>
  <si>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</si>
  <si>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</si>
  <si>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</si>
  <si>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</si>
  <si>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</si>
  <si>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32.29</t>
    </r>
  </si>
  <si>
    <r>
      <rPr>
        <sz val="9"/>
        <rFont val="Times New Roman"/>
      </rPr>
      <t>32.47</t>
    </r>
  </si>
  <si>
    <r>
      <rPr>
        <sz val="9"/>
        <rFont val="Times New Roman"/>
      </rPr>
      <t>34.31</t>
    </r>
  </si>
  <si>
    <r>
      <rPr>
        <sz val="9"/>
        <rFont val="Times New Roman"/>
      </rPr>
      <t>33.99</t>
    </r>
  </si>
  <si>
    <r>
      <rPr>
        <sz val="9"/>
        <rFont val="Times New Roman"/>
      </rPr>
      <t>32.89</t>
    </r>
  </si>
  <si>
    <r>
      <rPr>
        <sz val="9"/>
        <rFont val="Times New Roman"/>
      </rPr>
      <t>33.91</t>
    </r>
  </si>
  <si>
    <r>
      <rPr>
        <sz val="9"/>
        <rFont val="Times New Roman"/>
      </rPr>
      <t>34.19</t>
    </r>
  </si>
  <si>
    <r>
      <rPr>
        <sz val="9"/>
        <rFont val="Times New Roman"/>
      </rPr>
      <t>35.77</t>
    </r>
  </si>
  <si>
    <r>
      <rPr>
        <sz val="9"/>
        <rFont val="Times New Roman"/>
      </rPr>
      <t>34.75</t>
    </r>
  </si>
  <si>
    <r>
      <rPr>
        <sz val="9"/>
        <rFont val="Times New Roman"/>
      </rPr>
      <t>34.66</t>
    </r>
  </si>
  <si>
    <r>
      <rPr>
        <sz val="9"/>
        <rFont val="Times New Roman"/>
      </rPr>
      <t>A.  Enteric fermentation</t>
    </r>
  </si>
  <si>
    <r>
      <rPr>
        <sz val="9"/>
        <rFont val="Times New Roman"/>
      </rPr>
      <t>29.24</t>
    </r>
  </si>
  <si>
    <r>
      <rPr>
        <sz val="9"/>
        <rFont val="Times New Roman"/>
      </rPr>
      <t>29.33</t>
    </r>
  </si>
  <si>
    <r>
      <rPr>
        <sz val="9"/>
        <rFont val="Times New Roman"/>
      </rPr>
      <t>30.26</t>
    </r>
  </si>
  <si>
    <r>
      <rPr>
        <sz val="9"/>
        <rFont val="Times New Roman"/>
      </rPr>
      <t>30.24</t>
    </r>
  </si>
  <si>
    <r>
      <rPr>
        <sz val="9"/>
        <rFont val="Times New Roman"/>
      </rPr>
      <t>29.21</t>
    </r>
  </si>
  <si>
    <r>
      <rPr>
        <sz val="9"/>
        <rFont val="Times New Roman"/>
      </rPr>
      <t>30.11</t>
    </r>
  </si>
  <si>
    <r>
      <rPr>
        <sz val="9"/>
        <rFont val="Times New Roman"/>
      </rPr>
      <t>30.28</t>
    </r>
  </si>
  <si>
    <r>
      <rPr>
        <sz val="9"/>
        <rFont val="Times New Roman"/>
      </rPr>
      <t>31.64</t>
    </r>
  </si>
  <si>
    <r>
      <rPr>
        <sz val="9"/>
        <rFont val="Times New Roman"/>
      </rPr>
      <t>30.66</t>
    </r>
  </si>
  <si>
    <r>
      <rPr>
        <sz val="9"/>
        <rFont val="Times New Roman"/>
      </rPr>
      <t>30.56</t>
    </r>
  </si>
  <si>
    <r>
      <rPr>
        <sz val="9"/>
        <rFont val="Times New Roman"/>
      </rPr>
      <t>B.  Manure management</t>
    </r>
  </si>
  <si>
    <r>
      <rPr>
        <sz val="9"/>
        <rFont val="Times New Roman"/>
      </rPr>
      <t>3.05</t>
    </r>
  </si>
  <si>
    <r>
      <rPr>
        <sz val="9"/>
        <rFont val="Times New Roman"/>
      </rPr>
      <t>3.14</t>
    </r>
  </si>
  <si>
    <r>
      <rPr>
        <sz val="9"/>
        <rFont val="Times New Roman"/>
      </rPr>
      <t>3.62</t>
    </r>
  </si>
  <si>
    <r>
      <rPr>
        <sz val="9"/>
        <rFont val="Times New Roman"/>
      </rPr>
      <t>3.73</t>
    </r>
  </si>
  <si>
    <r>
      <rPr>
        <sz val="9"/>
        <rFont val="Times New Roman"/>
      </rPr>
      <t>3.75</t>
    </r>
  </si>
  <si>
    <r>
      <rPr>
        <sz val="9"/>
        <rFont val="Times New Roman"/>
      </rPr>
      <t>3.68</t>
    </r>
  </si>
  <si>
    <r>
      <rPr>
        <sz val="9"/>
        <rFont val="Times New Roman"/>
      </rPr>
      <t>3.80</t>
    </r>
  </si>
  <si>
    <r>
      <rPr>
        <sz val="9"/>
        <rFont val="Times New Roman"/>
      </rPr>
      <t>4.13</t>
    </r>
  </si>
  <si>
    <r>
      <rPr>
        <sz val="9"/>
        <rFont val="Times New Roman"/>
      </rPr>
      <t>4.09</t>
    </r>
  </si>
  <si>
    <r>
      <rPr>
        <sz val="9"/>
        <rFont val="Times New Roman"/>
      </rPr>
      <t>4.10</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</si>
  <si>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</si>
  <si>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</si>
  <si>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</si>
  <si>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</si>
  <si>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</si>
  <si>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</si>
  <si>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</si>
  <si>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</si>
  <si>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</si>
  <si>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20.82</t>
    </r>
  </si>
  <si>
    <r>
      <rPr>
        <sz val="9"/>
        <rFont val="Times New Roman"/>
      </rPr>
      <t>20.21</t>
    </r>
  </si>
  <si>
    <r>
      <rPr>
        <sz val="9"/>
        <rFont val="Times New Roman"/>
      </rPr>
      <t>18.73</t>
    </r>
  </si>
  <si>
    <r>
      <rPr>
        <sz val="9"/>
        <rFont val="Times New Roman"/>
      </rPr>
      <t>19.71</t>
    </r>
  </si>
  <si>
    <r>
      <rPr>
        <sz val="9"/>
        <rFont val="Times New Roman"/>
      </rPr>
      <t>18.79</t>
    </r>
  </si>
  <si>
    <r>
      <rPr>
        <sz val="9"/>
        <rFont val="Times New Roman"/>
      </rPr>
      <t>18.47</t>
    </r>
  </si>
  <si>
    <r>
      <rPr>
        <sz val="9"/>
        <rFont val="Times New Roman"/>
      </rPr>
      <t>17.44</t>
    </r>
  </si>
  <si>
    <r>
      <rPr>
        <sz val="9"/>
        <rFont val="Times New Roman"/>
      </rPr>
      <t>19.01</t>
    </r>
  </si>
  <si>
    <r>
      <rPr>
        <sz val="9"/>
        <rFont val="Times New Roman"/>
      </rPr>
      <t>16.99</t>
    </r>
  </si>
  <si>
    <r>
      <rPr>
        <sz val="9"/>
        <rFont val="Times New Roman"/>
      </rPr>
      <t>17.61</t>
    </r>
  </si>
  <si>
    <r>
      <rPr>
        <sz val="9"/>
        <rFont val="Times New Roman"/>
      </rPr>
      <t>A.  Forest land</t>
    </r>
  </si>
  <si>
    <r>
      <rPr>
        <sz val="9"/>
        <rFont val="Times New Roman"/>
      </rPr>
      <t>6.44</t>
    </r>
  </si>
  <si>
    <r>
      <rPr>
        <sz val="9"/>
        <rFont val="Times New Roman"/>
      </rPr>
      <t>5.09</t>
    </r>
  </si>
  <si>
    <r>
      <rPr>
        <sz val="9"/>
        <rFont val="Times New Roman"/>
      </rPr>
      <t>6.19</t>
    </r>
  </si>
  <si>
    <r>
      <rPr>
        <sz val="9"/>
        <rFont val="Times New Roman"/>
      </rPr>
      <t>5.38</t>
    </r>
  </si>
  <si>
    <r>
      <rPr>
        <sz val="9"/>
        <rFont val="Times New Roman"/>
      </rPr>
      <t>5.21</t>
    </r>
  </si>
  <si>
    <r>
      <rPr>
        <sz val="9"/>
        <rFont val="Times New Roman"/>
      </rPr>
      <t>4.34</t>
    </r>
  </si>
  <si>
    <r>
      <rPr>
        <sz val="9"/>
        <rFont val="Times New Roman"/>
      </rPr>
      <t>5.95</t>
    </r>
  </si>
  <si>
    <r>
      <rPr>
        <sz val="9"/>
        <rFont val="Times New Roman"/>
      </rPr>
      <t>4.36</t>
    </r>
  </si>
  <si>
    <r>
      <rPr>
        <sz val="9"/>
        <rFont val="Times New Roman"/>
      </rPr>
      <t>5.15</t>
    </r>
  </si>
  <si>
    <r>
      <rPr>
        <sz val="9"/>
        <rFont val="Times New Roman"/>
      </rPr>
      <t>B.  Cropland</t>
    </r>
  </si>
  <si>
    <r>
      <rPr>
        <sz val="9"/>
        <rFont val="Times New Roman"/>
      </rPr>
      <t>6.23</t>
    </r>
  </si>
  <si>
    <r>
      <rPr>
        <sz val="9"/>
        <rFont val="Times New Roman"/>
      </rPr>
      <t>6.15</t>
    </r>
  </si>
  <si>
    <r>
      <rPr>
        <sz val="9"/>
        <rFont val="Times New Roman"/>
      </rPr>
      <t>6.08</t>
    </r>
  </si>
  <si>
    <r>
      <rPr>
        <sz val="9"/>
        <rFont val="Times New Roman"/>
      </rPr>
      <t>6.01</t>
    </r>
  </si>
  <si>
    <r>
      <rPr>
        <sz val="9"/>
        <rFont val="Times New Roman"/>
      </rPr>
      <t>5.94</t>
    </r>
  </si>
  <si>
    <r>
      <rPr>
        <sz val="9"/>
        <rFont val="Times New Roman"/>
      </rPr>
      <t>5.86</t>
    </r>
  </si>
  <si>
    <r>
      <rPr>
        <sz val="9"/>
        <rFont val="Times New Roman"/>
      </rPr>
      <t>5.79</t>
    </r>
  </si>
  <si>
    <r>
      <rPr>
        <sz val="9"/>
        <rFont val="Times New Roman"/>
      </rPr>
      <t>5.72</t>
    </r>
  </si>
  <si>
    <r>
      <rPr>
        <sz val="9"/>
        <rFont val="Times New Roman"/>
      </rPr>
      <t>5.66</t>
    </r>
  </si>
  <si>
    <r>
      <rPr>
        <sz val="9"/>
        <rFont val="Times New Roman"/>
      </rPr>
      <t>5.60</t>
    </r>
  </si>
  <si>
    <r>
      <rPr>
        <sz val="9"/>
        <rFont val="Times New Roman"/>
      </rPr>
      <t>5.54</t>
    </r>
  </si>
  <si>
    <r>
      <rPr>
        <sz val="9"/>
        <rFont val="Times New Roman"/>
      </rPr>
      <t>C.  Grassland</t>
    </r>
  </si>
  <si>
    <r>
      <rPr>
        <sz val="9"/>
        <rFont val="Times New Roman"/>
      </rPr>
      <t>5.70</t>
    </r>
  </si>
  <si>
    <r>
      <rPr>
        <sz val="9"/>
        <rFont val="Times New Roman"/>
      </rPr>
      <t>5.57</t>
    </r>
  </si>
  <si>
    <r>
      <rPr>
        <sz val="9"/>
        <rFont val="Times New Roman"/>
      </rPr>
      <t>5.47</t>
    </r>
  </si>
  <si>
    <r>
      <rPr>
        <sz val="9"/>
        <rFont val="Times New Roman"/>
      </rPr>
      <t>5.30</t>
    </r>
  </si>
  <si>
    <r>
      <rPr>
        <sz val="9"/>
        <rFont val="Times New Roman"/>
      </rPr>
      <t>5.18</t>
    </r>
  </si>
  <si>
    <r>
      <rPr>
        <sz val="9"/>
        <rFont val="Times New Roman"/>
      </rPr>
      <t>5.05</t>
    </r>
  </si>
  <si>
    <r>
      <rPr>
        <sz val="9"/>
        <rFont val="Times New Roman"/>
      </rPr>
      <t>5.04</t>
    </r>
  </si>
  <si>
    <r>
      <rPr>
        <sz val="9"/>
        <rFont val="Times New Roman"/>
      </rPr>
      <t>4.81</t>
    </r>
  </si>
  <si>
    <r>
      <rPr>
        <sz val="9"/>
        <rFont val="Times New Roman"/>
      </rPr>
      <t>4.64</t>
    </r>
  </si>
  <si>
    <r>
      <rPr>
        <sz val="9"/>
        <rFont val="Times New Roman"/>
      </rPr>
      <t>4.49</t>
    </r>
  </si>
  <si>
    <r>
      <rPr>
        <sz val="9"/>
        <rFont val="Times New Roman"/>
      </rPr>
      <t>D.  Wetlands</t>
    </r>
  </si>
  <si>
    <r>
      <rPr>
        <sz val="9"/>
        <rFont val="Times New Roman"/>
      </rPr>
      <t>2.01</t>
    </r>
  </si>
  <si>
    <r>
      <rPr>
        <sz val="9"/>
        <rFont val="Times New Roman"/>
      </rPr>
      <t>2.05</t>
    </r>
  </si>
  <si>
    <r>
      <rPr>
        <sz val="9"/>
        <rFont val="Times New Roman"/>
      </rPr>
      <t>2.09</t>
    </r>
  </si>
  <si>
    <r>
      <rPr>
        <sz val="9"/>
        <rFont val="Times New Roman"/>
      </rPr>
      <t>2.13</t>
    </r>
  </si>
  <si>
    <r>
      <rPr>
        <sz val="9"/>
        <rFont val="Times New Roman"/>
      </rPr>
      <t>2.17</t>
    </r>
  </si>
  <si>
    <r>
      <rPr>
        <sz val="9"/>
        <rFont val="Times New Roman"/>
      </rPr>
      <t>2.22</t>
    </r>
  </si>
  <si>
    <r>
      <rPr>
        <sz val="9"/>
        <rFont val="Times New Roman"/>
      </rPr>
      <t>2.34</t>
    </r>
  </si>
  <si>
    <r>
      <rPr>
        <sz val="9"/>
        <rFont val="Times New Roman"/>
      </rPr>
      <t>2.39</t>
    </r>
  </si>
  <si>
    <r>
      <rPr>
        <sz val="9"/>
        <rFont val="Times New Roman"/>
      </rPr>
      <t>2.43</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</si>
  <si>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</si>
  <si>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</si>
  <si>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</si>
  <si>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</si>
  <si>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</si>
  <si>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24.67</t>
    </r>
  </si>
  <si>
    <r>
      <rPr>
        <sz val="9"/>
        <rFont val="Times New Roman"/>
      </rPr>
      <t>25.68</t>
    </r>
  </si>
  <si>
    <r>
      <rPr>
        <sz val="9"/>
        <rFont val="Times New Roman"/>
      </rPr>
      <t>26.32</t>
    </r>
  </si>
  <si>
    <r>
      <rPr>
        <sz val="9"/>
        <rFont val="Times New Roman"/>
      </rPr>
      <t>23.07</t>
    </r>
  </si>
  <si>
    <r>
      <rPr>
        <sz val="9"/>
        <rFont val="Times New Roman"/>
      </rPr>
      <t>22.78</t>
    </r>
  </si>
  <si>
    <r>
      <rPr>
        <sz val="9"/>
        <rFont val="Times New Roman"/>
      </rPr>
      <t>23.23</t>
    </r>
  </si>
  <si>
    <r>
      <rPr>
        <sz val="9"/>
        <rFont val="Times New Roman"/>
      </rPr>
      <t>23.10</t>
    </r>
  </si>
  <si>
    <r>
      <rPr>
        <sz val="9"/>
        <rFont val="Times New Roman"/>
      </rPr>
      <t>23.37</t>
    </r>
  </si>
  <si>
    <r>
      <rPr>
        <sz val="9"/>
        <rFont val="Times New Roman"/>
      </rPr>
      <t>23.65</t>
    </r>
  </si>
  <si>
    <r>
      <rPr>
        <sz val="9"/>
        <rFont val="Times New Roman"/>
      </rPr>
      <t>23.72</t>
    </r>
  </si>
  <si>
    <r>
      <rPr>
        <sz val="9"/>
        <rFont val="Times New Roman"/>
      </rPr>
      <t xml:space="preserve">A.  Solid waste disposal </t>
    </r>
  </si>
  <si>
    <r>
      <rPr>
        <sz val="9"/>
        <rFont val="Times New Roman"/>
      </rPr>
      <t>16.08</t>
    </r>
  </si>
  <si>
    <r>
      <rPr>
        <sz val="9"/>
        <rFont val="Times New Roman"/>
      </rPr>
      <t>16.63</t>
    </r>
  </si>
  <si>
    <r>
      <rPr>
        <sz val="9"/>
        <rFont val="Times New Roman"/>
      </rPr>
      <t>16.86</t>
    </r>
  </si>
  <si>
    <r>
      <rPr>
        <sz val="9"/>
        <rFont val="Times New Roman"/>
      </rPr>
      <t>15.63</t>
    </r>
  </si>
  <si>
    <r>
      <rPr>
        <sz val="9"/>
        <rFont val="Times New Roman"/>
      </rPr>
      <t>14.66</t>
    </r>
  </si>
  <si>
    <r>
      <rPr>
        <sz val="9"/>
        <rFont val="Times New Roman"/>
      </rPr>
      <t>15.19</t>
    </r>
  </si>
  <si>
    <r>
      <rPr>
        <sz val="9"/>
        <rFont val="Times New Roman"/>
      </rPr>
      <t>15.70</t>
    </r>
  </si>
  <si>
    <r>
      <rPr>
        <sz val="9"/>
        <rFont val="Times New Roman"/>
      </rPr>
      <t>16.33</t>
    </r>
  </si>
  <si>
    <r>
      <rPr>
        <sz val="9"/>
        <rFont val="Times New Roman"/>
      </rPr>
      <t>16.22</t>
    </r>
  </si>
  <si>
    <r>
      <rPr>
        <sz val="9"/>
        <rFont val="Times New Roman"/>
      </rPr>
      <t>16.51</t>
    </r>
  </si>
  <si>
    <r>
      <rPr>
        <sz val="9"/>
        <rFont val="Times New Roman"/>
      </rPr>
      <t>B.  Biological treatment of solid waste</t>
    </r>
  </si>
  <si>
    <r>
      <rPr>
        <sz val="9"/>
        <rFont val="Times New Roman"/>
      </rPr>
      <t>0.86</t>
    </r>
  </si>
  <si>
    <r>
      <rPr>
        <sz val="9"/>
        <rFont val="Times New Roman"/>
      </rPr>
      <t>0.85</t>
    </r>
  </si>
  <si>
    <r>
      <rPr>
        <sz val="9"/>
        <rFont val="Times New Roman"/>
      </rPr>
      <t>0.84</t>
    </r>
  </si>
  <si>
    <r>
      <rPr>
        <sz val="9"/>
        <rFont val="Times New Roman"/>
      </rPr>
      <t>0.83</t>
    </r>
  </si>
  <si>
    <r>
      <rPr>
        <sz val="9"/>
        <rFont val="Times New Roman"/>
      </rPr>
      <t>0.82</t>
    </r>
  </si>
  <si>
    <r>
      <rPr>
        <sz val="9"/>
        <rFont val="Times New Roman"/>
      </rPr>
      <t>C.  Incineration and open burning of waste</t>
    </r>
  </si>
  <si>
    <r>
      <rPr>
        <sz val="9"/>
        <rFont val="Times New Roman"/>
      </rPr>
      <t>NA, NO</t>
    </r>
  </si>
  <si>
    <r>
      <rPr>
        <sz val="9"/>
        <rFont val="Times New Roman"/>
      </rPr>
      <t>D.  Waste water treatment and discharge</t>
    </r>
  </si>
  <si>
    <r>
      <rPr>
        <sz val="9"/>
        <rFont val="Times New Roman"/>
      </rPr>
      <t>7.73</t>
    </r>
  </si>
  <si>
    <r>
      <rPr>
        <sz val="9"/>
        <rFont val="Times New Roman"/>
      </rPr>
      <t>8.20</t>
    </r>
  </si>
  <si>
    <r>
      <rPr>
        <sz val="9"/>
        <rFont val="Times New Roman"/>
      </rPr>
      <t>8.31</t>
    </r>
  </si>
  <si>
    <r>
      <rPr>
        <sz val="9"/>
        <rFont val="Times New Roman"/>
      </rPr>
      <t>6.61</t>
    </r>
  </si>
  <si>
    <r>
      <rPr>
        <sz val="9"/>
        <rFont val="Times New Roman"/>
      </rPr>
      <t>7.28</t>
    </r>
  </si>
  <si>
    <r>
      <rPr>
        <sz val="9"/>
        <rFont val="Times New Roman"/>
      </rPr>
      <t>7.21</t>
    </r>
  </si>
  <si>
    <r>
      <rPr>
        <sz val="9"/>
        <rFont val="Times New Roman"/>
      </rPr>
      <t>6.55</t>
    </r>
  </si>
  <si>
    <r>
      <rPr>
        <sz val="9"/>
        <rFont val="Times New Roman"/>
      </rPr>
      <t>6.21</t>
    </r>
  </si>
  <si>
    <r>
      <rPr>
        <sz val="9"/>
        <rFont val="Times New Roman"/>
      </rPr>
      <t>6.38</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</si>
  <si>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</si>
  <si>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</si>
  <si>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</si>
  <si>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72.26</t>
    </r>
  </si>
  <si>
    <r>
      <rPr>
        <sz val="9"/>
        <rFont val="Times New Roman"/>
      </rPr>
      <t>72.32</t>
    </r>
  </si>
  <si>
    <r>
      <rPr>
        <sz val="9"/>
        <rFont val="Times New Roman"/>
      </rPr>
      <t>75.50</t>
    </r>
  </si>
  <si>
    <r>
      <rPr>
        <sz val="9"/>
        <rFont val="Times New Roman"/>
      </rPr>
      <t>74.45</t>
    </r>
  </si>
  <si>
    <r>
      <rPr>
        <sz val="9"/>
        <rFont val="Times New Roman"/>
      </rPr>
      <t>70.74</t>
    </r>
  </si>
  <si>
    <r>
      <rPr>
        <sz val="9"/>
        <rFont val="Times New Roman"/>
      </rPr>
      <t>69.55</t>
    </r>
  </si>
  <si>
    <r>
      <rPr>
        <sz val="9"/>
        <rFont val="Times New Roman"/>
      </rPr>
      <t>69.83</t>
    </r>
  </si>
  <si>
    <r>
      <rPr>
        <sz val="9"/>
        <rFont val="Times New Roman"/>
      </rPr>
      <t>71.78</t>
    </r>
  </si>
  <si>
    <r>
      <rPr>
        <sz val="9"/>
        <rFont val="Times New Roman"/>
      </rPr>
      <t>70.20</t>
    </r>
  </si>
  <si>
    <r>
      <rPr>
        <sz val="9"/>
        <rFont val="Times New Roman"/>
      </rPr>
      <t>70.59</t>
    </r>
  </si>
  <si>
    <r>
      <rPr>
        <b/>
        <sz val="9"/>
        <rFont val="Times New Roman"/>
      </rPr>
      <t>Total CH4 emissions with CH4 from LULUCF</t>
    </r>
  </si>
  <si>
    <r>
      <rPr>
        <sz val="9"/>
        <rFont val="Times New Roman"/>
      </rPr>
      <t>93.08</t>
    </r>
  </si>
  <si>
    <r>
      <rPr>
        <sz val="9"/>
        <rFont val="Times New Roman"/>
      </rPr>
      <t>92.54</t>
    </r>
  </si>
  <si>
    <r>
      <rPr>
        <sz val="9"/>
        <rFont val="Times New Roman"/>
      </rPr>
      <t>94.23</t>
    </r>
  </si>
  <si>
    <r>
      <rPr>
        <sz val="9"/>
        <rFont val="Times New Roman"/>
      </rPr>
      <t>94.16</t>
    </r>
  </si>
  <si>
    <r>
      <rPr>
        <sz val="9"/>
        <rFont val="Times New Roman"/>
      </rPr>
      <t>89.53</t>
    </r>
  </si>
  <si>
    <r>
      <rPr>
        <sz val="9"/>
        <rFont val="Times New Roman"/>
      </rPr>
      <t>88.02</t>
    </r>
  </si>
  <si>
    <r>
      <rPr>
        <sz val="9"/>
        <rFont val="Times New Roman"/>
      </rPr>
      <t>88.94</t>
    </r>
  </si>
  <si>
    <r>
      <rPr>
        <sz val="9"/>
        <rFont val="Times New Roman"/>
      </rPr>
      <t>88.84</t>
    </r>
  </si>
  <si>
    <r>
      <rPr>
        <sz val="9"/>
        <rFont val="Times New Roman"/>
      </rPr>
      <t>88.95</t>
    </r>
  </si>
  <si>
    <r>
      <rPr>
        <sz val="9"/>
        <rFont val="Times New Roman"/>
      </rPr>
      <t>87.19</t>
    </r>
  </si>
  <si>
    <r>
      <rPr>
        <sz val="9"/>
        <rFont val="Times New Roman"/>
      </rPr>
      <t>88.20</t>
    </r>
  </si>
  <si>
    <r>
      <rPr>
        <b/>
        <sz val="9"/>
        <rFont val="Times New Roman"/>
      </rPr>
      <t>Memo items:</t>
    </r>
  </si>
  <si>
    <r>
      <rPr>
        <b/>
        <sz val="9"/>
        <rFont val="Times New Roman"/>
      </rPr>
      <t>International bunkers</t>
    </r>
  </si>
  <si>
    <r>
      <rPr>
        <sz val="9"/>
        <rFont val="Times New Roman"/>
      </rPr>
      <t>0.04</t>
    </r>
  </si>
  <si>
    <r>
      <rPr>
        <sz val="9"/>
        <rFont val="Times New Roman"/>
      </rPr>
      <t>0.05</t>
    </r>
  </si>
  <si>
    <r>
      <rPr>
        <sz val="9"/>
        <rFont val="Times New Roman"/>
      </rPr>
      <t>0.06</t>
    </r>
  </si>
  <si>
    <r>
      <rPr>
        <sz val="9"/>
        <rFont val="Times New Roman"/>
      </rPr>
      <t>Aviation</t>
    </r>
  </si>
  <si>
    <r>
      <rPr>
        <sz val="9"/>
        <rFont val="Times New Roman"/>
      </rPr>
      <t>Navigation</t>
    </r>
  </si>
  <si>
    <r>
      <rPr>
        <sz val="9"/>
        <rFont val="Times New Roman"/>
      </rPr>
      <t>0.03</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</si>
  <si>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</si>
  <si>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</si>
  <si>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</si>
  <si>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</si>
  <si>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</si>
  <si>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</si>
  <si>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</si>
  <si>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</si>
  <si>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</si>
  <si>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19.87</t>
    </r>
  </si>
  <si>
    <r>
      <rPr>
        <sz val="9"/>
        <rFont val="Times New Roman"/>
      </rPr>
      <t>20.31</t>
    </r>
  </si>
  <si>
    <r>
      <rPr>
        <sz val="9"/>
        <rFont val="Times New Roman"/>
      </rPr>
      <t>18.23</t>
    </r>
  </si>
  <si>
    <r>
      <rPr>
        <sz val="9"/>
        <rFont val="Times New Roman"/>
      </rPr>
      <t>18.37</t>
    </r>
  </si>
  <si>
    <r>
      <rPr>
        <sz val="9"/>
        <rFont val="Times New Roman"/>
      </rPr>
      <t>18.06</t>
    </r>
  </si>
  <si>
    <r>
      <rPr>
        <sz val="9"/>
        <rFont val="Times New Roman"/>
      </rPr>
      <t>18.00</t>
    </r>
  </si>
  <si>
    <r>
      <rPr>
        <sz val="9"/>
        <rFont val="Times New Roman"/>
      </rPr>
      <t>17.91</t>
    </r>
  </si>
  <si>
    <r>
      <rPr>
        <sz val="9"/>
        <rFont val="Times New Roman"/>
      </rPr>
      <t>16.90</t>
    </r>
  </si>
  <si>
    <r>
      <rPr>
        <sz val="9"/>
        <rFont val="Times New Roman"/>
      </rPr>
      <t>15.76</t>
    </r>
  </si>
  <si>
    <r>
      <rPr>
        <sz val="9"/>
        <rFont val="Times New Roman"/>
      </rPr>
      <t>9.97</t>
    </r>
  </si>
  <si>
    <r>
      <rPr>
        <sz val="9"/>
        <rFont val="Times New Roman"/>
      </rPr>
      <t>10.77</t>
    </r>
  </si>
  <si>
    <r>
      <rPr>
        <sz val="9"/>
        <rFont val="Times New Roman"/>
      </rPr>
      <t>9.53</t>
    </r>
  </si>
  <si>
    <r>
      <rPr>
        <sz val="9"/>
        <rFont val="Times New Roman"/>
      </rPr>
      <t>10.06</t>
    </r>
  </si>
  <si>
    <r>
      <rPr>
        <sz val="9"/>
        <rFont val="Times New Roman"/>
      </rPr>
      <t>9.93</t>
    </r>
  </si>
  <si>
    <r>
      <rPr>
        <sz val="9"/>
        <rFont val="Times New Roman"/>
      </rPr>
      <t>10.08</t>
    </r>
  </si>
  <si>
    <r>
      <rPr>
        <sz val="9"/>
        <rFont val="Times New Roman"/>
      </rPr>
      <t>10.28</t>
    </r>
  </si>
  <si>
    <r>
      <rPr>
        <sz val="9"/>
        <rFont val="Times New Roman"/>
      </rPr>
      <t>9.78</t>
    </r>
  </si>
  <si>
    <r>
      <rPr>
        <sz val="9"/>
        <rFont val="Times New Roman"/>
      </rPr>
      <t>8.93</t>
    </r>
  </si>
  <si>
    <r>
      <rPr>
        <sz val="9"/>
        <rFont val="Times New Roman"/>
      </rPr>
      <t>0.14</t>
    </r>
  </si>
  <si>
    <r>
      <rPr>
        <sz val="9"/>
        <rFont val="Times New Roman"/>
      </rPr>
      <t>0.21</t>
    </r>
  </si>
  <si>
    <r>
      <rPr>
        <sz val="9"/>
        <rFont val="Times New Roman"/>
      </rPr>
      <t>0.13</t>
    </r>
  </si>
  <si>
    <r>
      <rPr>
        <sz val="9"/>
        <rFont val="Times New Roman"/>
      </rPr>
      <t>0.76</t>
    </r>
  </si>
  <si>
    <r>
      <rPr>
        <sz val="9"/>
        <rFont val="Times New Roman"/>
      </rPr>
      <t>0.70</t>
    </r>
  </si>
  <si>
    <r>
      <rPr>
        <sz val="9"/>
        <rFont val="Times New Roman"/>
      </rPr>
      <t>0.66</t>
    </r>
  </si>
  <si>
    <r>
      <rPr>
        <sz val="9"/>
        <rFont val="Times New Roman"/>
      </rPr>
      <t>0.63</t>
    </r>
  </si>
  <si>
    <r>
      <rPr>
        <sz val="9"/>
        <rFont val="Times New Roman"/>
      </rPr>
      <t>0.60</t>
    </r>
  </si>
  <si>
    <r>
      <rPr>
        <sz val="9"/>
        <rFont val="Times New Roman"/>
      </rPr>
      <t>0.55</t>
    </r>
  </si>
  <si>
    <r>
      <rPr>
        <sz val="9"/>
        <rFont val="Times New Roman"/>
      </rPr>
      <t>0.53</t>
    </r>
  </si>
  <si>
    <r>
      <rPr>
        <sz val="9"/>
        <rFont val="Times New Roman"/>
      </rPr>
      <t>0.50</t>
    </r>
  </si>
  <si>
    <r>
      <rPr>
        <sz val="9"/>
        <rFont val="Times New Roman"/>
      </rPr>
      <t>8.78</t>
    </r>
  </si>
  <si>
    <r>
      <rPr>
        <sz val="9"/>
        <rFont val="Times New Roman"/>
      </rPr>
      <t>9.77</t>
    </r>
  </si>
  <si>
    <r>
      <rPr>
        <sz val="9"/>
        <rFont val="Times New Roman"/>
      </rPr>
      <t>8.60</t>
    </r>
  </si>
  <si>
    <r>
      <rPr>
        <sz val="9"/>
        <rFont val="Times New Roman"/>
      </rPr>
      <t>9.14</t>
    </r>
  </si>
  <si>
    <r>
      <rPr>
        <sz val="9"/>
        <rFont val="Times New Roman"/>
      </rPr>
      <t>9.26</t>
    </r>
  </si>
  <si>
    <r>
      <rPr>
        <sz val="9"/>
        <rFont val="Times New Roman"/>
      </rPr>
      <t>9.45</t>
    </r>
  </si>
  <si>
    <r>
      <rPr>
        <sz val="9"/>
        <rFont val="Times New Roman"/>
      </rPr>
      <t>8.94</t>
    </r>
  </si>
  <si>
    <r>
      <rPr>
        <sz val="9"/>
        <rFont val="Times New Roman"/>
      </rPr>
      <t>8.09</t>
    </r>
  </si>
  <si>
    <r>
      <rPr>
        <sz val="9"/>
        <rFont val="Times New Roman"/>
      </rPr>
      <t>NO, NE</t>
    </r>
  </si>
  <si>
    <r>
      <rPr>
        <sz val="9"/>
        <rFont val="Times New Roman"/>
      </rPr>
      <t>9.90</t>
    </r>
  </si>
  <si>
    <r>
      <rPr>
        <sz val="9"/>
        <rFont val="Times New Roman"/>
      </rPr>
      <t>9.54</t>
    </r>
  </si>
  <si>
    <r>
      <rPr>
        <sz val="9"/>
        <rFont val="Times New Roman"/>
      </rPr>
      <t>8.70</t>
    </r>
  </si>
  <si>
    <r>
      <rPr>
        <sz val="9"/>
        <rFont val="Times New Roman"/>
      </rPr>
      <t>8.32</t>
    </r>
  </si>
  <si>
    <r>
      <rPr>
        <sz val="9"/>
        <rFont val="Times New Roman"/>
      </rPr>
      <t>8.13</t>
    </r>
  </si>
  <si>
    <r>
      <rPr>
        <sz val="9"/>
        <rFont val="Times New Roman"/>
      </rPr>
      <t>7.92</t>
    </r>
  </si>
  <si>
    <r>
      <rPr>
        <sz val="9"/>
        <rFont val="Times New Roman"/>
      </rPr>
      <t>7.63</t>
    </r>
  </si>
  <si>
    <r>
      <rPr>
        <sz val="9"/>
        <rFont val="Times New Roman"/>
      </rPr>
      <t>7.12</t>
    </r>
  </si>
  <si>
    <r>
      <rPr>
        <sz val="9"/>
        <rFont val="Times New Roman"/>
      </rPr>
      <t>6.83</t>
    </r>
  </si>
  <si>
    <r>
      <rPr>
        <sz val="9"/>
        <rFont val="Times New Roman"/>
      </rPr>
      <t>96.45</t>
    </r>
  </si>
  <si>
    <r>
      <rPr>
        <sz val="9"/>
        <rFont val="Times New Roman"/>
      </rPr>
      <t>92.50</t>
    </r>
  </si>
  <si>
    <r>
      <rPr>
        <sz val="9"/>
        <rFont val="Times New Roman"/>
      </rPr>
      <t>76.51</t>
    </r>
  </si>
  <si>
    <r>
      <rPr>
        <sz val="9"/>
        <rFont val="Times New Roman"/>
      </rPr>
      <t>50.25</t>
    </r>
  </si>
  <si>
    <r>
      <rPr>
        <sz val="9"/>
        <rFont val="Times New Roman"/>
      </rPr>
      <t>44.10</t>
    </r>
  </si>
  <si>
    <r>
      <rPr>
        <sz val="9"/>
        <rFont val="Times New Roman"/>
      </rPr>
      <t>42.99</t>
    </r>
  </si>
  <si>
    <r>
      <rPr>
        <sz val="9"/>
        <rFont val="Times New Roman"/>
      </rPr>
      <t>41.14</t>
    </r>
  </si>
  <si>
    <r>
      <rPr>
        <sz val="9"/>
        <rFont val="Times New Roman"/>
      </rPr>
      <t>40.26</t>
    </r>
  </si>
  <si>
    <r>
      <rPr>
        <sz val="9"/>
        <rFont val="Times New Roman"/>
      </rPr>
      <t>37.46</t>
    </r>
  </si>
  <si>
    <r>
      <rPr>
        <sz val="9"/>
        <rFont val="Times New Roman"/>
      </rPr>
      <t>88.86</t>
    </r>
  </si>
  <si>
    <r>
      <rPr>
        <sz val="9"/>
        <rFont val="Times New Roman"/>
      </rPr>
      <t>85.25</t>
    </r>
  </si>
  <si>
    <r>
      <rPr>
        <sz val="9"/>
        <rFont val="Times New Roman"/>
      </rPr>
      <t>70.62</t>
    </r>
  </si>
  <si>
    <r>
      <rPr>
        <sz val="9"/>
        <rFont val="Times New Roman"/>
      </rPr>
      <t>46.23</t>
    </r>
  </si>
  <si>
    <r>
      <rPr>
        <sz val="9"/>
        <rFont val="Times New Roman"/>
      </rPr>
      <t>40.42</t>
    </r>
  </si>
  <si>
    <r>
      <rPr>
        <sz val="9"/>
        <rFont val="Times New Roman"/>
      </rPr>
      <t>39.16</t>
    </r>
  </si>
  <si>
    <r>
      <rPr>
        <sz val="9"/>
        <rFont val="Times New Roman"/>
      </rPr>
      <t>37.67</t>
    </r>
  </si>
  <si>
    <r>
      <rPr>
        <sz val="9"/>
        <rFont val="Times New Roman"/>
      </rPr>
      <t>36.83</t>
    </r>
  </si>
  <si>
    <r>
      <rPr>
        <sz val="9"/>
        <rFont val="Times New Roman"/>
      </rPr>
      <t>34.18</t>
    </r>
  </si>
  <si>
    <r>
      <rPr>
        <sz val="9"/>
        <rFont val="Times New Roman"/>
      </rPr>
      <t>7.59</t>
    </r>
  </si>
  <si>
    <r>
      <rPr>
        <sz val="9"/>
        <rFont val="Times New Roman"/>
      </rPr>
      <t>7.25</t>
    </r>
  </si>
  <si>
    <r>
      <rPr>
        <sz val="9"/>
        <rFont val="Times New Roman"/>
      </rPr>
      <t>5.89</t>
    </r>
  </si>
  <si>
    <r>
      <rPr>
        <sz val="9"/>
        <rFont val="Times New Roman"/>
      </rPr>
      <t>4.02</t>
    </r>
  </si>
  <si>
    <r>
      <rPr>
        <sz val="9"/>
        <rFont val="Times New Roman"/>
      </rPr>
      <t>3.83</t>
    </r>
  </si>
  <si>
    <r>
      <rPr>
        <sz val="9"/>
        <rFont val="Times New Roman"/>
      </rPr>
      <t>3.47</t>
    </r>
  </si>
  <si>
    <r>
      <rPr>
        <sz val="9"/>
        <rFont val="Times New Roman"/>
      </rPr>
      <t>3.28</t>
    </r>
  </si>
  <si>
    <r>
      <rPr>
        <sz val="9"/>
        <rFont val="Times New Roman"/>
      </rPr>
      <t>19.96</t>
    </r>
  </si>
  <si>
    <r>
      <rPr>
        <sz val="9"/>
        <rFont val="Times New Roman"/>
      </rPr>
      <t>19.67</t>
    </r>
  </si>
  <si>
    <r>
      <rPr>
        <sz val="9"/>
        <rFont val="Times New Roman"/>
      </rPr>
      <t>22.79</t>
    </r>
  </si>
  <si>
    <r>
      <rPr>
        <sz val="9"/>
        <rFont val="Times New Roman"/>
      </rPr>
      <t>19.70</t>
    </r>
  </si>
  <si>
    <r>
      <rPr>
        <sz val="9"/>
        <rFont val="Times New Roman"/>
      </rPr>
      <t>19.53</t>
    </r>
  </si>
  <si>
    <r>
      <rPr>
        <sz val="9"/>
        <rFont val="Times New Roman"/>
      </rPr>
      <t>19.82</t>
    </r>
  </si>
  <si>
    <r>
      <rPr>
        <sz val="9"/>
        <rFont val="Times New Roman"/>
      </rPr>
      <t>19.81</t>
    </r>
  </si>
  <si>
    <r>
      <rPr>
        <sz val="9"/>
        <rFont val="Times New Roman"/>
      </rPr>
      <t>19.83</t>
    </r>
  </si>
  <si>
    <r>
      <rPr>
        <sz val="9"/>
        <rFont val="Times New Roman"/>
      </rPr>
      <t>19.76</t>
    </r>
  </si>
  <si>
    <r>
      <rPr>
        <sz val="9"/>
        <rFont val="Times New Roman"/>
      </rPr>
      <t>4.82</t>
    </r>
  </si>
  <si>
    <r>
      <rPr>
        <sz val="9"/>
        <rFont val="Times New Roman"/>
      </rPr>
      <t>7.86</t>
    </r>
  </si>
  <si>
    <r>
      <rPr>
        <sz val="9"/>
        <rFont val="Times New Roman"/>
      </rPr>
      <t>4.91</t>
    </r>
  </si>
  <si>
    <r>
      <rPr>
        <sz val="9"/>
        <rFont val="Times New Roman"/>
      </rPr>
      <t>4.85</t>
    </r>
  </si>
  <si>
    <r>
      <rPr>
        <sz val="9"/>
        <rFont val="Times New Roman"/>
      </rPr>
      <t>5.26</t>
    </r>
  </si>
  <si>
    <r>
      <rPr>
        <sz val="9"/>
        <rFont val="Times New Roman"/>
      </rPr>
      <t>5.42</t>
    </r>
  </si>
  <si>
    <r>
      <rPr>
        <sz val="9"/>
        <rFont val="Times New Roman"/>
      </rPr>
      <t>5.59</t>
    </r>
  </si>
  <si>
    <r>
      <rPr>
        <sz val="9"/>
        <rFont val="Times New Roman"/>
      </rPr>
      <t>5.68</t>
    </r>
  </si>
  <si>
    <r>
      <rPr>
        <sz val="9"/>
        <rFont val="Times New Roman"/>
      </rPr>
      <t>6.99</t>
    </r>
  </si>
  <si>
    <r>
      <rPr>
        <sz val="9"/>
        <rFont val="Times New Roman"/>
      </rPr>
      <t>6.88</t>
    </r>
  </si>
  <si>
    <r>
      <rPr>
        <sz val="9"/>
        <rFont val="Times New Roman"/>
      </rPr>
      <t>6.78</t>
    </r>
  </si>
  <si>
    <r>
      <rPr>
        <sz val="9"/>
        <rFont val="Times New Roman"/>
      </rPr>
      <t>6.67</t>
    </r>
  </si>
  <si>
    <r>
      <rPr>
        <sz val="9"/>
        <rFont val="Times New Roman"/>
      </rPr>
      <t>6.57</t>
    </r>
  </si>
  <si>
    <r>
      <rPr>
        <sz val="9"/>
        <rFont val="Times New Roman"/>
      </rPr>
      <t>6.50</t>
    </r>
  </si>
  <si>
    <r>
      <rPr>
        <sz val="9"/>
        <rFont val="Times New Roman"/>
      </rPr>
      <t>6.36</t>
    </r>
  </si>
  <si>
    <r>
      <rPr>
        <sz val="9"/>
        <rFont val="Times New Roman"/>
      </rPr>
      <t>6.30</t>
    </r>
  </si>
  <si>
    <r>
      <rPr>
        <sz val="9"/>
        <rFont val="Times New Roman"/>
      </rPr>
      <t>6.53</t>
    </r>
  </si>
  <si>
    <r>
      <rPr>
        <sz val="9"/>
        <rFont val="Times New Roman"/>
      </rPr>
      <t>6.48</t>
    </r>
  </si>
  <si>
    <r>
      <rPr>
        <sz val="9"/>
        <rFont val="Times New Roman"/>
      </rPr>
      <t>6.31</t>
    </r>
  </si>
  <si>
    <r>
      <rPr>
        <sz val="9"/>
        <rFont val="Times New Roman"/>
      </rPr>
      <t>5.82</t>
    </r>
  </si>
  <si>
    <r>
      <rPr>
        <sz val="9"/>
        <rFont val="Times New Roman"/>
      </rPr>
      <t>1.63</t>
    </r>
  </si>
  <si>
    <r>
      <rPr>
        <sz val="9"/>
        <rFont val="Times New Roman"/>
      </rPr>
      <t>1.67</t>
    </r>
  </si>
  <si>
    <r>
      <rPr>
        <sz val="9"/>
        <rFont val="Times New Roman"/>
      </rPr>
      <t>1.71</t>
    </r>
  </si>
  <si>
    <r>
      <rPr>
        <sz val="9"/>
        <rFont val="Times New Roman"/>
      </rPr>
      <t>1.75</t>
    </r>
  </si>
  <si>
    <r>
      <rPr>
        <sz val="9"/>
        <rFont val="Times New Roman"/>
      </rPr>
      <t>1.79</t>
    </r>
  </si>
  <si>
    <r>
      <rPr>
        <sz val="9"/>
        <rFont val="Times New Roman"/>
      </rPr>
      <t>1.84</t>
    </r>
  </si>
  <si>
    <r>
      <rPr>
        <sz val="9"/>
        <rFont val="Times New Roman"/>
      </rPr>
      <t>1.88</t>
    </r>
  </si>
  <si>
    <r>
      <rPr>
        <sz val="9"/>
        <rFont val="Times New Roman"/>
      </rPr>
      <t>1.92</t>
    </r>
  </si>
  <si>
    <r>
      <rPr>
        <sz val="9"/>
        <rFont val="Times New Roman"/>
      </rPr>
      <t>1.96</t>
    </r>
  </si>
  <si>
    <r>
      <rPr>
        <sz val="9"/>
        <rFont val="Times New Roman"/>
      </rPr>
      <t>25.16</t>
    </r>
  </si>
  <si>
    <r>
      <rPr>
        <sz val="9"/>
        <rFont val="Times New Roman"/>
      </rPr>
      <t>26.48</t>
    </r>
  </si>
  <si>
    <r>
      <rPr>
        <sz val="9"/>
        <rFont val="Times New Roman"/>
      </rPr>
      <t>25.05</t>
    </r>
  </si>
  <si>
    <r>
      <rPr>
        <sz val="9"/>
        <rFont val="Times New Roman"/>
      </rPr>
      <t>22.31</t>
    </r>
  </si>
  <si>
    <r>
      <rPr>
        <sz val="9"/>
        <rFont val="Times New Roman"/>
      </rPr>
      <t>21.97</t>
    </r>
  </si>
  <si>
    <r>
      <rPr>
        <sz val="9"/>
        <rFont val="Times New Roman"/>
      </rPr>
      <t>22.52</t>
    </r>
  </si>
  <si>
    <r>
      <rPr>
        <sz val="9"/>
        <rFont val="Times New Roman"/>
      </rPr>
      <t>22.96</t>
    </r>
  </si>
  <si>
    <r>
      <rPr>
        <sz val="9"/>
        <rFont val="Times New Roman"/>
      </rPr>
      <t>23.75</t>
    </r>
  </si>
  <si>
    <r>
      <rPr>
        <sz val="9"/>
        <rFont val="Times New Roman"/>
      </rPr>
      <t>24.27</t>
    </r>
  </si>
  <si>
    <r>
      <rPr>
        <sz val="9"/>
        <rFont val="Times New Roman"/>
      </rPr>
      <t>11.32</t>
    </r>
  </si>
  <si>
    <r>
      <rPr>
        <sz val="9"/>
        <rFont val="Times New Roman"/>
      </rPr>
      <t>11.83</t>
    </r>
  </si>
  <si>
    <r>
      <rPr>
        <sz val="9"/>
        <rFont val="Times New Roman"/>
      </rPr>
      <t>12.35</t>
    </r>
  </si>
  <si>
    <r>
      <rPr>
        <sz val="9"/>
        <rFont val="Times New Roman"/>
      </rPr>
      <t>12.87</t>
    </r>
  </si>
  <si>
    <r>
      <rPr>
        <sz val="9"/>
        <rFont val="Times New Roman"/>
      </rPr>
      <t>13.40</t>
    </r>
  </si>
  <si>
    <r>
      <rPr>
        <sz val="9"/>
        <rFont val="Times New Roman"/>
      </rPr>
      <t>13.93</t>
    </r>
  </si>
  <si>
    <r>
      <rPr>
        <sz val="9"/>
        <rFont val="Times New Roman"/>
      </rPr>
      <t>14.46</t>
    </r>
  </si>
  <si>
    <r>
      <rPr>
        <sz val="9"/>
        <rFont val="Times New Roman"/>
      </rPr>
      <t>15.54</t>
    </r>
  </si>
  <si>
    <r>
      <rPr>
        <sz val="9"/>
        <rFont val="Times New Roman"/>
      </rPr>
      <t>0.96</t>
    </r>
  </si>
  <si>
    <r>
      <rPr>
        <sz val="9"/>
        <rFont val="Times New Roman"/>
      </rPr>
      <t>0.95</t>
    </r>
  </si>
  <si>
    <r>
      <rPr>
        <sz val="9"/>
        <rFont val="Times New Roman"/>
      </rPr>
      <t>0.93</t>
    </r>
  </si>
  <si>
    <r>
      <rPr>
        <sz val="9"/>
        <rFont val="Times New Roman"/>
      </rPr>
      <t>0.91</t>
    </r>
  </si>
  <si>
    <r>
      <rPr>
        <sz val="9"/>
        <rFont val="Times New Roman"/>
      </rPr>
      <t>0.90</t>
    </r>
  </si>
  <si>
    <r>
      <rPr>
        <sz val="9"/>
        <rFont val="Times New Roman"/>
      </rPr>
      <t>0.89</t>
    </r>
  </si>
  <si>
    <r>
      <rPr>
        <sz val="9"/>
        <rFont val="Times New Roman"/>
      </rPr>
      <t>0.87</t>
    </r>
  </si>
  <si>
    <r>
      <rPr>
        <sz val="9"/>
        <rFont val="Times New Roman"/>
      </rPr>
      <t>12.88</t>
    </r>
  </si>
  <si>
    <r>
      <rPr>
        <sz val="9"/>
        <rFont val="Times New Roman"/>
      </rPr>
      <t>13.69</t>
    </r>
  </si>
  <si>
    <r>
      <rPr>
        <sz val="9"/>
        <rFont val="Times New Roman"/>
      </rPr>
      <t>11.75</t>
    </r>
  </si>
  <si>
    <r>
      <rPr>
        <sz val="9"/>
        <rFont val="Times New Roman"/>
      </rPr>
      <t>8.51</t>
    </r>
  </si>
  <si>
    <r>
      <rPr>
        <sz val="9"/>
        <rFont val="Times New Roman"/>
      </rPr>
      <t>7.66</t>
    </r>
  </si>
  <si>
    <r>
      <rPr>
        <sz val="9"/>
        <rFont val="Times New Roman"/>
      </rPr>
      <t>7.69</t>
    </r>
  </si>
  <si>
    <r>
      <rPr>
        <sz val="9"/>
        <rFont val="Times New Roman"/>
      </rPr>
      <t>7.61</t>
    </r>
  </si>
  <si>
    <r>
      <rPr>
        <sz val="9"/>
        <rFont val="Times New Roman"/>
      </rPr>
      <t>7.88</t>
    </r>
  </si>
  <si>
    <r>
      <rPr>
        <sz val="9"/>
        <rFont val="Times New Roman"/>
      </rPr>
      <t>141.49</t>
    </r>
  </si>
  <si>
    <r>
      <rPr>
        <sz val="9"/>
        <rFont val="Times New Roman"/>
      </rPr>
      <t>139.29</t>
    </r>
  </si>
  <si>
    <r>
      <rPr>
        <sz val="9"/>
        <rFont val="Times New Roman"/>
      </rPr>
      <t>119.79</t>
    </r>
  </si>
  <si>
    <r>
      <rPr>
        <sz val="9"/>
        <rFont val="Times New Roman"/>
      </rPr>
      <t>90.93</t>
    </r>
  </si>
  <si>
    <r>
      <rPr>
        <sz val="9"/>
        <rFont val="Times New Roman"/>
      </rPr>
      <t>84.14</t>
    </r>
  </si>
  <si>
    <r>
      <rPr>
        <sz val="9"/>
        <rFont val="Times New Roman"/>
      </rPr>
      <t>83.50</t>
    </r>
  </si>
  <si>
    <r>
      <rPr>
        <sz val="9"/>
        <rFont val="Times New Roman"/>
      </rPr>
      <t>82.01</t>
    </r>
  </si>
  <si>
    <r>
      <rPr>
        <sz val="9"/>
        <rFont val="Times New Roman"/>
      </rPr>
      <t>80.91</t>
    </r>
  </si>
  <si>
    <r>
      <rPr>
        <sz val="9"/>
        <rFont val="Times New Roman"/>
      </rPr>
      <t>77.49</t>
    </r>
  </si>
  <si>
    <r>
      <rPr>
        <sz val="9"/>
        <rFont val="Times New Roman"/>
      </rPr>
      <t>161.45</t>
    </r>
  </si>
  <si>
    <r>
      <rPr>
        <sz val="9"/>
        <rFont val="Times New Roman"/>
      </rPr>
      <t>158.96</t>
    </r>
  </si>
  <si>
    <r>
      <rPr>
        <sz val="9"/>
        <rFont val="Times New Roman"/>
      </rPr>
      <t>142.58</t>
    </r>
  </si>
  <si>
    <r>
      <rPr>
        <sz val="9"/>
        <rFont val="Times New Roman"/>
      </rPr>
      <t>110.62</t>
    </r>
  </si>
  <si>
    <r>
      <rPr>
        <sz val="9"/>
        <rFont val="Times New Roman"/>
      </rPr>
      <t>103.66</t>
    </r>
  </si>
  <si>
    <r>
      <rPr>
        <sz val="9"/>
        <rFont val="Times New Roman"/>
      </rPr>
      <t>103.32</t>
    </r>
  </si>
  <si>
    <r>
      <rPr>
        <sz val="9"/>
        <rFont val="Times New Roman"/>
      </rPr>
      <t>101.82</t>
    </r>
  </si>
  <si>
    <r>
      <rPr>
        <sz val="9"/>
        <rFont val="Times New Roman"/>
      </rPr>
      <t>100.74</t>
    </r>
  </si>
  <si>
    <r>
      <rPr>
        <sz val="9"/>
        <rFont val="Times New Roman"/>
      </rPr>
      <t>97.25</t>
    </r>
  </si>
  <si>
    <r>
      <rPr>
        <sz val="9"/>
        <rFont val="Times New Roman"/>
      </rPr>
      <t>0.10</t>
    </r>
  </si>
  <si>
    <r>
      <rPr>
        <sz val="9"/>
        <rFont val="Times New Roman"/>
      </rPr>
      <t>0.01</t>
    </r>
  </si>
  <si>
    <r>
      <rPr>
        <sz val="9"/>
        <rFont val="Times New Roman"/>
      </rPr>
      <t>0.09</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</si>
  <si>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</si>
  <si>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</si>
  <si>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</si>
  <si>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8,023.89</t>
    </r>
  </si>
  <si>
    <r>
      <rPr>
        <sz val="9"/>
        <rFont val="Times New Roman"/>
      </rPr>
      <t>7,178.14</t>
    </r>
  </si>
  <si>
    <r>
      <rPr>
        <sz val="9"/>
        <rFont val="Times New Roman"/>
      </rPr>
      <t>6,827.07</t>
    </r>
  </si>
  <si>
    <r>
      <rPr>
        <sz val="9"/>
        <rFont val="Times New Roman"/>
      </rPr>
      <t>6,761.23</t>
    </r>
  </si>
  <si>
    <r>
      <rPr>
        <sz val="9"/>
        <rFont val="Times New Roman"/>
      </rPr>
      <t>6,557.50</t>
    </r>
  </si>
  <si>
    <r>
      <rPr>
        <sz val="9"/>
        <rFont val="Times New Roman"/>
      </rPr>
      <t>6,730.61</t>
    </r>
  </si>
  <si>
    <r>
      <rPr>
        <sz val="9"/>
        <rFont val="Times New Roman"/>
      </rPr>
      <t>6,799.93</t>
    </r>
  </si>
  <si>
    <r>
      <rPr>
        <sz val="9"/>
        <rFont val="Times New Roman"/>
      </rPr>
      <t>6,716.51</t>
    </r>
  </si>
  <si>
    <r>
      <rPr>
        <sz val="9"/>
        <rFont val="Times New Roman"/>
      </rPr>
      <t>-63.67</t>
    </r>
  </si>
  <si>
    <r>
      <rPr>
        <sz val="9"/>
        <rFont val="Times New Roman"/>
      </rPr>
      <t>8,023.88</t>
    </r>
  </si>
  <si>
    <r>
      <rPr>
        <sz val="9"/>
        <rFont val="Times New Roman"/>
      </rPr>
      <t>7,178.13</t>
    </r>
  </si>
  <si>
    <r>
      <rPr>
        <sz val="9"/>
        <rFont val="Times New Roman"/>
      </rPr>
      <t>6,761.22</t>
    </r>
  </si>
  <si>
    <r>
      <rPr>
        <sz val="9"/>
        <rFont val="Times New Roman"/>
      </rPr>
      <t>6,557.49</t>
    </r>
  </si>
  <si>
    <r>
      <rPr>
        <sz val="9"/>
        <rFont val="Times New Roman"/>
      </rPr>
      <t>6,730.60</t>
    </r>
  </si>
  <si>
    <r>
      <rPr>
        <sz val="9"/>
        <rFont val="Times New Roman"/>
      </rPr>
      <t>6,799.92</t>
    </r>
  </si>
  <si>
    <r>
      <rPr>
        <sz val="9"/>
        <rFont val="Times New Roman"/>
      </rPr>
      <t>6,716.49</t>
    </r>
  </si>
  <si>
    <r>
      <rPr>
        <sz val="9"/>
        <rFont val="Times New Roman"/>
      </rPr>
      <t>2,260.39</t>
    </r>
  </si>
  <si>
    <r>
      <rPr>
        <sz val="9"/>
        <rFont val="Times New Roman"/>
      </rPr>
      <t>2,081.30</t>
    </r>
  </si>
  <si>
    <r>
      <rPr>
        <sz val="9"/>
        <rFont val="Times New Roman"/>
      </rPr>
      <t>1,863.79</t>
    </r>
  </si>
  <si>
    <r>
      <rPr>
        <sz val="9"/>
        <rFont val="Times New Roman"/>
      </rPr>
      <t>1,931.15</t>
    </r>
  </si>
  <si>
    <r>
      <rPr>
        <sz val="9"/>
        <rFont val="Times New Roman"/>
      </rPr>
      <t>1,670.84</t>
    </r>
  </si>
  <si>
    <r>
      <rPr>
        <sz val="9"/>
        <rFont val="Times New Roman"/>
      </rPr>
      <t>1,746.97</t>
    </r>
  </si>
  <si>
    <r>
      <rPr>
        <sz val="9"/>
        <rFont val="Times New Roman"/>
      </rPr>
      <t>1,822.83</t>
    </r>
  </si>
  <si>
    <r>
      <rPr>
        <sz val="9"/>
        <rFont val="Times New Roman"/>
      </rPr>
      <t>1,511.16</t>
    </r>
  </si>
  <si>
    <r>
      <rPr>
        <sz val="9"/>
        <rFont val="Times New Roman"/>
      </rPr>
      <t>-75.74</t>
    </r>
  </si>
  <si>
    <r>
      <rPr>
        <sz val="9"/>
        <rFont val="Times New Roman"/>
      </rPr>
      <t>1,071.45</t>
    </r>
  </si>
  <si>
    <r>
      <rPr>
        <sz val="9"/>
        <rFont val="Times New Roman"/>
      </rPr>
      <t>869.78</t>
    </r>
  </si>
  <si>
    <r>
      <rPr>
        <sz val="9"/>
        <rFont val="Times New Roman"/>
      </rPr>
      <t>914.55</t>
    </r>
  </si>
  <si>
    <r>
      <rPr>
        <sz val="9"/>
        <rFont val="Times New Roman"/>
      </rPr>
      <t>768.04</t>
    </r>
  </si>
  <si>
    <r>
      <rPr>
        <sz val="9"/>
        <rFont val="Times New Roman"/>
      </rPr>
      <t>696.94</t>
    </r>
  </si>
  <si>
    <r>
      <rPr>
        <sz val="9"/>
        <rFont val="Times New Roman"/>
      </rPr>
      <t>645.70</t>
    </r>
  </si>
  <si>
    <r>
      <rPr>
        <sz val="9"/>
        <rFont val="Times New Roman"/>
      </rPr>
      <t>581.31</t>
    </r>
  </si>
  <si>
    <r>
      <rPr>
        <sz val="9"/>
        <rFont val="Times New Roman"/>
      </rPr>
      <t>623.56</t>
    </r>
  </si>
  <si>
    <r>
      <rPr>
        <sz val="9"/>
        <rFont val="Times New Roman"/>
      </rPr>
      <t>-84.02</t>
    </r>
  </si>
  <si>
    <r>
      <rPr>
        <sz val="9"/>
        <rFont val="Times New Roman"/>
      </rPr>
      <t>3,220.99</t>
    </r>
  </si>
  <si>
    <r>
      <rPr>
        <sz val="9"/>
        <rFont val="Times New Roman"/>
      </rPr>
      <t>2,859.24</t>
    </r>
  </si>
  <si>
    <r>
      <rPr>
        <sz val="9"/>
        <rFont val="Times New Roman"/>
      </rPr>
      <t>2,756.42</t>
    </r>
  </si>
  <si>
    <r>
      <rPr>
        <sz val="9"/>
        <rFont val="Times New Roman"/>
      </rPr>
      <t>2,793.06</t>
    </r>
  </si>
  <si>
    <r>
      <rPr>
        <sz val="9"/>
        <rFont val="Times New Roman"/>
      </rPr>
      <t>2,915.83</t>
    </r>
  </si>
  <si>
    <r>
      <rPr>
        <sz val="9"/>
        <rFont val="Times New Roman"/>
      </rPr>
      <t>3,095.54</t>
    </r>
  </si>
  <si>
    <r>
      <rPr>
        <sz val="9"/>
        <rFont val="Times New Roman"/>
      </rPr>
      <t>3,120.16</t>
    </r>
  </si>
  <si>
    <r>
      <rPr>
        <sz val="9"/>
        <rFont val="Times New Roman"/>
      </rPr>
      <t>3,272.70</t>
    </r>
  </si>
  <si>
    <r>
      <rPr>
        <sz val="9"/>
        <rFont val="Times New Roman"/>
      </rPr>
      <t>11.29</t>
    </r>
  </si>
  <si>
    <r>
      <rPr>
        <sz val="9"/>
        <rFont val="Times New Roman"/>
      </rPr>
      <t>1,463.19</t>
    </r>
  </si>
  <si>
    <r>
      <rPr>
        <sz val="9"/>
        <rFont val="Times New Roman"/>
      </rPr>
      <t>1,360.59</t>
    </r>
  </si>
  <si>
    <r>
      <rPr>
        <sz val="9"/>
        <rFont val="Times New Roman"/>
      </rPr>
      <t>1,284.99</t>
    </r>
  </si>
  <si>
    <r>
      <rPr>
        <sz val="9"/>
        <rFont val="Times New Roman"/>
      </rPr>
      <t>1,262.51</t>
    </r>
  </si>
  <si>
    <r>
      <rPr>
        <sz val="9"/>
        <rFont val="Times New Roman"/>
      </rPr>
      <t>1,264.43</t>
    </r>
  </si>
  <si>
    <r>
      <rPr>
        <sz val="9"/>
        <rFont val="Times New Roman"/>
      </rPr>
      <t>1,232.82</t>
    </r>
  </si>
  <si>
    <r>
      <rPr>
        <sz val="9"/>
        <rFont val="Times New Roman"/>
      </rPr>
      <t>1,264.23</t>
    </r>
  </si>
  <si>
    <r>
      <rPr>
        <sz val="9"/>
        <rFont val="Times New Roman"/>
      </rPr>
      <t>1,295.90</t>
    </r>
  </si>
  <si>
    <r>
      <rPr>
        <sz val="9"/>
        <rFont val="Times New Roman"/>
      </rPr>
      <t>-76.08</t>
    </r>
  </si>
  <si>
    <r>
      <rPr>
        <sz val="9"/>
        <rFont val="Times New Roman"/>
      </rPr>
      <t>7.87</t>
    </r>
  </si>
  <si>
    <r>
      <rPr>
        <sz val="9"/>
        <rFont val="Times New Roman"/>
      </rPr>
      <t>7.22</t>
    </r>
  </si>
  <si>
    <r>
      <rPr>
        <sz val="9"/>
        <rFont val="Times New Roman"/>
      </rPr>
      <t>6.45</t>
    </r>
  </si>
  <si>
    <r>
      <rPr>
        <sz val="9"/>
        <rFont val="Times New Roman"/>
      </rPr>
      <t>9.44</t>
    </r>
  </si>
  <si>
    <r>
      <rPr>
        <sz val="9"/>
        <rFont val="Times New Roman"/>
      </rPr>
      <t>9.57</t>
    </r>
  </si>
  <si>
    <r>
      <rPr>
        <sz val="9"/>
        <rFont val="Times New Roman"/>
      </rPr>
      <t>11.39</t>
    </r>
  </si>
  <si>
    <r>
      <rPr>
        <sz val="9"/>
        <rFont val="Times New Roman"/>
      </rPr>
      <t>13.17</t>
    </r>
  </si>
  <si>
    <r>
      <rPr>
        <sz val="9"/>
        <rFont val="Times New Roman"/>
      </rPr>
      <t>36.45</t>
    </r>
  </si>
  <si>
    <r>
      <rPr>
        <sz val="9"/>
        <rFont val="Times New Roman"/>
      </rPr>
      <t>523.76</t>
    </r>
  </si>
  <si>
    <r>
      <rPr>
        <sz val="9"/>
        <rFont val="Times New Roman"/>
      </rPr>
      <t>618.83</t>
    </r>
  </si>
  <si>
    <r>
      <rPr>
        <sz val="9"/>
        <rFont val="Times New Roman"/>
      </rPr>
      <t>676.71</t>
    </r>
  </si>
  <si>
    <r>
      <rPr>
        <sz val="9"/>
        <rFont val="Times New Roman"/>
      </rPr>
      <t>606.17</t>
    </r>
  </si>
  <si>
    <r>
      <rPr>
        <sz val="9"/>
        <rFont val="Times New Roman"/>
      </rPr>
      <t>606.55</t>
    </r>
  </si>
  <si>
    <r>
      <rPr>
        <sz val="9"/>
        <rFont val="Times New Roman"/>
      </rPr>
      <t>521.91</t>
    </r>
  </si>
  <si>
    <r>
      <rPr>
        <sz val="9"/>
        <rFont val="Times New Roman"/>
      </rPr>
      <t>401.69</t>
    </r>
  </si>
  <si>
    <r>
      <rPr>
        <sz val="9"/>
        <rFont val="Times New Roman"/>
      </rPr>
      <t>484.54</t>
    </r>
  </si>
  <si>
    <r>
      <rPr>
        <sz val="9"/>
        <rFont val="Times New Roman"/>
      </rPr>
      <t>-25.57</t>
    </r>
  </si>
  <si>
    <r>
      <rPr>
        <sz val="9"/>
        <rFont val="Times New Roman"/>
      </rPr>
      <t>452.96</t>
    </r>
  </si>
  <si>
    <r>
      <rPr>
        <sz val="9"/>
        <rFont val="Times New Roman"/>
      </rPr>
      <t>569.00</t>
    </r>
  </si>
  <si>
    <r>
      <rPr>
        <sz val="9"/>
        <rFont val="Times New Roman"/>
      </rPr>
      <t>586.96</t>
    </r>
  </si>
  <si>
    <r>
      <rPr>
        <sz val="9"/>
        <rFont val="Times New Roman"/>
      </rPr>
      <t>553.79</t>
    </r>
  </si>
  <si>
    <r>
      <rPr>
        <sz val="9"/>
        <rFont val="Times New Roman"/>
      </rPr>
      <t>571.51</t>
    </r>
  </si>
  <si>
    <r>
      <rPr>
        <sz val="9"/>
        <rFont val="Times New Roman"/>
      </rPr>
      <t>479.57</t>
    </r>
  </si>
  <si>
    <r>
      <rPr>
        <sz val="9"/>
        <rFont val="Times New Roman"/>
      </rPr>
      <t>356.11</t>
    </r>
  </si>
  <si>
    <r>
      <rPr>
        <sz val="9"/>
        <rFont val="Times New Roman"/>
      </rPr>
      <t>447.25</t>
    </r>
  </si>
  <si>
    <r>
      <rPr>
        <sz val="9"/>
        <rFont val="Times New Roman"/>
      </rPr>
      <t>-16.75</t>
    </r>
  </si>
  <si>
    <r>
      <rPr>
        <sz val="9"/>
        <rFont val="Times New Roman"/>
      </rPr>
      <t>38.64</t>
    </r>
  </si>
  <si>
    <r>
      <rPr>
        <sz val="9"/>
        <rFont val="Times New Roman"/>
      </rPr>
      <t>13.71</t>
    </r>
  </si>
  <si>
    <r>
      <rPr>
        <sz val="9"/>
        <rFont val="Times New Roman"/>
      </rPr>
      <t>53.34</t>
    </r>
  </si>
  <si>
    <r>
      <rPr>
        <sz val="9"/>
        <rFont val="Times New Roman"/>
      </rPr>
      <t>0.81</t>
    </r>
  </si>
  <si>
    <r>
      <rPr>
        <sz val="9"/>
        <rFont val="Times New Roman"/>
      </rPr>
      <t>32.16</t>
    </r>
  </si>
  <si>
    <r>
      <rPr>
        <sz val="9"/>
        <rFont val="Times New Roman"/>
      </rPr>
      <t>36.12</t>
    </r>
  </si>
  <si>
    <r>
      <rPr>
        <sz val="9"/>
        <rFont val="Times New Roman"/>
      </rPr>
      <t>36.42</t>
    </r>
  </si>
  <si>
    <r>
      <rPr>
        <sz val="9"/>
        <rFont val="Times New Roman"/>
      </rPr>
      <t>38.50</t>
    </r>
  </si>
  <si>
    <r>
      <rPr>
        <sz val="9"/>
        <rFont val="Times New Roman"/>
      </rPr>
      <t>35.02</t>
    </r>
  </si>
  <si>
    <r>
      <rPr>
        <sz val="9"/>
        <rFont val="Times New Roman"/>
      </rPr>
      <t>41.53</t>
    </r>
  </si>
  <si>
    <r>
      <rPr>
        <sz val="9"/>
        <rFont val="Times New Roman"/>
      </rPr>
      <t>45.58</t>
    </r>
  </si>
  <si>
    <r>
      <rPr>
        <sz val="9"/>
        <rFont val="Times New Roman"/>
      </rPr>
      <t>37.29</t>
    </r>
  </si>
  <si>
    <r>
      <rPr>
        <sz val="9"/>
        <rFont val="Times New Roman"/>
      </rPr>
      <t>-15.63</t>
    </r>
  </si>
  <si>
    <r>
      <rPr>
        <sz val="9"/>
        <rFont val="Times New Roman"/>
      </rPr>
      <t>5.97</t>
    </r>
  </si>
  <si>
    <r>
      <rPr>
        <sz val="9"/>
        <rFont val="Times New Roman"/>
      </rPr>
      <t>12.23</t>
    </r>
  </si>
  <si>
    <r>
      <rPr>
        <sz val="9"/>
        <rFont val="Times New Roman"/>
      </rPr>
      <t>15.69</t>
    </r>
  </si>
  <si>
    <r>
      <rPr>
        <sz val="9"/>
        <rFont val="Times New Roman"/>
      </rPr>
      <t>17.32</t>
    </r>
  </si>
  <si>
    <r>
      <rPr>
        <sz val="9"/>
        <rFont val="Times New Roman"/>
      </rPr>
      <t>23.66</t>
    </r>
  </si>
  <si>
    <r>
      <rPr>
        <sz val="9"/>
        <rFont val="Times New Roman"/>
      </rPr>
      <t>26.15</t>
    </r>
  </si>
  <si>
    <r>
      <rPr>
        <sz val="9"/>
        <rFont val="Times New Roman"/>
      </rPr>
      <t>30.53</t>
    </r>
  </si>
  <si>
    <r>
      <rPr>
        <sz val="9"/>
        <rFont val="Times New Roman"/>
      </rPr>
      <t>33.90</t>
    </r>
  </si>
  <si>
    <r>
      <rPr>
        <sz val="9"/>
        <rFont val="Times New Roman"/>
      </rPr>
      <t>-90.71</t>
    </r>
  </si>
  <si>
    <r>
      <rPr>
        <sz val="9"/>
        <rFont val="Times New Roman"/>
      </rPr>
      <t>1.97</t>
    </r>
  </si>
  <si>
    <r>
      <rPr>
        <sz val="9"/>
        <rFont val="Times New Roman"/>
      </rPr>
      <t>7.98</t>
    </r>
  </si>
  <si>
    <r>
      <rPr>
        <sz val="9"/>
        <rFont val="Times New Roman"/>
      </rPr>
      <t>13.25</t>
    </r>
  </si>
  <si>
    <r>
      <rPr>
        <sz val="9"/>
        <rFont val="Times New Roman"/>
      </rPr>
      <t>18.93</t>
    </r>
  </si>
  <si>
    <r>
      <rPr>
        <sz val="9"/>
        <rFont val="Times New Roman"/>
      </rPr>
      <t>19.94</t>
    </r>
  </si>
  <si>
    <r>
      <rPr>
        <sz val="9"/>
        <rFont val="Times New Roman"/>
      </rPr>
      <t>22.60</t>
    </r>
  </si>
  <si>
    <r>
      <rPr>
        <sz val="9"/>
        <rFont val="Times New Roman"/>
      </rPr>
      <t>24.43</t>
    </r>
  </si>
  <si>
    <r>
      <rPr>
        <sz val="9"/>
        <rFont val="Times New Roman"/>
      </rPr>
      <t>-93.16</t>
    </r>
  </si>
  <si>
    <r>
      <rPr>
        <sz val="9"/>
        <rFont val="Times New Roman"/>
      </rPr>
      <t>4.00</t>
    </r>
  </si>
  <si>
    <r>
      <rPr>
        <sz val="9"/>
        <rFont val="Times New Roman"/>
      </rPr>
      <t>4.25</t>
    </r>
  </si>
  <si>
    <r>
      <rPr>
        <sz val="9"/>
        <rFont val="Times New Roman"/>
      </rPr>
      <t>4.08</t>
    </r>
  </si>
  <si>
    <r>
      <rPr>
        <sz val="9"/>
        <rFont val="Times New Roman"/>
      </rPr>
      <t>4.73</t>
    </r>
  </si>
  <si>
    <r>
      <rPr>
        <sz val="9"/>
        <rFont val="Times New Roman"/>
      </rPr>
      <t>7.93</t>
    </r>
  </si>
  <si>
    <r>
      <rPr>
        <sz val="9"/>
        <rFont val="Times New Roman"/>
      </rPr>
      <t>9.48</t>
    </r>
  </si>
  <si>
    <r>
      <rPr>
        <sz val="9"/>
        <rFont val="Times New Roman"/>
      </rPr>
      <t>22.92</t>
    </r>
  </si>
  <si>
    <r>
      <rPr>
        <b/>
        <sz val="9"/>
        <rFont val="Times New Roman"/>
      </rPr>
      <t>4.  Land Use, Land-Use Change and Forestry</t>
    </r>
  </si>
  <si>
    <r>
      <rPr>
        <sz val="9"/>
        <rFont val="Times New Roman"/>
      </rPr>
      <t>-973.71</t>
    </r>
  </si>
  <si>
    <r>
      <rPr>
        <sz val="9"/>
        <rFont val="Times New Roman"/>
      </rPr>
      <t>-1,054.48</t>
    </r>
  </si>
  <si>
    <r>
      <rPr>
        <sz val="9"/>
        <rFont val="Times New Roman"/>
      </rPr>
      <t>-3,136.98</t>
    </r>
  </si>
  <si>
    <r>
      <rPr>
        <sz val="9"/>
        <rFont val="Times New Roman"/>
      </rPr>
      <t>-2,407.03</t>
    </r>
  </si>
  <si>
    <r>
      <rPr>
        <sz val="9"/>
        <rFont val="Times New Roman"/>
      </rPr>
      <t>1,927.69</t>
    </r>
  </si>
  <si>
    <r>
      <rPr>
        <sz val="9"/>
        <rFont val="Times New Roman"/>
      </rPr>
      <t>574.72</t>
    </r>
  </si>
  <si>
    <r>
      <rPr>
        <sz val="9"/>
        <rFont val="Times New Roman"/>
      </rPr>
      <t>-1,442.21</t>
    </r>
  </si>
  <si>
    <r>
      <rPr>
        <sz val="9"/>
        <rFont val="Times New Roman"/>
      </rPr>
      <t>-2,857.68</t>
    </r>
  </si>
  <si>
    <r>
      <rPr>
        <sz val="9"/>
        <rFont val="Times New Roman"/>
      </rPr>
      <t>-73.80</t>
    </r>
  </si>
  <si>
    <r>
      <rPr>
        <sz val="9"/>
        <rFont val="Times New Roman"/>
      </rPr>
      <t>-4,523.66</t>
    </r>
  </si>
  <si>
    <r>
      <rPr>
        <sz val="9"/>
        <rFont val="Times New Roman"/>
      </rPr>
      <t>-4,597.92</t>
    </r>
  </si>
  <si>
    <r>
      <rPr>
        <sz val="9"/>
        <rFont val="Times New Roman"/>
      </rPr>
      <t>-5,839.59</t>
    </r>
  </si>
  <si>
    <r>
      <rPr>
        <sz val="9"/>
        <rFont val="Times New Roman"/>
      </rPr>
      <t>-5,541.16</t>
    </r>
  </si>
  <si>
    <r>
      <rPr>
        <sz val="9"/>
        <rFont val="Times New Roman"/>
      </rPr>
      <t>-915.31</t>
    </r>
  </si>
  <si>
    <r>
      <rPr>
        <sz val="9"/>
        <rFont val="Times New Roman"/>
      </rPr>
      <t>-2,555.71</t>
    </r>
  </si>
  <si>
    <r>
      <rPr>
        <sz val="9"/>
        <rFont val="Times New Roman"/>
      </rPr>
      <t>-3,834.03</t>
    </r>
  </si>
  <si>
    <r>
      <rPr>
        <sz val="9"/>
        <rFont val="Times New Roman"/>
      </rPr>
      <t>-5,808.30</t>
    </r>
  </si>
  <si>
    <r>
      <rPr>
        <sz val="9"/>
        <rFont val="Times New Roman"/>
      </rPr>
      <t>-66.63</t>
    </r>
  </si>
  <si>
    <r>
      <rPr>
        <sz val="9"/>
        <rFont val="Times New Roman"/>
      </rPr>
      <t>2,891.18</t>
    </r>
  </si>
  <si>
    <r>
      <rPr>
        <sz val="9"/>
        <rFont val="Times New Roman"/>
      </rPr>
      <t>2,889.28</t>
    </r>
  </si>
  <si>
    <r>
      <rPr>
        <sz val="9"/>
        <rFont val="Times New Roman"/>
      </rPr>
      <t>2,821.53</t>
    </r>
  </si>
  <si>
    <r>
      <rPr>
        <sz val="9"/>
        <rFont val="Times New Roman"/>
      </rPr>
      <t>2,818.68</t>
    </r>
  </si>
  <si>
    <r>
      <rPr>
        <sz val="9"/>
        <rFont val="Times New Roman"/>
      </rPr>
      <t>2,815.74</t>
    </r>
  </si>
  <si>
    <r>
      <rPr>
        <sz val="9"/>
        <rFont val="Times New Roman"/>
      </rPr>
      <t>2,812.05</t>
    </r>
  </si>
  <si>
    <r>
      <rPr>
        <sz val="9"/>
        <rFont val="Times New Roman"/>
      </rPr>
      <t>2,809.00</t>
    </r>
  </si>
  <si>
    <r>
      <rPr>
        <sz val="9"/>
        <rFont val="Times New Roman"/>
      </rPr>
      <t>2,883.52</t>
    </r>
  </si>
  <si>
    <r>
      <rPr>
        <sz val="9"/>
        <rFont val="Times New Roman"/>
      </rPr>
      <t>-16.82</t>
    </r>
  </si>
  <si>
    <r>
      <rPr>
        <sz val="9"/>
        <rFont val="Times New Roman"/>
      </rPr>
      <t>1,296.25</t>
    </r>
  </si>
  <si>
    <r>
      <rPr>
        <sz val="9"/>
        <rFont val="Times New Roman"/>
      </rPr>
      <t>1,251.19</t>
    </r>
  </si>
  <si>
    <r>
      <rPr>
        <sz val="9"/>
        <rFont val="Times New Roman"/>
      </rPr>
      <t>1,180.77</t>
    </r>
  </si>
  <si>
    <r>
      <rPr>
        <sz val="9"/>
        <rFont val="Times New Roman"/>
      </rPr>
      <t>1,137.32</t>
    </r>
  </si>
  <si>
    <r>
      <rPr>
        <sz val="9"/>
        <rFont val="Times New Roman"/>
      </rPr>
      <t>1,097.00</t>
    </r>
  </si>
  <si>
    <r>
      <rPr>
        <sz val="9"/>
        <rFont val="Times New Roman"/>
      </rPr>
      <t>1,061.79</t>
    </r>
  </si>
  <si>
    <r>
      <rPr>
        <sz val="9"/>
        <rFont val="Times New Roman"/>
      </rPr>
      <t>1,025.92</t>
    </r>
  </si>
  <si>
    <r>
      <rPr>
        <sz val="9"/>
        <rFont val="Times New Roman"/>
      </rPr>
      <t>893.52</t>
    </r>
  </si>
  <si>
    <r>
      <rPr>
        <sz val="9"/>
        <rFont val="Times New Roman"/>
      </rPr>
      <t>-54.50</t>
    </r>
  </si>
  <si>
    <r>
      <rPr>
        <sz val="9"/>
        <rFont val="Times New Roman"/>
      </rPr>
      <t>1,122.54</t>
    </r>
  </si>
  <si>
    <r>
      <rPr>
        <sz val="9"/>
        <rFont val="Times New Roman"/>
      </rPr>
      <t>1,367.00</t>
    </r>
  </si>
  <si>
    <r>
      <rPr>
        <sz val="9"/>
        <rFont val="Times New Roman"/>
      </rPr>
      <t>1,208.64</t>
    </r>
  </si>
  <si>
    <r>
      <rPr>
        <sz val="9"/>
        <rFont val="Times New Roman"/>
      </rPr>
      <t>1,698.67</t>
    </r>
  </si>
  <si>
    <r>
      <rPr>
        <sz val="9"/>
        <rFont val="Times New Roman"/>
      </rPr>
      <t>1,373.59</t>
    </r>
  </si>
  <si>
    <r>
      <rPr>
        <sz val="9"/>
        <rFont val="Times New Roman"/>
      </rPr>
      <t>1,683.66</t>
    </r>
  </si>
  <si>
    <r>
      <rPr>
        <sz val="9"/>
        <rFont val="Times New Roman"/>
      </rPr>
      <t>1,275.51</t>
    </r>
  </si>
  <si>
    <r>
      <rPr>
        <sz val="9"/>
        <rFont val="Times New Roman"/>
      </rPr>
      <t>1,437.56</t>
    </r>
  </si>
  <si>
    <r>
      <rPr>
        <sz val="9"/>
        <rFont val="Times New Roman"/>
      </rPr>
      <t>13.39</t>
    </r>
  </si>
  <si>
    <r>
      <rPr>
        <sz val="9"/>
        <rFont val="Times New Roman"/>
      </rPr>
      <t>72.36</t>
    </r>
  </si>
  <si>
    <r>
      <rPr>
        <sz val="9"/>
        <rFont val="Times New Roman"/>
      </rPr>
      <t>80.05</t>
    </r>
  </si>
  <si>
    <r>
      <rPr>
        <sz val="9"/>
        <rFont val="Times New Roman"/>
      </rPr>
      <t>-612.35</t>
    </r>
  </si>
  <si>
    <r>
      <rPr>
        <sz val="9"/>
        <rFont val="Times New Roman"/>
      </rPr>
      <t>-604.34</t>
    </r>
  </si>
  <si>
    <r>
      <rPr>
        <sz val="9"/>
        <rFont val="Times New Roman"/>
      </rPr>
      <t>-592.88</t>
    </r>
  </si>
  <si>
    <r>
      <rPr>
        <sz val="9"/>
        <rFont val="Times New Roman"/>
      </rPr>
      <t>-585.06</t>
    </r>
  </si>
  <si>
    <r>
      <rPr>
        <sz val="9"/>
        <rFont val="Times New Roman"/>
      </rPr>
      <t>-574.65</t>
    </r>
  </si>
  <si>
    <r>
      <rPr>
        <sz val="9"/>
        <rFont val="Times New Roman"/>
      </rPr>
      <t>-28.09</t>
    </r>
  </si>
  <si>
    <r>
      <rPr>
        <sz val="9"/>
        <rFont val="Times New Roman"/>
      </rPr>
      <t>-13.58</t>
    </r>
  </si>
  <si>
    <r>
      <rPr>
        <sz val="9"/>
        <rFont val="Times New Roman"/>
      </rPr>
      <t>-1,832.38</t>
    </r>
  </si>
  <si>
    <r>
      <rPr>
        <sz val="9"/>
        <rFont val="Times New Roman"/>
      </rPr>
      <t>-2,044.07</t>
    </r>
  </si>
  <si>
    <r>
      <rPr>
        <sz val="9"/>
        <rFont val="Times New Roman"/>
      </rPr>
      <t>-1,895.96</t>
    </r>
  </si>
  <si>
    <r>
      <rPr>
        <sz val="9"/>
        <rFont val="Times New Roman"/>
      </rPr>
      <t>-1,916.20</t>
    </r>
  </si>
  <si>
    <r>
      <rPr>
        <sz val="9"/>
        <rFont val="Times New Roman"/>
      </rPr>
      <t>-1,850.45</t>
    </r>
  </si>
  <si>
    <r>
      <rPr>
        <sz val="9"/>
        <rFont val="Times New Roman"/>
      </rPr>
      <t>-1,842.02</t>
    </r>
  </si>
  <si>
    <r>
      <rPr>
        <sz val="9"/>
        <rFont val="Times New Roman"/>
      </rPr>
      <t>-2,143.96</t>
    </r>
  </si>
  <si>
    <r>
      <rPr>
        <sz val="9"/>
        <rFont val="Times New Roman"/>
      </rPr>
      <t>-2,235.89</t>
    </r>
  </si>
  <si>
    <r>
      <rPr>
        <sz val="9"/>
        <rFont val="Times New Roman"/>
      </rPr>
      <t>1,245.86</t>
    </r>
  </si>
  <si>
    <r>
      <rPr>
        <sz val="9"/>
        <rFont val="Times New Roman"/>
      </rPr>
      <t>0.34</t>
    </r>
  </si>
  <si>
    <r>
      <rPr>
        <sz val="9"/>
        <rFont val="Times New Roman"/>
      </rPr>
      <t>0.32</t>
    </r>
  </si>
  <si>
    <r>
      <rPr>
        <sz val="9"/>
        <rFont val="Times New Roman"/>
      </rPr>
      <t>0.43</t>
    </r>
  </si>
  <si>
    <r>
      <rPr>
        <sz val="9"/>
        <rFont val="Times New Roman"/>
      </rPr>
      <t>0.56</t>
    </r>
  </si>
  <si>
    <r>
      <rPr>
        <sz val="9"/>
        <rFont val="Times New Roman"/>
      </rPr>
      <t>0.29</t>
    </r>
  </si>
  <si>
    <r>
      <rPr>
        <sz val="9"/>
        <rFont val="Times New Roman"/>
      </rPr>
      <t>-50.22</t>
    </r>
  </si>
  <si>
    <r>
      <rPr>
        <b/>
        <sz val="9"/>
        <rFont val="Times New Roman"/>
      </rPr>
      <t xml:space="preserve">Memo items: </t>
    </r>
  </si>
  <si>
    <r>
      <rPr>
        <sz val="9"/>
        <rFont val="Times New Roman"/>
      </rPr>
      <t>1,163.15</t>
    </r>
  </si>
  <si>
    <r>
      <rPr>
        <sz val="9"/>
        <rFont val="Times New Roman"/>
      </rPr>
      <t>1,044.60</t>
    </r>
  </si>
  <si>
    <r>
      <rPr>
        <sz val="9"/>
        <rFont val="Times New Roman"/>
      </rPr>
      <t>1,131.73</t>
    </r>
  </si>
  <si>
    <r>
      <rPr>
        <sz val="9"/>
        <rFont val="Times New Roman"/>
      </rPr>
      <t>1,124.22</t>
    </r>
  </si>
  <si>
    <r>
      <rPr>
        <sz val="9"/>
        <rFont val="Times New Roman"/>
      </rPr>
      <t>1,076.76</t>
    </r>
  </si>
  <si>
    <r>
      <rPr>
        <sz val="9"/>
        <rFont val="Times New Roman"/>
      </rPr>
      <t>1,138.40</t>
    </r>
  </si>
  <si>
    <r>
      <rPr>
        <sz val="9"/>
        <rFont val="Times New Roman"/>
      </rPr>
      <t>1,375.08</t>
    </r>
  </si>
  <si>
    <r>
      <rPr>
        <sz val="9"/>
        <rFont val="Times New Roman"/>
      </rPr>
      <t>1,253.66</t>
    </r>
  </si>
  <si>
    <r>
      <rPr>
        <sz val="9"/>
        <rFont val="Times New Roman"/>
      </rPr>
      <t>-27.81</t>
    </r>
  </si>
  <si>
    <r>
      <rPr>
        <sz val="9"/>
        <rFont val="Times New Roman"/>
      </rPr>
      <t>356.36</t>
    </r>
  </si>
  <si>
    <r>
      <rPr>
        <sz val="9"/>
        <rFont val="Times New Roman"/>
      </rPr>
      <t>357.45</t>
    </r>
  </si>
  <si>
    <r>
      <rPr>
        <sz val="9"/>
        <rFont val="Times New Roman"/>
      </rPr>
      <t>362.04</t>
    </r>
  </si>
  <si>
    <r>
      <rPr>
        <sz val="9"/>
        <rFont val="Times New Roman"/>
      </rPr>
      <t>373.58</t>
    </r>
  </si>
  <si>
    <r>
      <rPr>
        <sz val="9"/>
        <rFont val="Times New Roman"/>
      </rPr>
      <t>332.82</t>
    </r>
  </si>
  <si>
    <r>
      <rPr>
        <sz val="9"/>
        <rFont val="Times New Roman"/>
      </rPr>
      <t>326.70</t>
    </r>
  </si>
  <si>
    <r>
      <rPr>
        <sz val="9"/>
        <rFont val="Times New Roman"/>
      </rPr>
      <t>371.73</t>
    </r>
  </si>
  <si>
    <r>
      <rPr>
        <sz val="9"/>
        <rFont val="Times New Roman"/>
      </rPr>
      <t>425.70</t>
    </r>
  </si>
  <si>
    <r>
      <rPr>
        <sz val="9"/>
        <rFont val="Times New Roman"/>
      </rPr>
      <t>806.79</t>
    </r>
  </si>
  <si>
    <r>
      <rPr>
        <sz val="9"/>
        <rFont val="Times New Roman"/>
      </rPr>
      <t>687.15</t>
    </r>
  </si>
  <si>
    <r>
      <rPr>
        <sz val="9"/>
        <rFont val="Times New Roman"/>
      </rPr>
      <t>769.70</t>
    </r>
  </si>
  <si>
    <r>
      <rPr>
        <sz val="9"/>
        <rFont val="Times New Roman"/>
      </rPr>
      <t>750.64</t>
    </r>
  </si>
  <si>
    <r>
      <rPr>
        <sz val="9"/>
        <rFont val="Times New Roman"/>
      </rPr>
      <t>743.94</t>
    </r>
  </si>
  <si>
    <r>
      <rPr>
        <sz val="9"/>
        <rFont val="Times New Roman"/>
      </rPr>
      <t>811.70</t>
    </r>
  </si>
  <si>
    <r>
      <rPr>
        <sz val="9"/>
        <rFont val="Times New Roman"/>
      </rPr>
      <t>1,003.35</t>
    </r>
  </si>
  <si>
    <r>
      <rPr>
        <sz val="9"/>
        <rFont val="Times New Roman"/>
      </rPr>
      <t>827.96</t>
    </r>
  </si>
  <si>
    <r>
      <rPr>
        <sz val="9"/>
        <rFont val="Times New Roman"/>
      </rPr>
      <t>-45.37</t>
    </r>
  </si>
  <si>
    <r>
      <rPr>
        <sz val="9"/>
        <rFont val="Times New Roman"/>
      </rPr>
      <t>5,153.64</t>
    </r>
  </si>
  <si>
    <r>
      <rPr>
        <sz val="9"/>
        <rFont val="Times New Roman"/>
      </rPr>
      <t>5,388.82</t>
    </r>
  </si>
  <si>
    <r>
      <rPr>
        <sz val="9"/>
        <rFont val="Times New Roman"/>
      </rPr>
      <t>6,038.43</t>
    </r>
  </si>
  <si>
    <r>
      <rPr>
        <sz val="9"/>
        <rFont val="Times New Roman"/>
      </rPr>
      <t>6,094.47</t>
    </r>
  </si>
  <si>
    <r>
      <rPr>
        <sz val="9"/>
        <rFont val="Times New Roman"/>
      </rPr>
      <t>6,460.21</t>
    </r>
  </si>
  <si>
    <r>
      <rPr>
        <sz val="9"/>
        <rFont val="Times New Roman"/>
      </rPr>
      <t>6,121.14</t>
    </r>
  </si>
  <si>
    <r>
      <rPr>
        <sz val="9"/>
        <rFont val="Times New Roman"/>
      </rPr>
      <t>6,242.85</t>
    </r>
  </si>
  <si>
    <r>
      <rPr>
        <sz val="9"/>
        <rFont val="Times New Roman"/>
      </rPr>
      <t>6,588.39</t>
    </r>
  </si>
  <si>
    <r>
      <rPr>
        <sz val="9"/>
        <rFont val="Times New Roman"/>
      </rPr>
      <t>117.83</t>
    </r>
  </si>
  <si>
    <r>
      <rPr>
        <sz val="9"/>
        <rFont val="Times New Roman"/>
      </rPr>
      <t>16.03</t>
    </r>
  </si>
  <si>
    <r>
      <rPr>
        <sz val="9"/>
        <rFont val="Times New Roman"/>
      </rPr>
      <t>10.74</t>
    </r>
  </si>
  <si>
    <r>
      <rPr>
        <sz val="9"/>
        <rFont val="Times New Roman"/>
      </rPr>
      <t>12.52</t>
    </r>
  </si>
  <si>
    <r>
      <rPr>
        <sz val="9"/>
        <rFont val="Times New Roman"/>
      </rPr>
      <t>20.55</t>
    </r>
  </si>
  <si>
    <r>
      <rPr>
        <sz val="9"/>
        <rFont val="Times New Roman"/>
      </rPr>
      <t>17.02</t>
    </r>
  </si>
  <si>
    <r>
      <rPr>
        <sz val="9"/>
        <rFont val="Times New Roman"/>
      </rPr>
      <t>17.76</t>
    </r>
  </si>
  <si>
    <r>
      <rPr>
        <sz val="9"/>
        <rFont val="Times New Roman"/>
      </rPr>
      <t>19.13</t>
    </r>
  </si>
  <si>
    <r>
      <rPr>
        <sz val="9"/>
        <rFont val="Times New Roman"/>
      </rPr>
      <t>-52.53</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</si>
  <si>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</si>
  <si>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</si>
  <si>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</si>
  <si>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sz val="9"/>
        <rFont val="Times New Roman"/>
      </rPr>
      <t>8,570.00</t>
    </r>
  </si>
  <si>
    <r>
      <rPr>
        <sz val="9"/>
        <rFont val="Times New Roman"/>
      </rPr>
      <t>7,820.28</t>
    </r>
  </si>
  <si>
    <r>
      <rPr>
        <sz val="9"/>
        <rFont val="Times New Roman"/>
      </rPr>
      <t>7,532.33</t>
    </r>
  </si>
  <si>
    <r>
      <rPr>
        <sz val="9"/>
        <rFont val="Times New Roman"/>
      </rPr>
      <t>7,400.60</t>
    </r>
  </si>
  <si>
    <r>
      <rPr>
        <sz val="9"/>
        <rFont val="Times New Roman"/>
      </rPr>
      <t>7,208.82</t>
    </r>
  </si>
  <si>
    <r>
      <rPr>
        <sz val="9"/>
        <rFont val="Times New Roman"/>
      </rPr>
      <t>7,295.87</t>
    </r>
  </si>
  <si>
    <r>
      <rPr>
        <sz val="9"/>
        <rFont val="Times New Roman"/>
      </rPr>
      <t>7,250.09</t>
    </r>
  </si>
  <si>
    <r>
      <rPr>
        <sz val="9"/>
        <rFont val="Times New Roman"/>
      </rPr>
      <t>7,254.37</t>
    </r>
  </si>
  <si>
    <r>
      <rPr>
        <sz val="9"/>
        <rFont val="Times New Roman"/>
      </rPr>
      <t>-62.88</t>
    </r>
  </si>
  <si>
    <r>
      <rPr>
        <b/>
        <sz val="9"/>
        <rFont val="Times New Roman"/>
      </rPr>
      <t>Total CO2 equivalent emissions, including indirect CO2,  with land use, land-use change and forestry</t>
    </r>
  </si>
  <si>
    <r>
      <rPr>
        <sz val="9"/>
        <rFont val="Times New Roman"/>
      </rPr>
      <t>7,596.29</t>
    </r>
  </si>
  <si>
    <r>
      <rPr>
        <sz val="9"/>
        <rFont val="Times New Roman"/>
      </rPr>
      <t>6,765.80</t>
    </r>
  </si>
  <si>
    <r>
      <rPr>
        <sz val="9"/>
        <rFont val="Times New Roman"/>
      </rPr>
      <t>4,395.35</t>
    </r>
  </si>
  <si>
    <r>
      <rPr>
        <sz val="9"/>
        <rFont val="Times New Roman"/>
      </rPr>
      <t>4,993.57</t>
    </r>
  </si>
  <si>
    <r>
      <rPr>
        <sz val="9"/>
        <rFont val="Times New Roman"/>
      </rPr>
      <t>9,136.50</t>
    </r>
  </si>
  <si>
    <r>
      <rPr>
        <sz val="9"/>
        <rFont val="Times New Roman"/>
      </rPr>
      <t>7,870.59</t>
    </r>
  </si>
  <si>
    <r>
      <rPr>
        <sz val="9"/>
        <rFont val="Times New Roman"/>
      </rPr>
      <t>5,807.88</t>
    </r>
  </si>
  <si>
    <r>
      <rPr>
        <sz val="9"/>
        <rFont val="Times New Roman"/>
      </rPr>
      <t>4,396.69</t>
    </r>
  </si>
  <si>
    <r>
      <rPr>
        <sz val="9"/>
        <rFont val="Times New Roman"/>
      </rPr>
      <t>-49.11</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</si>
  <si>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</si>
  <si>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</si>
  <si>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</si>
  <si>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7,424.24</t>
    </r>
  </si>
  <si>
    <r>
      <rPr>
        <sz val="9"/>
        <rFont val="Times New Roman"/>
      </rPr>
      <t>6,841.33</t>
    </r>
  </si>
  <si>
    <r>
      <rPr>
        <sz val="9"/>
        <rFont val="Times New Roman"/>
      </rPr>
      <t>7,232.51</t>
    </r>
  </si>
  <si>
    <r>
      <rPr>
        <sz val="9"/>
        <rFont val="Times New Roman"/>
      </rPr>
      <t>7,241.33</t>
    </r>
  </si>
  <si>
    <r>
      <rPr>
        <sz val="9"/>
        <rFont val="Times New Roman"/>
      </rPr>
      <t>7,440.23</t>
    </r>
  </si>
  <si>
    <r>
      <rPr>
        <sz val="9"/>
        <rFont val="Times New Roman"/>
      </rPr>
      <t>7,456.39</t>
    </r>
  </si>
  <si>
    <r>
      <rPr>
        <sz val="9"/>
        <rFont val="Times New Roman"/>
      </rPr>
      <t>7,551.43</t>
    </r>
  </si>
  <si>
    <r>
      <rPr>
        <sz val="9"/>
        <rFont val="Times New Roman"/>
      </rPr>
      <t>8,026.83</t>
    </r>
  </si>
  <si>
    <r>
      <rPr>
        <sz val="9"/>
        <rFont val="Times New Roman"/>
      </rPr>
      <t>8,345.84</t>
    </r>
  </si>
  <si>
    <r>
      <rPr>
        <sz val="9"/>
        <rFont val="Times New Roman"/>
      </rPr>
      <t>7,921.10</t>
    </r>
  </si>
  <si>
    <r>
      <rPr>
        <sz val="9"/>
        <rFont val="Times New Roman"/>
      </rPr>
      <t>7,193.06</t>
    </r>
  </si>
  <si>
    <r>
      <rPr>
        <sz val="9"/>
        <rFont val="Times New Roman"/>
      </rPr>
      <t>6,841.32</t>
    </r>
  </si>
  <si>
    <r>
      <rPr>
        <sz val="9"/>
        <rFont val="Times New Roman"/>
      </rPr>
      <t>7,232.50</t>
    </r>
  </si>
  <si>
    <r>
      <rPr>
        <sz val="9"/>
        <rFont val="Times New Roman"/>
      </rPr>
      <t>7,440.22</t>
    </r>
  </si>
  <si>
    <r>
      <rPr>
        <sz val="9"/>
        <rFont val="Times New Roman"/>
      </rPr>
      <t>8,026.82</t>
    </r>
  </si>
  <si>
    <r>
      <rPr>
        <sz val="9"/>
        <rFont val="Times New Roman"/>
      </rPr>
      <t>8,345.83</t>
    </r>
  </si>
  <si>
    <r>
      <rPr>
        <sz val="9"/>
        <rFont val="Times New Roman"/>
      </rPr>
      <t>2,937.87</t>
    </r>
  </si>
  <si>
    <r>
      <rPr>
        <sz val="9"/>
        <rFont val="Times New Roman"/>
      </rPr>
      <t>2,488.76</t>
    </r>
  </si>
  <si>
    <r>
      <rPr>
        <sz val="9"/>
        <rFont val="Times New Roman"/>
      </rPr>
      <t>2,433.45</t>
    </r>
  </si>
  <si>
    <r>
      <rPr>
        <sz val="9"/>
        <rFont val="Times New Roman"/>
      </rPr>
      <t>2,329.49</t>
    </r>
  </si>
  <si>
    <r>
      <rPr>
        <sz val="9"/>
        <rFont val="Times New Roman"/>
      </rPr>
      <t>2,259.49</t>
    </r>
  </si>
  <si>
    <r>
      <rPr>
        <sz val="9"/>
        <rFont val="Times New Roman"/>
      </rPr>
      <t>2,068.05</t>
    </r>
  </si>
  <si>
    <r>
      <rPr>
        <sz val="9"/>
        <rFont val="Times New Roman"/>
      </rPr>
      <t>2,057.91</t>
    </r>
  </si>
  <si>
    <r>
      <rPr>
        <sz val="9"/>
        <rFont val="Times New Roman"/>
      </rPr>
      <t>2,084.56</t>
    </r>
  </si>
  <si>
    <r>
      <rPr>
        <sz val="9"/>
        <rFont val="Times New Roman"/>
      </rPr>
      <t>1,954.33</t>
    </r>
  </si>
  <si>
    <r>
      <rPr>
        <sz val="9"/>
        <rFont val="Times New Roman"/>
      </rPr>
      <t>1,926.53</t>
    </r>
  </si>
  <si>
    <r>
      <rPr>
        <sz val="9"/>
        <rFont val="Times New Roman"/>
      </rPr>
      <t>1,876.50</t>
    </r>
  </si>
  <si>
    <r>
      <rPr>
        <sz val="9"/>
        <rFont val="Times New Roman"/>
      </rPr>
      <t>1,420.38</t>
    </r>
  </si>
  <si>
    <r>
      <rPr>
        <sz val="9"/>
        <rFont val="Times New Roman"/>
      </rPr>
      <t>1,155.18</t>
    </r>
  </si>
  <si>
    <r>
      <rPr>
        <sz val="9"/>
        <rFont val="Times New Roman"/>
      </rPr>
      <t>1,053.84</t>
    </r>
  </si>
  <si>
    <r>
      <rPr>
        <sz val="9"/>
        <rFont val="Times New Roman"/>
      </rPr>
      <t>1,103.20</t>
    </r>
  </si>
  <si>
    <r>
      <rPr>
        <sz val="9"/>
        <rFont val="Times New Roman"/>
      </rPr>
      <t>1,123.42</t>
    </r>
  </si>
  <si>
    <r>
      <rPr>
        <sz val="9"/>
        <rFont val="Times New Roman"/>
      </rPr>
      <t>1,136.91</t>
    </r>
  </si>
  <si>
    <r>
      <rPr>
        <sz val="9"/>
        <rFont val="Times New Roman"/>
      </rPr>
      <t>1,142.47</t>
    </r>
  </si>
  <si>
    <r>
      <rPr>
        <sz val="9"/>
        <rFont val="Times New Roman"/>
      </rPr>
      <t>1,213.09</t>
    </r>
  </si>
  <si>
    <r>
      <rPr>
        <sz val="9"/>
        <rFont val="Times New Roman"/>
      </rPr>
      <t>1,207.36</t>
    </r>
  </si>
  <si>
    <r>
      <rPr>
        <sz val="9"/>
        <rFont val="Times New Roman"/>
      </rPr>
      <t>1,100.29</t>
    </r>
  </si>
  <si>
    <r>
      <rPr>
        <sz val="9"/>
        <rFont val="Times New Roman"/>
      </rPr>
      <t>874.74</t>
    </r>
  </si>
  <si>
    <r>
      <rPr>
        <sz val="9"/>
        <rFont val="Times New Roman"/>
      </rPr>
      <t>1,949.36</t>
    </r>
  </si>
  <si>
    <r>
      <rPr>
        <sz val="9"/>
        <rFont val="Times New Roman"/>
      </rPr>
      <t>2,160.73</t>
    </r>
  </si>
  <si>
    <r>
      <rPr>
        <sz val="9"/>
        <rFont val="Times New Roman"/>
      </rPr>
      <t>2,556.52</t>
    </r>
  </si>
  <si>
    <r>
      <rPr>
        <sz val="9"/>
        <rFont val="Times New Roman"/>
      </rPr>
      <t>2,634.66</t>
    </r>
  </si>
  <si>
    <r>
      <rPr>
        <sz val="9"/>
        <rFont val="Times New Roman"/>
      </rPr>
      <t>2,779.79</t>
    </r>
  </si>
  <si>
    <r>
      <rPr>
        <sz val="9"/>
        <rFont val="Times New Roman"/>
      </rPr>
      <t>2,920.32</t>
    </r>
  </si>
  <si>
    <r>
      <rPr>
        <sz val="9"/>
        <rFont val="Times New Roman"/>
      </rPr>
      <t>3,047.31</t>
    </r>
  </si>
  <si>
    <r>
      <rPr>
        <sz val="9"/>
        <rFont val="Times New Roman"/>
      </rPr>
      <t>3,363.26</t>
    </r>
  </si>
  <si>
    <r>
      <rPr>
        <sz val="9"/>
        <rFont val="Times New Roman"/>
      </rPr>
      <t>3,805.79</t>
    </r>
  </si>
  <si>
    <r>
      <rPr>
        <sz val="9"/>
        <rFont val="Times New Roman"/>
      </rPr>
      <t>3,594.27</t>
    </r>
  </si>
  <si>
    <r>
      <rPr>
        <sz val="9"/>
        <rFont val="Times New Roman"/>
      </rPr>
      <t>3,151.44</t>
    </r>
  </si>
  <si>
    <r>
      <rPr>
        <sz val="9"/>
        <rFont val="Times New Roman"/>
      </rPr>
      <t>1,116.47</t>
    </r>
  </si>
  <si>
    <r>
      <rPr>
        <sz val="9"/>
        <rFont val="Times New Roman"/>
      </rPr>
      <t>1,036.52</t>
    </r>
  </si>
  <si>
    <r>
      <rPr>
        <sz val="9"/>
        <rFont val="Times New Roman"/>
      </rPr>
      <t>1,188.53</t>
    </r>
  </si>
  <si>
    <r>
      <rPr>
        <sz val="9"/>
        <rFont val="Times New Roman"/>
      </rPr>
      <t>1,167.10</t>
    </r>
  </si>
  <si>
    <r>
      <rPr>
        <sz val="9"/>
        <rFont val="Times New Roman"/>
      </rPr>
      <t>1,271.35</t>
    </r>
  </si>
  <si>
    <r>
      <rPr>
        <sz val="9"/>
        <rFont val="Times New Roman"/>
      </rPr>
      <t>1,321.48</t>
    </r>
  </si>
  <si>
    <r>
      <rPr>
        <sz val="9"/>
        <rFont val="Times New Roman"/>
      </rPr>
      <t>1,296.12</t>
    </r>
  </si>
  <si>
    <r>
      <rPr>
        <sz val="9"/>
        <rFont val="Times New Roman"/>
      </rPr>
      <t>1,358.40</t>
    </r>
  </si>
  <si>
    <r>
      <rPr>
        <sz val="9"/>
        <rFont val="Times New Roman"/>
      </rPr>
      <t>1,375.51</t>
    </r>
  </si>
  <si>
    <r>
      <rPr>
        <sz val="9"/>
        <rFont val="Times New Roman"/>
      </rPr>
      <t>1,296.60</t>
    </r>
  </si>
  <si>
    <r>
      <rPr>
        <sz val="9"/>
        <rFont val="Times New Roman"/>
      </rPr>
      <t>1,285.04</t>
    </r>
  </si>
  <si>
    <r>
      <rPr>
        <sz val="9"/>
        <rFont val="Times New Roman"/>
      </rPr>
      <t>6.16</t>
    </r>
  </si>
  <si>
    <r>
      <rPr>
        <sz val="9"/>
        <rFont val="Times New Roman"/>
      </rPr>
      <t>9.63</t>
    </r>
  </si>
  <si>
    <r>
      <rPr>
        <sz val="9"/>
        <rFont val="Times New Roman"/>
      </rPr>
      <t>7.62</t>
    </r>
  </si>
  <si>
    <r>
      <rPr>
        <sz val="9"/>
        <rFont val="Times New Roman"/>
      </rPr>
      <t>7.51</t>
    </r>
  </si>
  <si>
    <r>
      <rPr>
        <sz val="9"/>
        <rFont val="Times New Roman"/>
      </rPr>
      <t>2.84</t>
    </r>
  </si>
  <si>
    <r>
      <rPr>
        <sz val="9"/>
        <rFont val="Times New Roman"/>
      </rPr>
      <t>3.41</t>
    </r>
  </si>
  <si>
    <r>
      <rPr>
        <sz val="9"/>
        <rFont val="Times New Roman"/>
      </rPr>
      <t>5.34</t>
    </r>
  </si>
  <si>
    <r>
      <rPr>
        <sz val="9"/>
        <rFont val="Times New Roman"/>
      </rPr>
      <t>268.12</t>
    </r>
  </si>
  <si>
    <r>
      <rPr>
        <sz val="9"/>
        <rFont val="Times New Roman"/>
      </rPr>
      <t>216.63</t>
    </r>
  </si>
  <si>
    <r>
      <rPr>
        <sz val="9"/>
        <rFont val="Times New Roman"/>
      </rPr>
      <t>237.95</t>
    </r>
  </si>
  <si>
    <r>
      <rPr>
        <sz val="9"/>
        <rFont val="Times New Roman"/>
      </rPr>
      <t>247.50</t>
    </r>
  </si>
  <si>
    <r>
      <rPr>
        <sz val="9"/>
        <rFont val="Times New Roman"/>
      </rPr>
      <t>261.28</t>
    </r>
  </si>
  <si>
    <r>
      <rPr>
        <sz val="9"/>
        <rFont val="Times New Roman"/>
      </rPr>
      <t>278.76</t>
    </r>
  </si>
  <si>
    <r>
      <rPr>
        <sz val="9"/>
        <rFont val="Times New Roman"/>
      </rPr>
      <t>257.95</t>
    </r>
  </si>
  <si>
    <r>
      <rPr>
        <sz val="9"/>
        <rFont val="Times New Roman"/>
      </rPr>
      <t>282.68</t>
    </r>
  </si>
  <si>
    <r>
      <rPr>
        <sz val="9"/>
        <rFont val="Times New Roman"/>
      </rPr>
      <t>282.40</t>
    </r>
  </si>
  <si>
    <r>
      <rPr>
        <sz val="9"/>
        <rFont val="Times New Roman"/>
      </rPr>
      <t>269.60</t>
    </r>
  </si>
  <si>
    <r>
      <rPr>
        <sz val="9"/>
        <rFont val="Times New Roman"/>
      </rPr>
      <t>255.61</t>
    </r>
  </si>
  <si>
    <r>
      <rPr>
        <sz val="9"/>
        <rFont val="Times New Roman"/>
      </rPr>
      <t>173.67</t>
    </r>
  </si>
  <si>
    <r>
      <rPr>
        <sz val="9"/>
        <rFont val="Times New Roman"/>
      </rPr>
      <t>122.68</t>
    </r>
  </si>
  <si>
    <r>
      <rPr>
        <sz val="9"/>
        <rFont val="Times New Roman"/>
      </rPr>
      <t>145.16</t>
    </r>
  </si>
  <si>
    <r>
      <rPr>
        <sz val="9"/>
        <rFont val="Times New Roman"/>
      </rPr>
      <t>154.93</t>
    </r>
  </si>
  <si>
    <r>
      <rPr>
        <sz val="9"/>
        <rFont val="Times New Roman"/>
      </rPr>
      <t>163.39</t>
    </r>
  </si>
  <si>
    <r>
      <rPr>
        <sz val="9"/>
        <rFont val="Times New Roman"/>
      </rPr>
      <t>174.50</t>
    </r>
  </si>
  <si>
    <r>
      <rPr>
        <sz val="9"/>
        <rFont val="Times New Roman"/>
      </rPr>
      <t>165.38</t>
    </r>
  </si>
  <si>
    <r>
      <rPr>
        <sz val="9"/>
        <rFont val="Times New Roman"/>
      </rPr>
      <t>193.11</t>
    </r>
  </si>
  <si>
    <r>
      <rPr>
        <sz val="9"/>
        <rFont val="Times New Roman"/>
      </rPr>
      <t>199.63</t>
    </r>
  </si>
  <si>
    <r>
      <rPr>
        <sz val="9"/>
        <rFont val="Times New Roman"/>
      </rPr>
      <t>198.81</t>
    </r>
  </si>
  <si>
    <r>
      <rPr>
        <sz val="9"/>
        <rFont val="Times New Roman"/>
      </rPr>
      <t>190.97</t>
    </r>
  </si>
  <si>
    <r>
      <rPr>
        <sz val="9"/>
        <rFont val="Times New Roman"/>
      </rPr>
      <t>61.37</t>
    </r>
  </si>
  <si>
    <r>
      <rPr>
        <sz val="9"/>
        <rFont val="Times New Roman"/>
      </rPr>
      <t>61.10</t>
    </r>
  </si>
  <si>
    <r>
      <rPr>
        <sz val="9"/>
        <rFont val="Times New Roman"/>
      </rPr>
      <t>60.27</t>
    </r>
  </si>
  <si>
    <r>
      <rPr>
        <sz val="9"/>
        <rFont val="Times New Roman"/>
      </rPr>
      <t>60.33</t>
    </r>
  </si>
  <si>
    <r>
      <rPr>
        <sz val="9"/>
        <rFont val="Times New Roman"/>
      </rPr>
      <t>64.63</t>
    </r>
  </si>
  <si>
    <r>
      <rPr>
        <sz val="9"/>
        <rFont val="Times New Roman"/>
      </rPr>
      <t>68.52</t>
    </r>
  </si>
  <si>
    <r>
      <rPr>
        <sz val="9"/>
        <rFont val="Times New Roman"/>
      </rPr>
      <t>49.98</t>
    </r>
  </si>
  <si>
    <r>
      <rPr>
        <sz val="9"/>
        <rFont val="Times New Roman"/>
      </rPr>
      <t>48.36</t>
    </r>
  </si>
  <si>
    <r>
      <rPr>
        <sz val="9"/>
        <rFont val="Times New Roman"/>
      </rPr>
      <t>44.41</t>
    </r>
  </si>
  <si>
    <r>
      <rPr>
        <sz val="9"/>
        <rFont val="Times New Roman"/>
      </rPr>
      <t>37.73</t>
    </r>
  </si>
  <si>
    <r>
      <rPr>
        <sz val="9"/>
        <rFont val="Times New Roman"/>
      </rPr>
      <t>39.01</t>
    </r>
  </si>
  <si>
    <r>
      <rPr>
        <sz val="9"/>
        <rFont val="Times New Roman"/>
      </rPr>
      <t>33.08</t>
    </r>
  </si>
  <si>
    <r>
      <rPr>
        <sz val="9"/>
        <rFont val="Times New Roman"/>
      </rPr>
      <t>32.84</t>
    </r>
  </si>
  <si>
    <r>
      <rPr>
        <sz val="9"/>
        <rFont val="Times New Roman"/>
      </rPr>
      <t>32.51</t>
    </r>
  </si>
  <si>
    <r>
      <rPr>
        <sz val="9"/>
        <rFont val="Times New Roman"/>
      </rPr>
      <t>32.24</t>
    </r>
  </si>
  <si>
    <r>
      <rPr>
        <sz val="9"/>
        <rFont val="Times New Roman"/>
      </rPr>
      <t>33.26</t>
    </r>
  </si>
  <si>
    <r>
      <rPr>
        <sz val="9"/>
        <rFont val="Times New Roman"/>
      </rPr>
      <t>35.73</t>
    </r>
  </si>
  <si>
    <r>
      <rPr>
        <sz val="9"/>
        <rFont val="Times New Roman"/>
      </rPr>
      <t>37.75</t>
    </r>
  </si>
  <si>
    <r>
      <rPr>
        <sz val="9"/>
        <rFont val="Times New Roman"/>
      </rPr>
      <t>36.49</t>
    </r>
  </si>
  <si>
    <r>
      <rPr>
        <sz val="9"/>
        <rFont val="Times New Roman"/>
      </rPr>
      <t>38.36</t>
    </r>
  </si>
  <si>
    <r>
      <rPr>
        <sz val="9"/>
        <rFont val="Times New Roman"/>
      </rPr>
      <t>33.05</t>
    </r>
  </si>
  <si>
    <r>
      <rPr>
        <sz val="9"/>
        <rFont val="Times New Roman"/>
      </rPr>
      <t>3.36</t>
    </r>
  </si>
  <si>
    <r>
      <rPr>
        <sz val="9"/>
        <rFont val="Times New Roman"/>
      </rPr>
      <t>6.02</t>
    </r>
  </si>
  <si>
    <r>
      <rPr>
        <sz val="9"/>
        <rFont val="Times New Roman"/>
      </rPr>
      <t>19.54</t>
    </r>
  </si>
  <si>
    <r>
      <rPr>
        <sz val="9"/>
        <rFont val="Times New Roman"/>
      </rPr>
      <t>26.08</t>
    </r>
  </si>
  <si>
    <r>
      <rPr>
        <sz val="9"/>
        <rFont val="Times New Roman"/>
      </rPr>
      <t>2.80</t>
    </r>
  </si>
  <si>
    <r>
      <rPr>
        <sz val="9"/>
        <rFont val="Times New Roman"/>
      </rPr>
      <t>2.25</t>
    </r>
  </si>
  <si>
    <r>
      <rPr>
        <sz val="9"/>
        <rFont val="Times New Roman"/>
      </rPr>
      <t>4.68</t>
    </r>
  </si>
  <si>
    <r>
      <rPr>
        <sz val="9"/>
        <rFont val="Times New Roman"/>
      </rPr>
      <t>15.08</t>
    </r>
  </si>
  <si>
    <r>
      <rPr>
        <sz val="9"/>
        <rFont val="Times New Roman"/>
      </rPr>
      <t>24.66</t>
    </r>
  </si>
  <si>
    <r>
      <rPr>
        <sz val="9"/>
        <rFont val="Times New Roman"/>
      </rPr>
      <t>1.01</t>
    </r>
  </si>
  <si>
    <r>
      <rPr>
        <sz val="9"/>
        <rFont val="Times New Roman"/>
      </rPr>
      <t>1.51</t>
    </r>
  </si>
  <si>
    <r>
      <rPr>
        <sz val="9"/>
        <rFont val="Times New Roman"/>
      </rPr>
      <t>1.38</t>
    </r>
  </si>
  <si>
    <r>
      <rPr>
        <sz val="9"/>
        <rFont val="Times New Roman"/>
      </rPr>
      <t>4.90</t>
    </r>
  </si>
  <si>
    <r>
      <rPr>
        <sz val="9"/>
        <rFont val="Times New Roman"/>
      </rPr>
      <t>2.75</t>
    </r>
  </si>
  <si>
    <r>
      <rPr>
        <sz val="9"/>
        <rFont val="Times New Roman"/>
      </rPr>
      <t>3.99</t>
    </r>
  </si>
  <si>
    <r>
      <rPr>
        <sz val="9"/>
        <rFont val="Times New Roman"/>
      </rPr>
      <t>1.11</t>
    </r>
  </si>
  <si>
    <r>
      <rPr>
        <sz val="9"/>
        <rFont val="Times New Roman"/>
      </rPr>
      <t>1.35</t>
    </r>
  </si>
  <si>
    <r>
      <rPr>
        <sz val="9"/>
        <rFont val="Times New Roman"/>
      </rPr>
      <t>1.85</t>
    </r>
  </si>
  <si>
    <r>
      <rPr>
        <sz val="9"/>
        <rFont val="Times New Roman"/>
      </rPr>
      <t>4.46</t>
    </r>
  </si>
  <si>
    <r>
      <rPr>
        <sz val="9"/>
        <rFont val="Times New Roman"/>
      </rPr>
      <t>1.42</t>
    </r>
  </si>
  <si>
    <r>
      <rPr>
        <sz val="9"/>
        <rFont val="Times New Roman"/>
      </rPr>
      <t>1.43</t>
    </r>
  </si>
  <si>
    <r>
      <rPr>
        <sz val="9"/>
        <rFont val="Times New Roman"/>
      </rPr>
      <t>3.17</t>
    </r>
  </si>
  <si>
    <r>
      <rPr>
        <sz val="9"/>
        <rFont val="Times New Roman"/>
      </rPr>
      <t>4.35</t>
    </r>
  </si>
  <si>
    <r>
      <rPr>
        <sz val="9"/>
        <rFont val="Times New Roman"/>
      </rPr>
      <t>-7,567.94</t>
    </r>
  </si>
  <si>
    <r>
      <rPr>
        <sz val="9"/>
        <rFont val="Times New Roman"/>
      </rPr>
      <t>-9,847.48</t>
    </r>
  </si>
  <si>
    <r>
      <rPr>
        <sz val="9"/>
        <rFont val="Times New Roman"/>
      </rPr>
      <t>-10,603.64</t>
    </r>
  </si>
  <si>
    <r>
      <rPr>
        <sz val="9"/>
        <rFont val="Times New Roman"/>
      </rPr>
      <t>-8,874.66</t>
    </r>
  </si>
  <si>
    <r>
      <rPr>
        <sz val="9"/>
        <rFont val="Times New Roman"/>
      </rPr>
      <t>-8,454.90</t>
    </r>
  </si>
  <si>
    <r>
      <rPr>
        <sz val="9"/>
        <rFont val="Times New Roman"/>
      </rPr>
      <t>-4,776.10</t>
    </r>
  </si>
  <si>
    <r>
      <rPr>
        <sz val="9"/>
        <rFont val="Times New Roman"/>
      </rPr>
      <t>-4,219.31</t>
    </r>
  </si>
  <si>
    <r>
      <rPr>
        <sz val="9"/>
        <rFont val="Times New Roman"/>
      </rPr>
      <t>-4,935.81</t>
    </r>
  </si>
  <si>
    <r>
      <rPr>
        <sz val="9"/>
        <rFont val="Times New Roman"/>
      </rPr>
      <t>-5,231.98</t>
    </r>
  </si>
  <si>
    <r>
      <rPr>
        <sz val="9"/>
        <rFont val="Times New Roman"/>
      </rPr>
      <t>-5,693.81</t>
    </r>
  </si>
  <si>
    <r>
      <rPr>
        <sz val="9"/>
        <rFont val="Times New Roman"/>
      </rPr>
      <t>-3,047.77</t>
    </r>
  </si>
  <si>
    <r>
      <rPr>
        <sz val="9"/>
        <rFont val="Times New Roman"/>
      </rPr>
      <t>-10,976.36</t>
    </r>
  </si>
  <si>
    <r>
      <rPr>
        <sz val="9"/>
        <rFont val="Times New Roman"/>
      </rPr>
      <t>-13,563.57</t>
    </r>
  </si>
  <si>
    <r>
      <rPr>
        <sz val="9"/>
        <rFont val="Times New Roman"/>
      </rPr>
      <t>-14,479.99</t>
    </r>
  </si>
  <si>
    <r>
      <rPr>
        <sz val="9"/>
        <rFont val="Times New Roman"/>
      </rPr>
      <t>-12,998.54</t>
    </r>
  </si>
  <si>
    <r>
      <rPr>
        <sz val="9"/>
        <rFont val="Times New Roman"/>
      </rPr>
      <t>-12,470.32</t>
    </r>
  </si>
  <si>
    <r>
      <rPr>
        <sz val="9"/>
        <rFont val="Times New Roman"/>
      </rPr>
      <t>-8,905.79</t>
    </r>
  </si>
  <si>
    <r>
      <rPr>
        <sz val="9"/>
        <rFont val="Times New Roman"/>
      </rPr>
      <t>-8,473.87</t>
    </r>
  </si>
  <si>
    <r>
      <rPr>
        <sz val="9"/>
        <rFont val="Times New Roman"/>
      </rPr>
      <t>-9,341.70</t>
    </r>
  </si>
  <si>
    <r>
      <rPr>
        <sz val="9"/>
        <rFont val="Times New Roman"/>
      </rPr>
      <t>-9,201.55</t>
    </r>
  </si>
  <si>
    <r>
      <rPr>
        <sz val="9"/>
        <rFont val="Times New Roman"/>
      </rPr>
      <t>-10,262.15</t>
    </r>
  </si>
  <si>
    <r>
      <rPr>
        <sz val="9"/>
        <rFont val="Times New Roman"/>
      </rPr>
      <t>-7,377.51</t>
    </r>
  </si>
  <si>
    <r>
      <rPr>
        <sz val="9"/>
        <rFont val="Times New Roman"/>
      </rPr>
      <t>3,131.09</t>
    </r>
  </si>
  <si>
    <r>
      <rPr>
        <sz val="9"/>
        <rFont val="Times New Roman"/>
      </rPr>
      <t>3,095.43</t>
    </r>
  </si>
  <si>
    <r>
      <rPr>
        <sz val="9"/>
        <rFont val="Times New Roman"/>
      </rPr>
      <t>3,060.12</t>
    </r>
  </si>
  <si>
    <r>
      <rPr>
        <sz val="9"/>
        <rFont val="Times New Roman"/>
      </rPr>
      <t>3,024.90</t>
    </r>
  </si>
  <si>
    <r>
      <rPr>
        <sz val="9"/>
        <rFont val="Times New Roman"/>
      </rPr>
      <t>2,989.92</t>
    </r>
  </si>
  <si>
    <r>
      <rPr>
        <sz val="9"/>
        <rFont val="Times New Roman"/>
      </rPr>
      <t>2,955.10</t>
    </r>
  </si>
  <si>
    <r>
      <rPr>
        <sz val="9"/>
        <rFont val="Times New Roman"/>
      </rPr>
      <t>2,919.95</t>
    </r>
  </si>
  <si>
    <r>
      <rPr>
        <sz val="9"/>
        <rFont val="Times New Roman"/>
      </rPr>
      <t>2,884.97</t>
    </r>
  </si>
  <si>
    <r>
      <rPr>
        <sz val="9"/>
        <rFont val="Times New Roman"/>
      </rPr>
      <t>2,893.14</t>
    </r>
  </si>
  <si>
    <r>
      <rPr>
        <sz val="9"/>
        <rFont val="Times New Roman"/>
      </rPr>
      <t>2,892.37</t>
    </r>
  </si>
  <si>
    <r>
      <rPr>
        <sz val="9"/>
        <rFont val="Times New Roman"/>
      </rPr>
      <t>2,892.64</t>
    </r>
  </si>
  <si>
    <r>
      <rPr>
        <sz val="9"/>
        <rFont val="Times New Roman"/>
      </rPr>
      <t>1,699.92</t>
    </r>
  </si>
  <si>
    <r>
      <rPr>
        <sz val="9"/>
        <rFont val="Times New Roman"/>
      </rPr>
      <t>2,179.44</t>
    </r>
  </si>
  <si>
    <r>
      <rPr>
        <sz val="9"/>
        <rFont val="Times New Roman"/>
      </rPr>
      <t>2,158.73</t>
    </r>
  </si>
  <si>
    <r>
      <rPr>
        <sz val="9"/>
        <rFont val="Times New Roman"/>
      </rPr>
      <t>2,140.12</t>
    </r>
  </si>
  <si>
    <r>
      <rPr>
        <sz val="9"/>
        <rFont val="Times New Roman"/>
      </rPr>
      <t>2,126.27</t>
    </r>
  </si>
  <si>
    <r>
      <rPr>
        <sz val="9"/>
        <rFont val="Times New Roman"/>
      </rPr>
      <t>2,109.61</t>
    </r>
  </si>
  <si>
    <r>
      <rPr>
        <sz val="9"/>
        <rFont val="Times New Roman"/>
      </rPr>
      <t>2,091.41</t>
    </r>
  </si>
  <si>
    <r>
      <rPr>
        <sz val="9"/>
        <rFont val="Times New Roman"/>
      </rPr>
      <t>2,074.51</t>
    </r>
  </si>
  <si>
    <r>
      <rPr>
        <sz val="9"/>
        <rFont val="Times New Roman"/>
      </rPr>
      <t>1,435.79</t>
    </r>
  </si>
  <si>
    <r>
      <rPr>
        <sz val="9"/>
        <rFont val="Times New Roman"/>
      </rPr>
      <t>1,389.22</t>
    </r>
  </si>
  <si>
    <r>
      <rPr>
        <sz val="9"/>
        <rFont val="Times New Roman"/>
      </rPr>
      <t>1,342.46</t>
    </r>
  </si>
  <si>
    <r>
      <rPr>
        <sz val="9"/>
        <rFont val="Times New Roman"/>
      </rPr>
      <t>909.10</t>
    </r>
  </si>
  <si>
    <r>
      <rPr>
        <sz val="9"/>
        <rFont val="Times New Roman"/>
      </rPr>
      <t>739.07</t>
    </r>
  </si>
  <si>
    <r>
      <rPr>
        <sz val="9"/>
        <rFont val="Times New Roman"/>
      </rPr>
      <t>830.66</t>
    </r>
  </si>
  <si>
    <r>
      <rPr>
        <sz val="9"/>
        <rFont val="Times New Roman"/>
      </rPr>
      <t>1,157.86</t>
    </r>
  </si>
  <si>
    <r>
      <rPr>
        <sz val="9"/>
        <rFont val="Times New Roman"/>
      </rPr>
      <t>1,060.27</t>
    </r>
  </si>
  <si>
    <r>
      <rPr>
        <sz val="9"/>
        <rFont val="Times New Roman"/>
      </rPr>
      <t>1,089.42</t>
    </r>
  </si>
  <si>
    <r>
      <rPr>
        <sz val="9"/>
        <rFont val="Times New Roman"/>
      </rPr>
      <t>1,300.92</t>
    </r>
  </si>
  <si>
    <r>
      <rPr>
        <sz val="9"/>
        <rFont val="Times New Roman"/>
      </rPr>
      <t>1,529.25</t>
    </r>
  </si>
  <si>
    <r>
      <rPr>
        <sz val="9"/>
        <rFont val="Times New Roman"/>
      </rPr>
      <t>964.83</t>
    </r>
  </si>
  <si>
    <r>
      <rPr>
        <sz val="9"/>
        <rFont val="Times New Roman"/>
      </rPr>
      <t>1,284.76</t>
    </r>
  </si>
  <si>
    <r>
      <rPr>
        <sz val="9"/>
        <rFont val="Times New Roman"/>
      </rPr>
      <t>1,263.11</t>
    </r>
  </si>
  <si>
    <r>
      <rPr>
        <sz val="9"/>
        <rFont val="Times New Roman"/>
      </rPr>
      <t>-24.53</t>
    </r>
  </si>
  <si>
    <r>
      <rPr>
        <sz val="9"/>
        <rFont val="Times New Roman"/>
      </rPr>
      <t>58.43</t>
    </r>
  </si>
  <si>
    <r>
      <rPr>
        <sz val="9"/>
        <rFont val="Times New Roman"/>
      </rPr>
      <t>71.00</t>
    </r>
  </si>
  <si>
    <r>
      <rPr>
        <sz val="9"/>
        <rFont val="Times New Roman"/>
      </rPr>
      <t>83.74</t>
    </r>
  </si>
  <si>
    <r>
      <rPr>
        <sz val="9"/>
        <rFont val="Times New Roman"/>
      </rPr>
      <t>96.55</t>
    </r>
  </si>
  <si>
    <r>
      <rPr>
        <sz val="9"/>
        <rFont val="Times New Roman"/>
      </rPr>
      <t>109.14</t>
    </r>
  </si>
  <si>
    <r>
      <rPr>
        <sz val="9"/>
        <rFont val="Times New Roman"/>
      </rPr>
      <t>121.98</t>
    </r>
  </si>
  <si>
    <r>
      <rPr>
        <sz val="9"/>
        <rFont val="Times New Roman"/>
      </rPr>
      <t>134.52</t>
    </r>
  </si>
  <si>
    <r>
      <rPr>
        <sz val="9"/>
        <rFont val="Times New Roman"/>
      </rPr>
      <t>47.46</t>
    </r>
  </si>
  <si>
    <r>
      <rPr>
        <sz val="9"/>
        <rFont val="Times New Roman"/>
      </rPr>
      <t>54.85</t>
    </r>
  </si>
  <si>
    <r>
      <rPr>
        <sz val="9"/>
        <rFont val="Times New Roman"/>
      </rPr>
      <t>64.58</t>
    </r>
  </si>
  <si>
    <r>
      <rPr>
        <sz val="9"/>
        <rFont val="Times New Roman"/>
      </rPr>
      <t>-2,307.15</t>
    </r>
  </si>
  <si>
    <r>
      <rPr>
        <sz val="9"/>
        <rFont val="Times New Roman"/>
      </rPr>
      <t>-2,356.28</t>
    </r>
  </si>
  <si>
    <r>
      <rPr>
        <sz val="9"/>
        <rFont val="Times New Roman"/>
      </rPr>
      <t>-2,244.17</t>
    </r>
  </si>
  <si>
    <r>
      <rPr>
        <sz val="9"/>
        <rFont val="Times New Roman"/>
      </rPr>
      <t>-2,282.74</t>
    </r>
  </si>
  <si>
    <r>
      <rPr>
        <sz val="9"/>
        <rFont val="Times New Roman"/>
      </rPr>
      <t>-2,257.58</t>
    </r>
  </si>
  <si>
    <r>
      <rPr>
        <sz val="9"/>
        <rFont val="Times New Roman"/>
      </rPr>
      <t>-2,133.58</t>
    </r>
  </si>
  <si>
    <r>
      <rPr>
        <sz val="9"/>
        <rFont val="Times New Roman"/>
      </rPr>
      <t>-2,179.69</t>
    </r>
  </si>
  <si>
    <r>
      <rPr>
        <sz val="9"/>
        <rFont val="Times New Roman"/>
      </rPr>
      <t>-2,217.35</t>
    </r>
  </si>
  <si>
    <r>
      <rPr>
        <sz val="9"/>
        <rFont val="Times New Roman"/>
      </rPr>
      <t>-1,371.65</t>
    </r>
  </si>
  <si>
    <r>
      <rPr>
        <sz val="9"/>
        <rFont val="Times New Roman"/>
      </rPr>
      <t>-1,052.84</t>
    </r>
  </si>
  <si>
    <r>
      <rPr>
        <sz val="9"/>
        <rFont val="Times New Roman"/>
      </rPr>
      <t>-1,233.04</t>
    </r>
  </si>
  <si>
    <r>
      <rPr>
        <sz val="9"/>
        <rFont val="Times New Roman"/>
      </rPr>
      <t>0.75</t>
    </r>
  </si>
  <si>
    <r>
      <rPr>
        <sz val="9"/>
        <rFont val="Times New Roman"/>
      </rPr>
      <t>1.19</t>
    </r>
  </si>
  <si>
    <r>
      <rPr>
        <sz val="9"/>
        <rFont val="Times New Roman"/>
      </rPr>
      <t>0.44</t>
    </r>
  </si>
  <si>
    <r>
      <rPr>
        <sz val="9"/>
        <rFont val="Times New Roman"/>
      </rPr>
      <t>1.53</t>
    </r>
  </si>
  <si>
    <r>
      <rPr>
        <sz val="9"/>
        <rFont val="Times New Roman"/>
      </rPr>
      <t>1.20</t>
    </r>
  </si>
  <si>
    <r>
      <rPr>
        <sz val="9"/>
        <rFont val="Times New Roman"/>
      </rPr>
      <t>122.09</t>
    </r>
  </si>
  <si>
    <r>
      <rPr>
        <sz val="9"/>
        <rFont val="Times New Roman"/>
      </rPr>
      <t>106.39</t>
    </r>
  </si>
  <si>
    <r>
      <rPr>
        <sz val="9"/>
        <rFont val="Times New Roman"/>
      </rPr>
      <t>703.41</t>
    </r>
  </si>
  <si>
    <r>
      <rPr>
        <sz val="9"/>
        <rFont val="Times New Roman"/>
      </rPr>
      <t>740.59</t>
    </r>
  </si>
  <si>
    <r>
      <rPr>
        <sz val="9"/>
        <rFont val="Times New Roman"/>
      </rPr>
      <t>721.02</t>
    </r>
  </si>
  <si>
    <r>
      <rPr>
        <sz val="9"/>
        <rFont val="Times New Roman"/>
      </rPr>
      <t>794.17</t>
    </r>
  </si>
  <si>
    <r>
      <rPr>
        <sz val="9"/>
        <rFont val="Times New Roman"/>
      </rPr>
      <t>1,011.39</t>
    </r>
  </si>
  <si>
    <r>
      <rPr>
        <sz val="9"/>
        <rFont val="Times New Roman"/>
      </rPr>
      <t>831.32</t>
    </r>
  </si>
  <si>
    <r>
      <rPr>
        <sz val="9"/>
        <rFont val="Times New Roman"/>
      </rPr>
      <t>815.44</t>
    </r>
  </si>
  <si>
    <r>
      <rPr>
        <sz val="9"/>
        <rFont val="Times New Roman"/>
      </rPr>
      <t>955.60</t>
    </r>
  </si>
  <si>
    <r>
      <rPr>
        <sz val="9"/>
        <rFont val="Times New Roman"/>
      </rPr>
      <t>1,189.41</t>
    </r>
  </si>
  <si>
    <r>
      <rPr>
        <sz val="9"/>
        <rFont val="Times New Roman"/>
      </rPr>
      <t>90.33</t>
    </r>
  </si>
  <si>
    <r>
      <rPr>
        <sz val="9"/>
        <rFont val="Times New Roman"/>
      </rPr>
      <t>80.98</t>
    </r>
  </si>
  <si>
    <r>
      <rPr>
        <sz val="9"/>
        <rFont val="Times New Roman"/>
      </rPr>
      <t>84.10</t>
    </r>
  </si>
  <si>
    <r>
      <rPr>
        <sz val="9"/>
        <rFont val="Times New Roman"/>
      </rPr>
      <t>121.50</t>
    </r>
  </si>
  <si>
    <r>
      <rPr>
        <sz val="9"/>
        <rFont val="Times New Roman"/>
      </rPr>
      <t>147.44</t>
    </r>
  </si>
  <si>
    <r>
      <rPr>
        <sz val="9"/>
        <rFont val="Times New Roman"/>
      </rPr>
      <t>178.76</t>
    </r>
  </si>
  <si>
    <r>
      <rPr>
        <sz val="9"/>
        <rFont val="Times New Roman"/>
      </rPr>
      <t>200.64</t>
    </r>
  </si>
  <si>
    <r>
      <rPr>
        <sz val="9"/>
        <rFont val="Times New Roman"/>
      </rPr>
      <t>244.67</t>
    </r>
  </si>
  <si>
    <r>
      <rPr>
        <sz val="9"/>
        <rFont val="Times New Roman"/>
      </rPr>
      <t>294.17</t>
    </r>
  </si>
  <si>
    <r>
      <rPr>
        <sz val="9"/>
        <rFont val="Times New Roman"/>
      </rPr>
      <t>310.61</t>
    </r>
  </si>
  <si>
    <r>
      <rPr>
        <sz val="9"/>
        <rFont val="Times New Roman"/>
      </rPr>
      <t>31.76</t>
    </r>
  </si>
  <si>
    <r>
      <rPr>
        <sz val="9"/>
        <rFont val="Times New Roman"/>
      </rPr>
      <t>25.41</t>
    </r>
  </si>
  <si>
    <r>
      <rPr>
        <sz val="9"/>
        <rFont val="Times New Roman"/>
      </rPr>
      <t>622.43</t>
    </r>
  </si>
  <si>
    <r>
      <rPr>
        <sz val="9"/>
        <rFont val="Times New Roman"/>
      </rPr>
      <t>656.49</t>
    </r>
  </si>
  <si>
    <r>
      <rPr>
        <sz val="9"/>
        <rFont val="Times New Roman"/>
      </rPr>
      <t>599.52</t>
    </r>
  </si>
  <si>
    <r>
      <rPr>
        <sz val="9"/>
        <rFont val="Times New Roman"/>
      </rPr>
      <t>646.73</t>
    </r>
  </si>
  <si>
    <r>
      <rPr>
        <sz val="9"/>
        <rFont val="Times New Roman"/>
      </rPr>
      <t>832.64</t>
    </r>
  </si>
  <si>
    <r>
      <rPr>
        <sz val="9"/>
        <rFont val="Times New Roman"/>
      </rPr>
      <t>630.68</t>
    </r>
  </si>
  <si>
    <r>
      <rPr>
        <sz val="9"/>
        <rFont val="Times New Roman"/>
      </rPr>
      <t>570.77</t>
    </r>
  </si>
  <si>
    <r>
      <rPr>
        <sz val="9"/>
        <rFont val="Times New Roman"/>
      </rPr>
      <t>661.43</t>
    </r>
  </si>
  <si>
    <r>
      <rPr>
        <sz val="9"/>
        <rFont val="Times New Roman"/>
      </rPr>
      <t>878.80</t>
    </r>
  </si>
  <si>
    <r>
      <rPr>
        <sz val="9"/>
        <rFont val="Times New Roman"/>
      </rPr>
      <t>4,702.89</t>
    </r>
  </si>
  <si>
    <r>
      <rPr>
        <sz val="9"/>
        <rFont val="Times New Roman"/>
      </rPr>
      <t>4,370.68</t>
    </r>
  </si>
  <si>
    <r>
      <rPr>
        <sz val="9"/>
        <rFont val="Times New Roman"/>
      </rPr>
      <t>4,880.83</t>
    </r>
  </si>
  <si>
    <r>
      <rPr>
        <sz val="9"/>
        <rFont val="Times New Roman"/>
      </rPr>
      <t>4,850.23</t>
    </r>
  </si>
  <si>
    <r>
      <rPr>
        <sz val="9"/>
        <rFont val="Times New Roman"/>
      </rPr>
      <t>5,149.69</t>
    </r>
  </si>
  <si>
    <r>
      <rPr>
        <sz val="9"/>
        <rFont val="Times New Roman"/>
      </rPr>
      <t>5,430.64</t>
    </r>
  </si>
  <si>
    <r>
      <rPr>
        <sz val="9"/>
        <rFont val="Times New Roman"/>
      </rPr>
      <t>5,437.83</t>
    </r>
  </si>
  <si>
    <r>
      <rPr>
        <sz val="9"/>
        <rFont val="Times New Roman"/>
      </rPr>
      <t>5,477.51</t>
    </r>
  </si>
  <si>
    <r>
      <rPr>
        <sz val="9"/>
        <rFont val="Times New Roman"/>
      </rPr>
      <t>5,354.97</t>
    </r>
  </si>
  <si>
    <r>
      <rPr>
        <sz val="9"/>
        <rFont val="Times New Roman"/>
      </rPr>
      <t>5,072.54</t>
    </r>
  </si>
  <si>
    <r>
      <rPr>
        <sz val="9"/>
        <rFont val="Times New Roman"/>
      </rPr>
      <t>5,797.79</t>
    </r>
  </si>
  <si>
    <r>
      <rPr>
        <sz val="9"/>
        <rFont val="Times New Roman"/>
      </rPr>
      <t>26.64</t>
    </r>
  </si>
  <si>
    <r>
      <rPr>
        <sz val="9"/>
        <rFont val="Times New Roman"/>
      </rPr>
      <t>24.70</t>
    </r>
  </si>
  <si>
    <r>
      <rPr>
        <sz val="9"/>
        <rFont val="Times New Roman"/>
      </rPr>
      <t>24.11</t>
    </r>
  </si>
  <si>
    <r>
      <rPr>
        <sz val="9"/>
        <rFont val="Times New Roman"/>
      </rPr>
      <t>24.86</t>
    </r>
  </si>
  <si>
    <r>
      <rPr>
        <sz val="9"/>
        <rFont val="Times New Roman"/>
      </rPr>
      <t>19.77</t>
    </r>
  </si>
  <si>
    <r>
      <rPr>
        <sz val="9"/>
        <rFont val="Times New Roman"/>
      </rPr>
      <t>19.28</t>
    </r>
  </si>
  <si>
    <r>
      <rPr>
        <sz val="9"/>
        <rFont val="Times New Roman"/>
      </rPr>
      <t>21.22</t>
    </r>
  </si>
  <si>
    <r>
      <rPr>
        <sz val="9"/>
        <rFont val="Times New Roman"/>
      </rPr>
      <t>16.31</t>
    </r>
  </si>
  <si>
    <r>
      <rPr>
        <sz val="9"/>
        <rFont val="Times New Roman"/>
      </rPr>
      <t>17.95</t>
    </r>
  </si>
  <si>
    <r>
      <rPr>
        <sz val="9"/>
        <rFont val="Times New Roman"/>
      </rPr>
      <t>17.54</t>
    </r>
  </si>
  <si>
    <r>
      <rPr>
        <sz val="9"/>
        <rFont val="Times New Roman"/>
      </rPr>
      <t>16.68</t>
    </r>
  </si>
  <si>
    <r>
      <rPr>
        <sz val="9"/>
        <rFont val="Times New Roman"/>
      </rPr>
      <t>7,723.12</t>
    </r>
  </si>
  <si>
    <r>
      <rPr>
        <sz val="9"/>
        <rFont val="Times New Roman"/>
      </rPr>
      <t>7,089.87</t>
    </r>
  </si>
  <si>
    <r>
      <rPr>
        <sz val="9"/>
        <rFont val="Times New Roman"/>
      </rPr>
      <t>7,499.11</t>
    </r>
  </si>
  <si>
    <r>
      <rPr>
        <sz val="9"/>
        <rFont val="Times New Roman"/>
      </rPr>
      <t>7,533.53</t>
    </r>
  </si>
  <si>
    <r>
      <rPr>
        <sz val="9"/>
        <rFont val="Times New Roman"/>
      </rPr>
      <t>7,747.73</t>
    </r>
  </si>
  <si>
    <r>
      <rPr>
        <sz val="9"/>
        <rFont val="Times New Roman"/>
      </rPr>
      <t>7,757.31</t>
    </r>
  </si>
  <si>
    <r>
      <rPr>
        <sz val="9"/>
        <rFont val="Times New Roman"/>
      </rPr>
      <t>7,833.98</t>
    </r>
  </si>
  <si>
    <r>
      <rPr>
        <sz val="9"/>
        <rFont val="Times New Roman"/>
      </rPr>
      <t>8,330.15</t>
    </r>
  </si>
  <si>
    <r>
      <rPr>
        <sz val="9"/>
        <rFont val="Times New Roman"/>
      </rPr>
      <t>8,653.72</t>
    </r>
  </si>
  <si>
    <r>
      <rPr>
        <sz val="9"/>
        <rFont val="Times New Roman"/>
      </rPr>
      <t>8,214.66</t>
    </r>
  </si>
  <si>
    <r>
      <rPr>
        <sz val="9"/>
        <rFont val="Times New Roman"/>
      </rPr>
      <t>7,474.03</t>
    </r>
  </si>
  <si>
    <r>
      <rPr>
        <sz val="9"/>
        <rFont val="Times New Roman"/>
      </rPr>
      <t>155.18</t>
    </r>
  </si>
  <si>
    <r>
      <rPr>
        <sz val="9"/>
        <rFont val="Times New Roman"/>
      </rPr>
      <t>-2,757.61</t>
    </r>
  </si>
  <si>
    <r>
      <rPr>
        <sz val="9"/>
        <rFont val="Times New Roman"/>
      </rPr>
      <t>-3,104.53</t>
    </r>
  </si>
  <si>
    <r>
      <rPr>
        <sz val="9"/>
        <rFont val="Times New Roman"/>
      </rPr>
      <t>-1,341.12</t>
    </r>
  </si>
  <si>
    <r>
      <rPr>
        <sz val="9"/>
        <rFont val="Times New Roman"/>
      </rPr>
      <t>-707.17</t>
    </r>
  </si>
  <si>
    <r>
      <rPr>
        <sz val="9"/>
        <rFont val="Times New Roman"/>
      </rPr>
      <t>2,981.22</t>
    </r>
  </si>
  <si>
    <r>
      <rPr>
        <sz val="9"/>
        <rFont val="Times New Roman"/>
      </rPr>
      <t>3,614.68</t>
    </r>
  </si>
  <si>
    <r>
      <rPr>
        <sz val="9"/>
        <rFont val="Times New Roman"/>
      </rPr>
      <t>3,394.34</t>
    </r>
  </si>
  <si>
    <r>
      <rPr>
        <sz val="9"/>
        <rFont val="Times New Roman"/>
      </rPr>
      <t>3,421.74</t>
    </r>
  </si>
  <si>
    <r>
      <rPr>
        <sz val="9"/>
        <rFont val="Times New Roman"/>
      </rPr>
      <t>2,520.85</t>
    </r>
  </si>
  <si>
    <r>
      <rPr>
        <sz val="9"/>
        <rFont val="Times New Roman"/>
      </rPr>
      <t>4,426.26</t>
    </r>
  </si>
  <si>
    <t>All footnotes for this table are given on sheet 3 of table 1(a).</t>
  </si>
  <si>
    <r>
      <rPr>
        <sz val="9"/>
        <rFont val="Times New Roman"/>
      </rPr>
      <t>18,488.51</t>
    </r>
  </si>
  <si>
    <r>
      <rPr>
        <sz val="9"/>
        <rFont val="Times New Roman"/>
      </rPr>
      <t>16,969.94</t>
    </r>
  </si>
  <si>
    <r>
      <rPr>
        <sz val="9"/>
        <rFont val="Times New Roman"/>
      </rPr>
      <t>13,740.37</t>
    </r>
  </si>
  <si>
    <r>
      <rPr>
        <sz val="9"/>
        <rFont val="Times New Roman"/>
      </rPr>
      <t>11,669.55</t>
    </r>
  </si>
  <si>
    <r>
      <rPr>
        <sz val="9"/>
        <rFont val="Times New Roman"/>
      </rPr>
      <t>10,101.72</t>
    </r>
  </si>
  <si>
    <r>
      <rPr>
        <sz val="9"/>
        <rFont val="Times New Roman"/>
      </rPr>
      <t>8,882.74</t>
    </r>
  </si>
  <si>
    <r>
      <rPr>
        <sz val="9"/>
        <rFont val="Times New Roman"/>
      </rPr>
      <t>8,952.52</t>
    </r>
  </si>
  <si>
    <r>
      <rPr>
        <sz val="9"/>
        <rFont val="Times New Roman"/>
      </rPr>
      <t>8,413.13</t>
    </r>
  </si>
  <si>
    <r>
      <rPr>
        <sz val="9"/>
        <rFont val="Times New Roman"/>
      </rPr>
      <t>8,041.50</t>
    </r>
  </si>
  <si>
    <r>
      <rPr>
        <sz val="9"/>
        <rFont val="Times New Roman"/>
      </rPr>
      <t>18,488.49</t>
    </r>
  </si>
  <si>
    <r>
      <rPr>
        <sz val="9"/>
        <rFont val="Times New Roman"/>
      </rPr>
      <t>16,969.93</t>
    </r>
  </si>
  <si>
    <r>
      <rPr>
        <sz val="9"/>
        <rFont val="Times New Roman"/>
      </rPr>
      <t>13,740.36</t>
    </r>
  </si>
  <si>
    <r>
      <rPr>
        <sz val="9"/>
        <rFont val="Times New Roman"/>
      </rPr>
      <t>11,669.54</t>
    </r>
  </si>
  <si>
    <r>
      <rPr>
        <sz val="9"/>
        <rFont val="Times New Roman"/>
      </rPr>
      <t>10,101.71</t>
    </r>
  </si>
  <si>
    <r>
      <rPr>
        <sz val="9"/>
        <rFont val="Times New Roman"/>
      </rPr>
      <t>8,882.73</t>
    </r>
  </si>
  <si>
    <r>
      <rPr>
        <sz val="9"/>
        <rFont val="Times New Roman"/>
      </rPr>
      <t>8,952.51</t>
    </r>
  </si>
  <si>
    <r>
      <rPr>
        <sz val="9"/>
        <rFont val="Times New Roman"/>
      </rPr>
      <t>8,413.12</t>
    </r>
  </si>
  <si>
    <r>
      <rPr>
        <sz val="9"/>
        <rFont val="Times New Roman"/>
      </rPr>
      <t>8,041.49</t>
    </r>
  </si>
  <si>
    <r>
      <rPr>
        <sz val="9"/>
        <rFont val="Times New Roman"/>
      </rPr>
      <t>6,227.91</t>
    </r>
  </si>
  <si>
    <r>
      <rPr>
        <sz val="9"/>
        <rFont val="Times New Roman"/>
      </rPr>
      <t>5,719.98</t>
    </r>
  </si>
  <si>
    <r>
      <rPr>
        <sz val="9"/>
        <rFont val="Times New Roman"/>
      </rPr>
      <t>4,882.05</t>
    </r>
  </si>
  <si>
    <r>
      <rPr>
        <sz val="9"/>
        <rFont val="Times New Roman"/>
      </rPr>
      <t>3,953.63</t>
    </r>
  </si>
  <si>
    <r>
      <rPr>
        <sz val="9"/>
        <rFont val="Times New Roman"/>
      </rPr>
      <t>3,735.04</t>
    </r>
  </si>
  <si>
    <r>
      <rPr>
        <sz val="9"/>
        <rFont val="Times New Roman"/>
      </rPr>
      <t>3,408.66</t>
    </r>
  </si>
  <si>
    <r>
      <rPr>
        <sz val="9"/>
        <rFont val="Times New Roman"/>
      </rPr>
      <t>3,537.53</t>
    </r>
  </si>
  <si>
    <r>
      <rPr>
        <sz val="9"/>
        <rFont val="Times New Roman"/>
      </rPr>
      <t>3,298.53</t>
    </r>
  </si>
  <si>
    <r>
      <rPr>
        <sz val="9"/>
        <rFont val="Times New Roman"/>
      </rPr>
      <t>3,360.62</t>
    </r>
  </si>
  <si>
    <r>
      <rPr>
        <sz val="9"/>
        <rFont val="Times New Roman"/>
      </rPr>
      <t>3,902.03</t>
    </r>
  </si>
  <si>
    <r>
      <rPr>
        <sz val="9"/>
        <rFont val="Times New Roman"/>
      </rPr>
      <t>2,938.75</t>
    </r>
  </si>
  <si>
    <r>
      <rPr>
        <sz val="9"/>
        <rFont val="Times New Roman"/>
      </rPr>
      <t>2,488.00</t>
    </r>
  </si>
  <si>
    <r>
      <rPr>
        <sz val="9"/>
        <rFont val="Times New Roman"/>
      </rPr>
      <t>2,150.37</t>
    </r>
  </si>
  <si>
    <r>
      <rPr>
        <sz val="9"/>
        <rFont val="Times New Roman"/>
      </rPr>
      <t>1,942.96</t>
    </r>
  </si>
  <si>
    <r>
      <rPr>
        <sz val="9"/>
        <rFont val="Times New Roman"/>
      </rPr>
      <t>1,901.97</t>
    </r>
  </si>
  <si>
    <r>
      <rPr>
        <sz val="9"/>
        <rFont val="Times New Roman"/>
      </rPr>
      <t>1,858.96</t>
    </r>
  </si>
  <si>
    <r>
      <rPr>
        <sz val="9"/>
        <rFont val="Times New Roman"/>
      </rPr>
      <t>1,800.45</t>
    </r>
  </si>
  <si>
    <r>
      <rPr>
        <sz val="9"/>
        <rFont val="Times New Roman"/>
      </rPr>
      <t>1,569.87</t>
    </r>
  </si>
  <si>
    <r>
      <rPr>
        <sz val="9"/>
        <rFont val="Times New Roman"/>
      </rPr>
      <t>2,940.78</t>
    </r>
  </si>
  <si>
    <r>
      <rPr>
        <sz val="9"/>
        <rFont val="Times New Roman"/>
      </rPr>
      <t>2,754.66</t>
    </r>
  </si>
  <si>
    <r>
      <rPr>
        <sz val="9"/>
        <rFont val="Times New Roman"/>
      </rPr>
      <t>2,457.45</t>
    </r>
  </si>
  <si>
    <r>
      <rPr>
        <sz val="9"/>
        <rFont val="Times New Roman"/>
      </rPr>
      <t>2,265.96</t>
    </r>
  </si>
  <si>
    <r>
      <rPr>
        <sz val="9"/>
        <rFont val="Times New Roman"/>
      </rPr>
      <t>2,149.87</t>
    </r>
  </si>
  <si>
    <r>
      <rPr>
        <sz val="9"/>
        <rFont val="Times New Roman"/>
      </rPr>
      <t>2,047.99</t>
    </r>
  </si>
  <si>
    <r>
      <rPr>
        <sz val="9"/>
        <rFont val="Times New Roman"/>
      </rPr>
      <t>2,013.63</t>
    </r>
  </si>
  <si>
    <r>
      <rPr>
        <sz val="9"/>
        <rFont val="Times New Roman"/>
      </rPr>
      <t>2,005.80</t>
    </r>
  </si>
  <si>
    <r>
      <rPr>
        <sz val="9"/>
        <rFont val="Times New Roman"/>
      </rPr>
      <t>1,981.27</t>
    </r>
  </si>
  <si>
    <r>
      <rPr>
        <sz val="9"/>
        <rFont val="Times New Roman"/>
      </rPr>
      <t>5,417.78</t>
    </r>
  </si>
  <si>
    <r>
      <rPr>
        <sz val="9"/>
        <rFont val="Times New Roman"/>
      </rPr>
      <t>5,556.54</t>
    </r>
  </si>
  <si>
    <r>
      <rPr>
        <sz val="9"/>
        <rFont val="Times New Roman"/>
      </rPr>
      <t>3,912.86</t>
    </r>
  </si>
  <si>
    <r>
      <rPr>
        <sz val="9"/>
        <rFont val="Times New Roman"/>
      </rPr>
      <t>3,299.58</t>
    </r>
  </si>
  <si>
    <r>
      <rPr>
        <sz val="9"/>
        <rFont val="Times New Roman"/>
      </rPr>
      <t>2,273.85</t>
    </r>
  </si>
  <si>
    <r>
      <rPr>
        <sz val="9"/>
        <rFont val="Times New Roman"/>
      </rPr>
      <t>1,524.11</t>
    </r>
  </si>
  <si>
    <r>
      <rPr>
        <sz val="9"/>
        <rFont val="Times New Roman"/>
      </rPr>
      <t>1,542.20</t>
    </r>
  </si>
  <si>
    <r>
      <rPr>
        <sz val="9"/>
        <rFont val="Times New Roman"/>
      </rPr>
      <t>1,308.24</t>
    </r>
  </si>
  <si>
    <r>
      <rPr>
        <sz val="9"/>
        <rFont val="Times New Roman"/>
      </rPr>
      <t>1,129.55</t>
    </r>
  </si>
  <si>
    <r>
      <rPr>
        <sz val="9"/>
        <rFont val="Times New Roman"/>
      </rPr>
      <t>650.99</t>
    </r>
  </si>
  <si>
    <r>
      <rPr>
        <sz val="9"/>
        <rFont val="Times New Roman"/>
      </rPr>
      <t>583.41</t>
    </r>
  </si>
  <si>
    <r>
      <rPr>
        <sz val="9"/>
        <rFont val="Times New Roman"/>
      </rPr>
      <t>303.16</t>
    </r>
  </si>
  <si>
    <r>
      <rPr>
        <sz val="9"/>
        <rFont val="Times New Roman"/>
      </rPr>
      <t>144.80</t>
    </r>
  </si>
  <si>
    <r>
      <rPr>
        <sz val="9"/>
        <rFont val="Times New Roman"/>
      </rPr>
      <t>192.20</t>
    </r>
  </si>
  <si>
    <r>
      <rPr>
        <sz val="9"/>
        <rFont val="Times New Roman"/>
      </rPr>
      <t>205.16</t>
    </r>
  </si>
  <si>
    <r>
      <rPr>
        <sz val="9"/>
        <rFont val="Times New Roman"/>
      </rPr>
      <t>215.98</t>
    </r>
  </si>
  <si>
    <r>
      <rPr>
        <sz val="9"/>
        <rFont val="Times New Roman"/>
      </rPr>
      <t>231.25</t>
    </r>
  </si>
  <si>
    <r>
      <rPr>
        <sz val="9"/>
        <rFont val="Times New Roman"/>
      </rPr>
      <t>235.59</t>
    </r>
  </si>
  <si>
    <r>
      <rPr>
        <sz val="9"/>
        <rFont val="Times New Roman"/>
      </rPr>
      <t>537.24</t>
    </r>
  </si>
  <si>
    <r>
      <rPr>
        <sz val="9"/>
        <rFont val="Times New Roman"/>
      </rPr>
      <t>493.54</t>
    </r>
  </si>
  <si>
    <r>
      <rPr>
        <sz val="9"/>
        <rFont val="Times New Roman"/>
      </rPr>
      <t>226.26</t>
    </r>
  </si>
  <si>
    <r>
      <rPr>
        <sz val="9"/>
        <rFont val="Times New Roman"/>
      </rPr>
      <t>61.17</t>
    </r>
  </si>
  <si>
    <r>
      <rPr>
        <sz val="9"/>
        <rFont val="Times New Roman"/>
      </rPr>
      <t>108.06</t>
    </r>
  </si>
  <si>
    <r>
      <rPr>
        <sz val="9"/>
        <rFont val="Times New Roman"/>
      </rPr>
      <t>126.57</t>
    </r>
  </si>
  <si>
    <r>
      <rPr>
        <sz val="9"/>
        <rFont val="Times New Roman"/>
      </rPr>
      <t>138.83</t>
    </r>
  </si>
  <si>
    <r>
      <rPr>
        <sz val="9"/>
        <rFont val="Times New Roman"/>
      </rPr>
      <t>139.53</t>
    </r>
  </si>
  <si>
    <r>
      <rPr>
        <sz val="9"/>
        <rFont val="Times New Roman"/>
      </rPr>
      <t>139.70</t>
    </r>
  </si>
  <si>
    <r>
      <rPr>
        <sz val="9"/>
        <rFont val="Times New Roman"/>
      </rPr>
      <t>69.56</t>
    </r>
  </si>
  <si>
    <r>
      <rPr>
        <sz val="9"/>
        <rFont val="Times New Roman"/>
      </rPr>
      <t>54.30</t>
    </r>
  </si>
  <si>
    <r>
      <rPr>
        <sz val="9"/>
        <rFont val="Times New Roman"/>
      </rPr>
      <t>43.26</t>
    </r>
  </si>
  <si>
    <r>
      <rPr>
        <sz val="9"/>
        <rFont val="Times New Roman"/>
      </rPr>
      <t>47.98</t>
    </r>
  </si>
  <si>
    <r>
      <rPr>
        <sz val="9"/>
        <rFont val="Times New Roman"/>
      </rPr>
      <t>50.04</t>
    </r>
  </si>
  <si>
    <r>
      <rPr>
        <sz val="9"/>
        <rFont val="Times New Roman"/>
      </rPr>
      <t>45.38</t>
    </r>
  </si>
  <si>
    <r>
      <rPr>
        <sz val="9"/>
        <rFont val="Times New Roman"/>
      </rPr>
      <t>44.16</t>
    </r>
  </si>
  <si>
    <r>
      <rPr>
        <sz val="9"/>
        <rFont val="Times New Roman"/>
      </rPr>
      <t>60.14</t>
    </r>
  </si>
  <si>
    <r>
      <rPr>
        <sz val="9"/>
        <rFont val="Times New Roman"/>
      </rPr>
      <t>62.66</t>
    </r>
  </si>
  <si>
    <r>
      <rPr>
        <sz val="9"/>
        <rFont val="Times New Roman"/>
      </rPr>
      <t>44.19</t>
    </r>
  </si>
  <si>
    <r>
      <rPr>
        <sz val="9"/>
        <rFont val="Times New Roman"/>
      </rPr>
      <t>35.57</t>
    </r>
  </si>
  <si>
    <r>
      <rPr>
        <sz val="9"/>
        <rFont val="Times New Roman"/>
      </rPr>
      <t>33.64</t>
    </r>
  </si>
  <si>
    <r>
      <rPr>
        <sz val="9"/>
        <rFont val="Times New Roman"/>
      </rPr>
      <t>35.65</t>
    </r>
  </si>
  <si>
    <r>
      <rPr>
        <sz val="9"/>
        <rFont val="Times New Roman"/>
      </rPr>
      <t>34.11</t>
    </r>
  </si>
  <si>
    <r>
      <rPr>
        <sz val="9"/>
        <rFont val="Times New Roman"/>
      </rPr>
      <t>33.21</t>
    </r>
  </si>
  <si>
    <r>
      <rPr>
        <sz val="9"/>
        <rFont val="Times New Roman"/>
      </rPr>
      <t>32.99</t>
    </r>
  </si>
  <si>
    <r>
      <rPr>
        <sz val="9"/>
        <rFont val="Times New Roman"/>
      </rPr>
      <t>31.58</t>
    </r>
  </si>
  <si>
    <r>
      <rPr>
        <sz val="9"/>
        <rFont val="Times New Roman"/>
      </rPr>
      <t>33.23</t>
    </r>
  </si>
  <si>
    <r>
      <rPr>
        <sz val="9"/>
        <rFont val="Times New Roman"/>
      </rPr>
      <t>364.84</t>
    </r>
  </si>
  <si>
    <r>
      <rPr>
        <sz val="9"/>
        <rFont val="Times New Roman"/>
      </rPr>
      <t>229.66</t>
    </r>
  </si>
  <si>
    <r>
      <rPr>
        <sz val="9"/>
        <rFont val="Times New Roman"/>
      </rPr>
      <t>36.23</t>
    </r>
  </si>
  <si>
    <r>
      <rPr>
        <sz val="9"/>
        <rFont val="Times New Roman"/>
      </rPr>
      <t>3.93</t>
    </r>
  </si>
  <si>
    <r>
      <rPr>
        <sz val="9"/>
        <rFont val="Times New Roman"/>
      </rPr>
      <t>1.91</t>
    </r>
  </si>
  <si>
    <r>
      <rPr>
        <sz val="9"/>
        <rFont val="Times New Roman"/>
      </rPr>
      <t>1.49</t>
    </r>
  </si>
  <si>
    <r>
      <rPr>
        <sz val="9"/>
        <rFont val="Times New Roman"/>
      </rPr>
      <t>1.32</t>
    </r>
  </si>
  <si>
    <r>
      <rPr>
        <sz val="9"/>
        <rFont val="Times New Roman"/>
      </rPr>
      <t>3.30</t>
    </r>
  </si>
  <si>
    <r>
      <rPr>
        <sz val="9"/>
        <rFont val="Times New Roman"/>
      </rPr>
      <t>357.13</t>
    </r>
  </si>
  <si>
    <r>
      <rPr>
        <sz val="9"/>
        <rFont val="Times New Roman"/>
      </rPr>
      <t>223.07</t>
    </r>
  </si>
  <si>
    <r>
      <rPr>
        <sz val="9"/>
        <rFont val="Times New Roman"/>
      </rPr>
      <t>32.36</t>
    </r>
  </si>
  <si>
    <r>
      <rPr>
        <sz val="9"/>
        <rFont val="Times New Roman"/>
      </rPr>
      <t>1.60</t>
    </r>
  </si>
  <si>
    <r>
      <rPr>
        <sz val="9"/>
        <rFont val="Times New Roman"/>
      </rPr>
      <t>0.73</t>
    </r>
  </si>
  <si>
    <r>
      <rPr>
        <sz val="9"/>
        <rFont val="Times New Roman"/>
      </rPr>
      <t>1.24</t>
    </r>
  </si>
  <si>
    <r>
      <rPr>
        <sz val="9"/>
        <rFont val="Times New Roman"/>
      </rPr>
      <t>0.64</t>
    </r>
  </si>
  <si>
    <r>
      <rPr>
        <sz val="9"/>
        <rFont val="Times New Roman"/>
      </rPr>
      <t>2.15</t>
    </r>
  </si>
  <si>
    <r>
      <rPr>
        <sz val="9"/>
        <rFont val="Times New Roman"/>
      </rPr>
      <t>7.71</t>
    </r>
  </si>
  <si>
    <r>
      <rPr>
        <sz val="9"/>
        <rFont val="Times New Roman"/>
      </rPr>
      <t>6.59</t>
    </r>
  </si>
  <si>
    <r>
      <rPr>
        <sz val="9"/>
        <rFont val="Times New Roman"/>
      </rPr>
      <t>3.87</t>
    </r>
  </si>
  <si>
    <r>
      <rPr>
        <sz val="9"/>
        <rFont val="Times New Roman"/>
      </rPr>
      <t>2.33</t>
    </r>
  </si>
  <si>
    <r>
      <rPr>
        <sz val="9"/>
        <rFont val="Times New Roman"/>
      </rPr>
      <t>0.67</t>
    </r>
  </si>
  <si>
    <r>
      <rPr>
        <sz val="9"/>
        <rFont val="Times New Roman"/>
      </rPr>
      <t>1.14</t>
    </r>
  </si>
  <si>
    <r>
      <rPr>
        <sz val="9"/>
        <rFont val="Times New Roman"/>
      </rPr>
      <t>1.15</t>
    </r>
  </si>
  <si>
    <r>
      <rPr>
        <sz val="9"/>
        <rFont val="Times New Roman"/>
      </rPr>
      <t>-10,905.61</t>
    </r>
  </si>
  <si>
    <r>
      <rPr>
        <sz val="9"/>
        <rFont val="Times New Roman"/>
      </rPr>
      <t>-11,310.93</t>
    </r>
  </si>
  <si>
    <r>
      <rPr>
        <sz val="9"/>
        <rFont val="Times New Roman"/>
      </rPr>
      <t>-11,761.22</t>
    </r>
  </si>
  <si>
    <r>
      <rPr>
        <sz val="9"/>
        <rFont val="Times New Roman"/>
      </rPr>
      <t>-11,636.21</t>
    </r>
  </si>
  <si>
    <r>
      <rPr>
        <sz val="9"/>
        <rFont val="Times New Roman"/>
      </rPr>
      <t>-14,539.32</t>
    </r>
  </si>
  <si>
    <r>
      <rPr>
        <sz val="9"/>
        <rFont val="Times New Roman"/>
      </rPr>
      <t>-13,451.16</t>
    </r>
  </si>
  <si>
    <r>
      <rPr>
        <sz val="9"/>
        <rFont val="Times New Roman"/>
      </rPr>
      <t>-13,719.13</t>
    </r>
  </si>
  <si>
    <r>
      <rPr>
        <sz val="9"/>
        <rFont val="Times New Roman"/>
      </rPr>
      <t>-12,026.12</t>
    </r>
  </si>
  <si>
    <r>
      <rPr>
        <sz val="9"/>
        <rFont val="Times New Roman"/>
      </rPr>
      <t>-11,134.86</t>
    </r>
  </si>
  <si>
    <r>
      <rPr>
        <sz val="9"/>
        <rFont val="Times New Roman"/>
      </rPr>
      <t>-17,405.29</t>
    </r>
  </si>
  <si>
    <r>
      <rPr>
        <sz val="9"/>
        <rFont val="Times New Roman"/>
      </rPr>
      <t>-18,191.40</t>
    </r>
  </si>
  <si>
    <r>
      <rPr>
        <sz val="9"/>
        <rFont val="Times New Roman"/>
      </rPr>
      <t>-17,801.81</t>
    </r>
  </si>
  <si>
    <r>
      <rPr>
        <sz val="9"/>
        <rFont val="Times New Roman"/>
      </rPr>
      <t>-17,685.58</t>
    </r>
  </si>
  <si>
    <r>
      <rPr>
        <sz val="9"/>
        <rFont val="Times New Roman"/>
      </rPr>
      <t>-20,138.95</t>
    </r>
  </si>
  <si>
    <r>
      <rPr>
        <sz val="9"/>
        <rFont val="Times New Roman"/>
      </rPr>
      <t>-18,619.66</t>
    </r>
  </si>
  <si>
    <r>
      <rPr>
        <sz val="9"/>
        <rFont val="Times New Roman"/>
      </rPr>
      <t>-18,591.72</t>
    </r>
  </si>
  <si>
    <r>
      <rPr>
        <sz val="9"/>
        <rFont val="Times New Roman"/>
      </rPr>
      <t>-15,995.98</t>
    </r>
  </si>
  <si>
    <r>
      <rPr>
        <sz val="9"/>
        <rFont val="Times New Roman"/>
      </rPr>
      <t>-14,554.56</t>
    </r>
  </si>
  <si>
    <r>
      <rPr>
        <sz val="9"/>
        <rFont val="Times New Roman"/>
      </rPr>
      <t>3,466.75</t>
    </r>
  </si>
  <si>
    <r>
      <rPr>
        <sz val="9"/>
        <rFont val="Times New Roman"/>
      </rPr>
      <t>3,415.78</t>
    </r>
  </si>
  <si>
    <r>
      <rPr>
        <sz val="9"/>
        <rFont val="Times New Roman"/>
      </rPr>
      <t>3,365.15</t>
    </r>
  </si>
  <si>
    <r>
      <rPr>
        <sz val="9"/>
        <rFont val="Times New Roman"/>
      </rPr>
      <t>3,314.84</t>
    </r>
  </si>
  <si>
    <r>
      <rPr>
        <sz val="9"/>
        <rFont val="Times New Roman"/>
      </rPr>
      <t>3,264.04</t>
    </r>
  </si>
  <si>
    <r>
      <rPr>
        <sz val="9"/>
        <rFont val="Times New Roman"/>
      </rPr>
      <t>3,237.41</t>
    </r>
  </si>
  <si>
    <r>
      <rPr>
        <sz val="9"/>
        <rFont val="Times New Roman"/>
      </rPr>
      <t>3,210.81</t>
    </r>
  </si>
  <si>
    <r>
      <rPr>
        <sz val="9"/>
        <rFont val="Times New Roman"/>
      </rPr>
      <t>3,184.21</t>
    </r>
  </si>
  <si>
    <r>
      <rPr>
        <sz val="9"/>
        <rFont val="Times New Roman"/>
      </rPr>
      <t>3,157.64</t>
    </r>
  </si>
  <si>
    <r>
      <rPr>
        <sz val="9"/>
        <rFont val="Times New Roman"/>
      </rPr>
      <t>1,963.71</t>
    </r>
  </si>
  <si>
    <r>
      <rPr>
        <sz val="9"/>
        <rFont val="Times New Roman"/>
      </rPr>
      <t>1,948.81</t>
    </r>
  </si>
  <si>
    <r>
      <rPr>
        <sz val="9"/>
        <rFont val="Times New Roman"/>
      </rPr>
      <t>1,932.83</t>
    </r>
  </si>
  <si>
    <r>
      <rPr>
        <sz val="9"/>
        <rFont val="Times New Roman"/>
      </rPr>
      <t>1,911.85</t>
    </r>
  </si>
  <si>
    <r>
      <rPr>
        <sz val="9"/>
        <rFont val="Times New Roman"/>
      </rPr>
      <t>1,894.97</t>
    </r>
  </si>
  <si>
    <r>
      <rPr>
        <sz val="9"/>
        <rFont val="Times New Roman"/>
      </rPr>
      <t>1,864.80</t>
    </r>
  </si>
  <si>
    <r>
      <rPr>
        <sz val="9"/>
        <rFont val="Times New Roman"/>
      </rPr>
      <t>1,821.06</t>
    </r>
  </si>
  <si>
    <r>
      <rPr>
        <sz val="9"/>
        <rFont val="Times New Roman"/>
      </rPr>
      <t>1,782.17</t>
    </r>
  </si>
  <si>
    <r>
      <rPr>
        <sz val="9"/>
        <rFont val="Times New Roman"/>
      </rPr>
      <t>1,739.91</t>
    </r>
  </si>
  <si>
    <r>
      <rPr>
        <sz val="9"/>
        <rFont val="Times New Roman"/>
      </rPr>
      <t>1,267.85</t>
    </r>
  </si>
  <si>
    <r>
      <rPr>
        <sz val="9"/>
        <rFont val="Times New Roman"/>
      </rPr>
      <t>1,710.69</t>
    </r>
  </si>
  <si>
    <r>
      <rPr>
        <sz val="9"/>
        <rFont val="Times New Roman"/>
      </rPr>
      <t>716.46</t>
    </r>
  </si>
  <si>
    <r>
      <rPr>
        <sz val="9"/>
        <rFont val="Times New Roman"/>
      </rPr>
      <t>452.05</t>
    </r>
  </si>
  <si>
    <r>
      <rPr>
        <sz val="9"/>
        <rFont val="Times New Roman"/>
      </rPr>
      <t>563.00</t>
    </r>
  </si>
  <si>
    <r>
      <rPr>
        <sz val="9"/>
        <rFont val="Times New Roman"/>
      </rPr>
      <t>573.54</t>
    </r>
  </si>
  <si>
    <r>
      <rPr>
        <sz val="9"/>
        <rFont val="Times New Roman"/>
      </rPr>
      <t>562.24</t>
    </r>
  </si>
  <si>
    <r>
      <rPr>
        <sz val="9"/>
        <rFont val="Times New Roman"/>
      </rPr>
      <t>606.18</t>
    </r>
  </si>
  <si>
    <r>
      <rPr>
        <sz val="9"/>
        <rFont val="Times New Roman"/>
      </rPr>
      <t>523.42</t>
    </r>
  </si>
  <si>
    <r>
      <rPr>
        <sz val="9"/>
        <rFont val="Times New Roman"/>
      </rPr>
      <t>-32.51</t>
    </r>
  </si>
  <si>
    <r>
      <rPr>
        <sz val="9"/>
        <rFont val="Times New Roman"/>
      </rPr>
      <t>-32.10</t>
    </r>
  </si>
  <si>
    <r>
      <rPr>
        <sz val="9"/>
        <rFont val="Times New Roman"/>
      </rPr>
      <t>-31.03</t>
    </r>
  </si>
  <si>
    <r>
      <rPr>
        <sz val="9"/>
        <rFont val="Times New Roman"/>
      </rPr>
      <t>-27.21</t>
    </r>
  </si>
  <si>
    <r>
      <rPr>
        <sz val="9"/>
        <rFont val="Times New Roman"/>
      </rPr>
      <t>-26.19</t>
    </r>
  </si>
  <si>
    <r>
      <rPr>
        <sz val="9"/>
        <rFont val="Times New Roman"/>
      </rPr>
      <t>-33.22</t>
    </r>
  </si>
  <si>
    <r>
      <rPr>
        <sz val="9"/>
        <rFont val="Times New Roman"/>
      </rPr>
      <t>-30.71</t>
    </r>
  </si>
  <si>
    <r>
      <rPr>
        <sz val="9"/>
        <rFont val="Times New Roman"/>
      </rPr>
      <t>-30.29</t>
    </r>
  </si>
  <si>
    <r>
      <rPr>
        <sz val="9"/>
        <rFont val="Times New Roman"/>
      </rPr>
      <t>-26.98</t>
    </r>
  </si>
  <si>
    <r>
      <rPr>
        <sz val="9"/>
        <rFont val="Times New Roman"/>
      </rPr>
      <t>-166.13</t>
    </r>
  </si>
  <si>
    <r>
      <rPr>
        <sz val="9"/>
        <rFont val="Times New Roman"/>
      </rPr>
      <t>-162.71</t>
    </r>
  </si>
  <si>
    <r>
      <rPr>
        <sz val="9"/>
        <rFont val="Times New Roman"/>
      </rPr>
      <t>57.19</t>
    </r>
  </si>
  <si>
    <r>
      <rPr>
        <sz val="9"/>
        <rFont val="Times New Roman"/>
      </rPr>
      <t>397.85</t>
    </r>
  </si>
  <si>
    <r>
      <rPr>
        <sz val="9"/>
        <rFont val="Times New Roman"/>
      </rPr>
      <t>-96.18</t>
    </r>
  </si>
  <si>
    <r>
      <rPr>
        <sz val="9"/>
        <rFont val="Times New Roman"/>
      </rPr>
      <t>-474.04</t>
    </r>
  </si>
  <si>
    <r>
      <rPr>
        <sz val="9"/>
        <rFont val="Times New Roman"/>
      </rPr>
      <t>-690.82</t>
    </r>
  </si>
  <si>
    <r>
      <rPr>
        <sz val="9"/>
        <rFont val="Times New Roman"/>
      </rPr>
      <t>-1,572.42</t>
    </r>
  </si>
  <si>
    <r>
      <rPr>
        <sz val="9"/>
        <rFont val="Times New Roman"/>
      </rPr>
      <t>-1,974.29</t>
    </r>
  </si>
  <si>
    <r>
      <rPr>
        <sz val="9"/>
        <rFont val="Times New Roman"/>
      </rPr>
      <t>0.57</t>
    </r>
  </si>
  <si>
    <r>
      <rPr>
        <sz val="9"/>
        <rFont val="Times New Roman"/>
      </rPr>
      <t>0.59</t>
    </r>
  </si>
  <si>
    <r>
      <rPr>
        <sz val="9"/>
        <rFont val="Times New Roman"/>
      </rPr>
      <t>0.61</t>
    </r>
  </si>
  <si>
    <r>
      <rPr>
        <sz val="9"/>
        <rFont val="Times New Roman"/>
      </rPr>
      <t>0.65</t>
    </r>
  </si>
  <si>
    <r>
      <rPr>
        <sz val="9"/>
        <rFont val="Times New Roman"/>
      </rPr>
      <t>0.69</t>
    </r>
  </si>
  <si>
    <r>
      <rPr>
        <sz val="9"/>
        <rFont val="Times New Roman"/>
      </rPr>
      <t>1,736.63</t>
    </r>
  </si>
  <si>
    <r>
      <rPr>
        <sz val="9"/>
        <rFont val="Times New Roman"/>
      </rPr>
      <t>752.16</t>
    </r>
  </si>
  <si>
    <r>
      <rPr>
        <sz val="9"/>
        <rFont val="Times New Roman"/>
      </rPr>
      <t>659.67</t>
    </r>
  </si>
  <si>
    <r>
      <rPr>
        <sz val="9"/>
        <rFont val="Times New Roman"/>
      </rPr>
      <t>763.98</t>
    </r>
  </si>
  <si>
    <r>
      <rPr>
        <sz val="9"/>
        <rFont val="Times New Roman"/>
      </rPr>
      <t>972.68</t>
    </r>
  </si>
  <si>
    <r>
      <rPr>
        <sz val="9"/>
        <rFont val="Times New Roman"/>
      </rPr>
      <t>559.54</t>
    </r>
  </si>
  <si>
    <r>
      <rPr>
        <sz val="9"/>
        <rFont val="Times New Roman"/>
      </rPr>
      <t>411.51</t>
    </r>
  </si>
  <si>
    <r>
      <rPr>
        <sz val="9"/>
        <rFont val="Times New Roman"/>
      </rPr>
      <t>326.60</t>
    </r>
  </si>
  <si>
    <r>
      <rPr>
        <sz val="9"/>
        <rFont val="Times New Roman"/>
      </rPr>
      <t>137.90</t>
    </r>
  </si>
  <si>
    <r>
      <rPr>
        <sz val="9"/>
        <rFont val="Times New Roman"/>
      </rPr>
      <t>221.15</t>
    </r>
  </si>
  <si>
    <r>
      <rPr>
        <sz val="9"/>
        <rFont val="Times New Roman"/>
      </rPr>
      <t>299.01</t>
    </r>
  </si>
  <si>
    <r>
      <rPr>
        <sz val="9"/>
        <rFont val="Times New Roman"/>
      </rPr>
      <t>77.87</t>
    </r>
  </si>
  <si>
    <r>
      <rPr>
        <sz val="9"/>
        <rFont val="Times New Roman"/>
      </rPr>
      <t>99.67</t>
    </r>
  </si>
  <si>
    <r>
      <rPr>
        <sz val="9"/>
        <rFont val="Times New Roman"/>
      </rPr>
      <t>1,515.49</t>
    </r>
  </si>
  <si>
    <r>
      <rPr>
        <sz val="9"/>
        <rFont val="Times New Roman"/>
      </rPr>
      <t>453.15</t>
    </r>
  </si>
  <si>
    <r>
      <rPr>
        <sz val="9"/>
        <rFont val="Times New Roman"/>
      </rPr>
      <t>575.57</t>
    </r>
  </si>
  <si>
    <r>
      <rPr>
        <sz val="9"/>
        <rFont val="Times New Roman"/>
      </rPr>
      <t>679.88</t>
    </r>
  </si>
  <si>
    <r>
      <rPr>
        <sz val="9"/>
        <rFont val="Times New Roman"/>
      </rPr>
      <t>894.81</t>
    </r>
  </si>
  <si>
    <r>
      <rPr>
        <sz val="9"/>
        <rFont val="Times New Roman"/>
      </rPr>
      <t>481.67</t>
    </r>
  </si>
  <si>
    <r>
      <rPr>
        <sz val="9"/>
        <rFont val="Times New Roman"/>
      </rPr>
      <t>311.84</t>
    </r>
  </si>
  <si>
    <r>
      <rPr>
        <sz val="9"/>
        <rFont val="Times New Roman"/>
      </rPr>
      <t>226.93</t>
    </r>
  </si>
  <si>
    <r>
      <rPr>
        <sz val="9"/>
        <rFont val="Times New Roman"/>
      </rPr>
      <t>47.57</t>
    </r>
  </si>
  <si>
    <r>
      <rPr>
        <sz val="9"/>
        <rFont val="Times New Roman"/>
      </rPr>
      <t>3,024.52</t>
    </r>
  </si>
  <si>
    <r>
      <rPr>
        <sz val="9"/>
        <rFont val="Times New Roman"/>
      </rPr>
      <t>3,547.13</t>
    </r>
  </si>
  <si>
    <r>
      <rPr>
        <sz val="9"/>
        <rFont val="Times New Roman"/>
      </rPr>
      <t>3,537.13</t>
    </r>
  </si>
  <si>
    <r>
      <rPr>
        <sz val="9"/>
        <rFont val="Times New Roman"/>
      </rPr>
      <t>3,941.03</t>
    </r>
  </si>
  <si>
    <r>
      <rPr>
        <sz val="9"/>
        <rFont val="Times New Roman"/>
      </rPr>
      <t>4,085.61</t>
    </r>
  </si>
  <si>
    <r>
      <rPr>
        <sz val="9"/>
        <rFont val="Times New Roman"/>
      </rPr>
      <t>4,631.25</t>
    </r>
  </si>
  <si>
    <r>
      <rPr>
        <sz val="9"/>
        <rFont val="Times New Roman"/>
      </rPr>
      <t>4,841.29</t>
    </r>
  </si>
  <si>
    <r>
      <rPr>
        <sz val="9"/>
        <rFont val="Times New Roman"/>
      </rPr>
      <t>4,852.53</t>
    </r>
  </si>
  <si>
    <r>
      <rPr>
        <sz val="9"/>
        <rFont val="Times New Roman"/>
      </rPr>
      <t>4,789.23</t>
    </r>
  </si>
  <si>
    <r>
      <rPr>
        <sz val="9"/>
        <rFont val="Times New Roman"/>
      </rPr>
      <t>40.30</t>
    </r>
  </si>
  <si>
    <r>
      <rPr>
        <sz val="9"/>
        <rFont val="Times New Roman"/>
      </rPr>
      <t>38.34</t>
    </r>
  </si>
  <si>
    <r>
      <rPr>
        <sz val="9"/>
        <rFont val="Times New Roman"/>
      </rPr>
      <t>35.76</t>
    </r>
  </si>
  <si>
    <r>
      <rPr>
        <sz val="9"/>
        <rFont val="Times New Roman"/>
      </rPr>
      <t>33.74</t>
    </r>
  </si>
  <si>
    <r>
      <rPr>
        <sz val="9"/>
        <rFont val="Times New Roman"/>
      </rPr>
      <t>33.16</t>
    </r>
  </si>
  <si>
    <r>
      <rPr>
        <sz val="9"/>
        <rFont val="Times New Roman"/>
      </rPr>
      <t>30.84</t>
    </r>
  </si>
  <si>
    <r>
      <rPr>
        <sz val="9"/>
        <rFont val="Times New Roman"/>
      </rPr>
      <t>28.95</t>
    </r>
  </si>
  <si>
    <r>
      <rPr>
        <sz val="9"/>
        <rFont val="Times New Roman"/>
      </rPr>
      <t>27.42</t>
    </r>
  </si>
  <si>
    <r>
      <rPr>
        <sz val="9"/>
        <rFont val="Times New Roman"/>
      </rPr>
      <t>19,545.21</t>
    </r>
  </si>
  <si>
    <r>
      <rPr>
        <sz val="9"/>
        <rFont val="Times New Roman"/>
      </rPr>
      <t>17,821.95</t>
    </r>
  </si>
  <si>
    <r>
      <rPr>
        <sz val="9"/>
        <rFont val="Times New Roman"/>
      </rPr>
      <t>14,116.14</t>
    </r>
  </si>
  <si>
    <r>
      <rPr>
        <sz val="9"/>
        <rFont val="Times New Roman"/>
      </rPr>
      <t>11,852.66</t>
    </r>
  </si>
  <si>
    <r>
      <rPr>
        <sz val="9"/>
        <rFont val="Times New Roman"/>
      </rPr>
      <t>10,330.17</t>
    </r>
  </si>
  <si>
    <r>
      <rPr>
        <sz val="9"/>
        <rFont val="Times New Roman"/>
      </rPr>
      <t>9,122.65</t>
    </r>
  </si>
  <si>
    <r>
      <rPr>
        <sz val="9"/>
        <rFont val="Times New Roman"/>
      </rPr>
      <t>9,201.52</t>
    </r>
  </si>
  <si>
    <r>
      <rPr>
        <sz val="9"/>
        <rFont val="Times New Roman"/>
      </rPr>
      <t>8,675.35</t>
    </r>
  </si>
  <si>
    <r>
      <rPr>
        <sz val="9"/>
        <rFont val="Times New Roman"/>
      </rPr>
      <t>8,308.55</t>
    </r>
  </si>
  <si>
    <r>
      <rPr>
        <sz val="9"/>
        <rFont val="Times New Roman"/>
      </rPr>
      <t>8,639.60</t>
    </r>
  </si>
  <si>
    <r>
      <rPr>
        <sz val="9"/>
        <rFont val="Times New Roman"/>
      </rPr>
      <t>6,511.02</t>
    </r>
  </si>
  <si>
    <r>
      <rPr>
        <sz val="9"/>
        <rFont val="Times New Roman"/>
      </rPr>
      <t>2,354.92</t>
    </r>
  </si>
  <si>
    <r>
      <rPr>
        <sz val="9"/>
        <rFont val="Times New Roman"/>
      </rPr>
      <t>216.45</t>
    </r>
  </si>
  <si>
    <r>
      <rPr>
        <sz val="9"/>
        <rFont val="Times New Roman"/>
      </rPr>
      <t>-4,209.15</t>
    </r>
  </si>
  <si>
    <r>
      <rPr>
        <sz val="9"/>
        <rFont val="Times New Roman"/>
      </rPr>
      <t>-4,328.52</t>
    </r>
  </si>
  <si>
    <r>
      <rPr>
        <sz val="9"/>
        <rFont val="Times New Roman"/>
      </rPr>
      <t>-4,517.61</t>
    </r>
  </si>
  <si>
    <r>
      <rPr>
        <sz val="9"/>
        <rFont val="Times New Roman"/>
      </rPr>
      <t>-3,350.77</t>
    </r>
  </si>
  <si>
    <r>
      <rPr>
        <sz val="9"/>
        <rFont val="Times New Roman"/>
      </rPr>
      <t>-2,826.31</t>
    </r>
  </si>
  <si>
    <t>Table 1(c)</t>
  </si>
  <si>
    <r>
      <t>Emission trends (N</t>
    </r>
    <r>
      <rPr>
        <b/>
        <vertAlign val="subscript"/>
        <sz val="11"/>
        <rFont val="Times New Roman"/>
        <family val="1"/>
      </rPr>
      <t>2</t>
    </r>
    <r>
      <rPr>
        <b/>
        <sz val="11"/>
        <rFont val="Times New Roman"/>
        <family val="1"/>
      </rPr>
      <t>O)</t>
    </r>
  </si>
  <si>
    <r>
      <rPr>
        <sz val="9"/>
        <rFont val="Times New Roman"/>
      </rPr>
      <t>1.02</t>
    </r>
  </si>
  <si>
    <r>
      <rPr>
        <sz val="9"/>
        <rFont val="Times New Roman"/>
      </rPr>
      <t>0.79</t>
    </r>
  </si>
  <si>
    <r>
      <rPr>
        <sz val="9"/>
        <rFont val="Times New Roman"/>
      </rPr>
      <t>0.49</t>
    </r>
  </si>
  <si>
    <r>
      <rPr>
        <sz val="9"/>
        <rFont val="Times New Roman"/>
      </rPr>
      <t>0.41</t>
    </r>
  </si>
  <si>
    <r>
      <rPr>
        <sz val="9"/>
        <rFont val="Times New Roman"/>
      </rPr>
      <t>0.07</t>
    </r>
  </si>
  <si>
    <r>
      <rPr>
        <sz val="9"/>
        <rFont val="Times New Roman"/>
      </rPr>
      <t>0.27</t>
    </r>
  </si>
  <si>
    <r>
      <rPr>
        <sz val="9"/>
        <rFont val="Times New Roman"/>
      </rPr>
      <t>0.26</t>
    </r>
  </si>
  <si>
    <r>
      <rPr>
        <sz val="9"/>
        <rFont val="Times New Roman"/>
      </rPr>
      <t>8.97</t>
    </r>
  </si>
  <si>
    <r>
      <rPr>
        <sz val="9"/>
        <rFont val="Times New Roman"/>
      </rPr>
      <t>7.39</t>
    </r>
  </si>
  <si>
    <r>
      <rPr>
        <sz val="9"/>
        <rFont val="Times New Roman"/>
      </rPr>
      <t>6.05</t>
    </r>
  </si>
  <si>
    <r>
      <rPr>
        <sz val="9"/>
        <rFont val="Times New Roman"/>
      </rPr>
      <t>5.56</t>
    </r>
  </si>
  <si>
    <r>
      <rPr>
        <sz val="9"/>
        <rFont val="Times New Roman"/>
      </rPr>
      <t>5.10</t>
    </r>
  </si>
  <si>
    <r>
      <rPr>
        <sz val="9"/>
        <rFont val="Times New Roman"/>
      </rPr>
      <t>5.11</t>
    </r>
  </si>
  <si>
    <r>
      <rPr>
        <sz val="9"/>
        <rFont val="Times New Roman"/>
      </rPr>
      <t>4.97</t>
    </r>
  </si>
  <si>
    <r>
      <rPr>
        <sz val="9"/>
        <rFont val="Times New Roman"/>
      </rPr>
      <t>0.99</t>
    </r>
  </si>
  <si>
    <r>
      <rPr>
        <sz val="9"/>
        <rFont val="Times New Roman"/>
      </rPr>
      <t>0.78</t>
    </r>
  </si>
  <si>
    <r>
      <rPr>
        <sz val="9"/>
        <rFont val="Times New Roman"/>
      </rPr>
      <t>0.40</t>
    </r>
  </si>
  <si>
    <r>
      <rPr>
        <sz val="9"/>
        <rFont val="Times New Roman"/>
      </rPr>
      <t>8.54</t>
    </r>
  </si>
  <si>
    <r>
      <rPr>
        <sz val="9"/>
        <rFont val="Times New Roman"/>
      </rPr>
      <t>8.02</t>
    </r>
  </si>
  <si>
    <r>
      <rPr>
        <sz val="9"/>
        <rFont val="Times New Roman"/>
      </rPr>
      <t>5.52</t>
    </r>
  </si>
  <si>
    <r>
      <rPr>
        <sz val="9"/>
        <rFont val="Times New Roman"/>
      </rPr>
      <t>4.66</t>
    </r>
  </si>
  <si>
    <r>
      <rPr>
        <sz val="9"/>
        <rFont val="Times New Roman"/>
      </rPr>
      <t>4.57</t>
    </r>
  </si>
  <si>
    <r>
      <rPr>
        <sz val="9"/>
        <rFont val="Times New Roman"/>
      </rPr>
      <t>I.  Other carbon containing fertlizers</t>
    </r>
  </si>
  <si>
    <r>
      <rPr>
        <sz val="9"/>
        <rFont val="Times New Roman"/>
      </rPr>
      <t>1.95</t>
    </r>
  </si>
  <si>
    <r>
      <rPr>
        <b/>
        <sz val="9"/>
        <rFont val="Times New Roman"/>
      </rPr>
      <t>Total direct N2O emissions without N2O from LULUCF</t>
    </r>
  </si>
  <si>
    <r>
      <rPr>
        <sz val="9"/>
        <rFont val="Times New Roman"/>
      </rPr>
      <t>10.80</t>
    </r>
  </si>
  <si>
    <r>
      <rPr>
        <sz val="9"/>
        <rFont val="Times New Roman"/>
      </rPr>
      <t>10.40</t>
    </r>
  </si>
  <si>
    <r>
      <rPr>
        <sz val="9"/>
        <rFont val="Times New Roman"/>
      </rPr>
      <t>8.53</t>
    </r>
  </si>
  <si>
    <r>
      <rPr>
        <sz val="9"/>
        <rFont val="Times New Roman"/>
      </rPr>
      <t>7.07</t>
    </r>
  </si>
  <si>
    <r>
      <rPr>
        <sz val="9"/>
        <rFont val="Times New Roman"/>
      </rPr>
      <t>6.27</t>
    </r>
  </si>
  <si>
    <r>
      <rPr>
        <sz val="9"/>
        <rFont val="Times New Roman"/>
      </rPr>
      <t>5.75</t>
    </r>
  </si>
  <si>
    <r>
      <rPr>
        <b/>
        <sz val="9"/>
        <rFont val="Times New Roman"/>
      </rPr>
      <t>Total direct N2O emissions with N2O from LULUCF</t>
    </r>
  </si>
  <si>
    <r>
      <rPr>
        <sz val="9"/>
        <rFont val="Times New Roman"/>
      </rPr>
      <t>12.73</t>
    </r>
  </si>
  <si>
    <r>
      <rPr>
        <sz val="9"/>
        <rFont val="Times New Roman"/>
      </rPr>
      <t>12.34</t>
    </r>
  </si>
  <si>
    <r>
      <rPr>
        <sz val="9"/>
        <rFont val="Times New Roman"/>
      </rPr>
      <t>10.50</t>
    </r>
  </si>
  <si>
    <r>
      <rPr>
        <sz val="9"/>
        <rFont val="Times New Roman"/>
      </rPr>
      <t>8.21</t>
    </r>
  </si>
  <si>
    <r>
      <rPr>
        <sz val="9"/>
        <rFont val="Times New Roman"/>
      </rPr>
      <t>7.52</t>
    </r>
  </si>
  <si>
    <r>
      <rPr>
        <sz val="9"/>
        <rFont val="Times New Roman"/>
      </rPr>
      <t>0.11</t>
    </r>
  </si>
  <si>
    <r>
      <rPr>
        <sz val="9"/>
        <rFont val="Times New Roman"/>
      </rPr>
      <t>NO, IE, NA</t>
    </r>
  </si>
  <si>
    <t>All footnotes for this table are given on sheet 3 of table 1(c).</t>
  </si>
  <si>
    <r>
      <rPr>
        <sz val="9"/>
        <rFont val="Times New Roman"/>
      </rPr>
      <t>10.79</t>
    </r>
  </si>
  <si>
    <r>
      <rPr>
        <sz val="9"/>
        <rFont val="Times New Roman"/>
      </rPr>
      <t>11.15</t>
    </r>
  </si>
  <si>
    <r>
      <rPr>
        <sz val="9"/>
        <rFont val="Times New Roman"/>
      </rPr>
      <t>12.40</t>
    </r>
  </si>
  <si>
    <r>
      <rPr>
        <sz val="9"/>
        <rFont val="Times New Roman"/>
      </rPr>
      <t>10.34</t>
    </r>
  </si>
  <si>
    <r>
      <rPr>
        <sz val="9"/>
        <rFont val="Times New Roman"/>
      </rPr>
      <t>10.88</t>
    </r>
  </si>
  <si>
    <r>
      <rPr>
        <sz val="9"/>
        <rFont val="Times New Roman"/>
      </rPr>
      <t>12.92</t>
    </r>
  </si>
  <si>
    <r>
      <rPr>
        <sz val="9"/>
        <rFont val="Times New Roman"/>
      </rPr>
      <t>-34.97</t>
    </r>
  </si>
  <si>
    <r>
      <rPr>
        <sz val="9"/>
        <rFont val="Times New Roman"/>
      </rPr>
      <t>7.13</t>
    </r>
  </si>
  <si>
    <r>
      <rPr>
        <sz val="9"/>
        <rFont val="Times New Roman"/>
      </rPr>
      <t>7.02</t>
    </r>
  </si>
  <si>
    <r>
      <rPr>
        <sz val="9"/>
        <rFont val="Times New Roman"/>
      </rPr>
      <t>7.11</t>
    </r>
  </si>
  <si>
    <r>
      <rPr>
        <sz val="9"/>
        <rFont val="Times New Roman"/>
      </rPr>
      <t>6.22</t>
    </r>
  </si>
  <si>
    <r>
      <rPr>
        <sz val="9"/>
        <rFont val="Times New Roman"/>
      </rPr>
      <t>6.82</t>
    </r>
  </si>
  <si>
    <r>
      <rPr>
        <sz val="9"/>
        <rFont val="Times New Roman"/>
      </rPr>
      <t>-31.62</t>
    </r>
  </si>
  <si>
    <r>
      <rPr>
        <sz val="9"/>
        <rFont val="Times New Roman"/>
      </rPr>
      <t>113.99</t>
    </r>
  </si>
  <si>
    <r>
      <rPr>
        <sz val="9"/>
        <rFont val="Times New Roman"/>
      </rPr>
      <t>-78.52</t>
    </r>
  </si>
  <si>
    <r>
      <rPr>
        <sz val="9"/>
        <rFont val="Times New Roman"/>
      </rPr>
      <t>6.18</t>
    </r>
  </si>
  <si>
    <r>
      <rPr>
        <sz val="9"/>
        <rFont val="Times New Roman"/>
      </rPr>
      <t>6.70</t>
    </r>
  </si>
  <si>
    <r>
      <rPr>
        <sz val="9"/>
        <rFont val="Times New Roman"/>
      </rPr>
      <t>5.08</t>
    </r>
  </si>
  <si>
    <r>
      <rPr>
        <sz val="9"/>
        <rFont val="Times New Roman"/>
      </rPr>
      <t>5.03</t>
    </r>
  </si>
  <si>
    <r>
      <rPr>
        <sz val="9"/>
        <rFont val="Times New Roman"/>
      </rPr>
      <t>5.55</t>
    </r>
  </si>
  <si>
    <r>
      <rPr>
        <sz val="9"/>
        <rFont val="Times New Roman"/>
      </rPr>
      <t>-36.75</t>
    </r>
  </si>
  <si>
    <r>
      <rPr>
        <sz val="9"/>
        <rFont val="Times New Roman"/>
      </rPr>
      <t>3.66</t>
    </r>
  </si>
  <si>
    <r>
      <rPr>
        <sz val="9"/>
        <rFont val="Times New Roman"/>
      </rPr>
      <t>2.52</t>
    </r>
  </si>
  <si>
    <r>
      <rPr>
        <sz val="9"/>
        <rFont val="Times New Roman"/>
      </rPr>
      <t>3.18</t>
    </r>
  </si>
  <si>
    <r>
      <rPr>
        <sz val="9"/>
        <rFont val="Times New Roman"/>
      </rPr>
      <t>5.41</t>
    </r>
  </si>
  <si>
    <r>
      <rPr>
        <sz val="9"/>
        <rFont val="Times New Roman"/>
      </rPr>
      <t>4.11</t>
    </r>
  </si>
  <si>
    <r>
      <rPr>
        <sz val="9"/>
        <rFont val="Times New Roman"/>
      </rPr>
      <t>6.11</t>
    </r>
  </si>
  <si>
    <r>
      <rPr>
        <sz val="9"/>
        <rFont val="Times New Roman"/>
      </rPr>
      <t>-38.33</t>
    </r>
  </si>
  <si>
    <r>
      <rPr>
        <sz val="9"/>
        <rFont val="Times New Roman"/>
      </rPr>
      <t>34.42</t>
    </r>
  </si>
  <si>
    <r>
      <rPr>
        <sz val="9"/>
        <rFont val="Times New Roman"/>
      </rPr>
      <t>34.81</t>
    </r>
  </si>
  <si>
    <r>
      <rPr>
        <sz val="9"/>
        <rFont val="Times New Roman"/>
      </rPr>
      <t>35.59</t>
    </r>
  </si>
  <si>
    <r>
      <rPr>
        <sz val="9"/>
        <rFont val="Times New Roman"/>
      </rPr>
      <t>36.95</t>
    </r>
  </si>
  <si>
    <r>
      <rPr>
        <sz val="9"/>
        <rFont val="Times New Roman"/>
      </rPr>
      <t>38.33</t>
    </r>
  </si>
  <si>
    <r>
      <rPr>
        <sz val="9"/>
        <rFont val="Times New Roman"/>
      </rPr>
      <t>38.37</t>
    </r>
  </si>
  <si>
    <r>
      <rPr>
        <sz val="9"/>
        <rFont val="Times New Roman"/>
      </rPr>
      <t>38.46</t>
    </r>
  </si>
  <si>
    <r>
      <rPr>
        <sz val="9"/>
        <rFont val="Times New Roman"/>
      </rPr>
      <t>38.76</t>
    </r>
  </si>
  <si>
    <r>
      <rPr>
        <sz val="9"/>
        <rFont val="Times New Roman"/>
      </rPr>
      <t>-59.82</t>
    </r>
  </si>
  <si>
    <r>
      <rPr>
        <sz val="9"/>
        <rFont val="Times New Roman"/>
      </rPr>
      <t>30.52</t>
    </r>
  </si>
  <si>
    <r>
      <rPr>
        <sz val="9"/>
        <rFont val="Times New Roman"/>
      </rPr>
      <t>30.90</t>
    </r>
  </si>
  <si>
    <r>
      <rPr>
        <sz val="9"/>
        <rFont val="Times New Roman"/>
      </rPr>
      <t>31.91</t>
    </r>
  </si>
  <si>
    <r>
      <rPr>
        <sz val="9"/>
        <rFont val="Times New Roman"/>
      </rPr>
      <t>33.28</t>
    </r>
  </si>
  <si>
    <r>
      <rPr>
        <sz val="9"/>
        <rFont val="Times New Roman"/>
      </rPr>
      <t>34.46</t>
    </r>
  </si>
  <si>
    <r>
      <rPr>
        <sz val="9"/>
        <rFont val="Times New Roman"/>
      </rPr>
      <t>34.33</t>
    </r>
  </si>
  <si>
    <r>
      <rPr>
        <sz val="9"/>
        <rFont val="Times New Roman"/>
      </rPr>
      <t>34.41</t>
    </r>
  </si>
  <si>
    <r>
      <rPr>
        <sz val="9"/>
        <rFont val="Times New Roman"/>
      </rPr>
      <t>34.69</t>
    </r>
  </si>
  <si>
    <r>
      <rPr>
        <sz val="9"/>
        <rFont val="Times New Roman"/>
      </rPr>
      <t>-60.96</t>
    </r>
  </si>
  <si>
    <r>
      <rPr>
        <sz val="9"/>
        <rFont val="Times New Roman"/>
      </rPr>
      <t>3.90</t>
    </r>
  </si>
  <si>
    <r>
      <rPr>
        <sz val="9"/>
        <rFont val="Times New Roman"/>
      </rPr>
      <t>3.91</t>
    </r>
  </si>
  <si>
    <r>
      <rPr>
        <sz val="9"/>
        <rFont val="Times New Roman"/>
      </rPr>
      <t>3.67</t>
    </r>
  </si>
  <si>
    <r>
      <rPr>
        <sz val="9"/>
        <rFont val="Times New Roman"/>
      </rPr>
      <t>3.86</t>
    </r>
  </si>
  <si>
    <r>
      <rPr>
        <sz val="9"/>
        <rFont val="Times New Roman"/>
      </rPr>
      <t>4.05</t>
    </r>
  </si>
  <si>
    <r>
      <rPr>
        <sz val="9"/>
        <rFont val="Times New Roman"/>
      </rPr>
      <t>4.06</t>
    </r>
  </si>
  <si>
    <r>
      <rPr>
        <sz val="9"/>
        <rFont val="Times New Roman"/>
      </rPr>
      <t>-46.49</t>
    </r>
  </si>
  <si>
    <r>
      <rPr>
        <sz val="9"/>
        <rFont val="Times New Roman"/>
      </rPr>
      <t>17.78</t>
    </r>
  </si>
  <si>
    <r>
      <rPr>
        <sz val="9"/>
        <rFont val="Times New Roman"/>
      </rPr>
      <t>18.14</t>
    </r>
  </si>
  <si>
    <r>
      <rPr>
        <sz val="9"/>
        <rFont val="Times New Roman"/>
      </rPr>
      <t>18.58</t>
    </r>
  </si>
  <si>
    <r>
      <rPr>
        <sz val="9"/>
        <rFont val="Times New Roman"/>
      </rPr>
      <t>19.90</t>
    </r>
  </si>
  <si>
    <r>
      <rPr>
        <sz val="9"/>
        <rFont val="Times New Roman"/>
      </rPr>
      <t>20.29</t>
    </r>
  </si>
  <si>
    <r>
      <rPr>
        <sz val="9"/>
        <rFont val="Times New Roman"/>
      </rPr>
      <t>20.78</t>
    </r>
  </si>
  <si>
    <r>
      <rPr>
        <sz val="9"/>
        <rFont val="Times New Roman"/>
      </rPr>
      <t>21.33</t>
    </r>
  </si>
  <si>
    <r>
      <rPr>
        <sz val="9"/>
        <rFont val="Times New Roman"/>
      </rPr>
      <t>6.85</t>
    </r>
  </si>
  <si>
    <r>
      <rPr>
        <sz val="9"/>
        <rFont val="Times New Roman"/>
      </rPr>
      <t>5.44</t>
    </r>
  </si>
  <si>
    <r>
      <rPr>
        <sz val="9"/>
        <rFont val="Times New Roman"/>
      </rPr>
      <t>7.10</t>
    </r>
  </si>
  <si>
    <r>
      <rPr>
        <sz val="9"/>
        <rFont val="Times New Roman"/>
      </rPr>
      <t>7.94</t>
    </r>
  </si>
  <si>
    <r>
      <rPr>
        <sz val="9"/>
        <rFont val="Times New Roman"/>
      </rPr>
      <t>8.41</t>
    </r>
  </si>
  <si>
    <r>
      <rPr>
        <sz val="9"/>
        <rFont val="Times New Roman"/>
      </rPr>
      <t>8.98</t>
    </r>
  </si>
  <si>
    <r>
      <rPr>
        <sz val="9"/>
        <rFont val="Times New Roman"/>
      </rPr>
      <t>9.47</t>
    </r>
  </si>
  <si>
    <r>
      <rPr>
        <sz val="9"/>
        <rFont val="Times New Roman"/>
      </rPr>
      <t>96.53</t>
    </r>
  </si>
  <si>
    <r>
      <rPr>
        <sz val="9"/>
        <rFont val="Times New Roman"/>
      </rPr>
      <t>5.48</t>
    </r>
  </si>
  <si>
    <r>
      <rPr>
        <sz val="9"/>
        <rFont val="Times New Roman"/>
      </rPr>
      <t>5.36</t>
    </r>
  </si>
  <si>
    <r>
      <rPr>
        <sz val="9"/>
        <rFont val="Times New Roman"/>
      </rPr>
      <t>5.24</t>
    </r>
  </si>
  <si>
    <r>
      <rPr>
        <sz val="9"/>
        <rFont val="Times New Roman"/>
      </rPr>
      <t>5.20</t>
    </r>
  </si>
  <si>
    <r>
      <rPr>
        <sz val="9"/>
        <rFont val="Times New Roman"/>
      </rPr>
      <t>5.17</t>
    </r>
  </si>
  <si>
    <r>
      <rPr>
        <sz val="9"/>
        <rFont val="Times New Roman"/>
      </rPr>
      <t>-25.93</t>
    </r>
  </si>
  <si>
    <r>
      <rPr>
        <sz val="9"/>
        <rFont val="Times New Roman"/>
      </rPr>
      <t>4.33</t>
    </r>
  </si>
  <si>
    <r>
      <rPr>
        <sz val="9"/>
        <rFont val="Times New Roman"/>
      </rPr>
      <t>4.18</t>
    </r>
  </si>
  <si>
    <r>
      <rPr>
        <sz val="9"/>
        <rFont val="Times New Roman"/>
      </rPr>
      <t>3.65</t>
    </r>
  </si>
  <si>
    <r>
      <rPr>
        <sz val="9"/>
        <rFont val="Times New Roman"/>
      </rPr>
      <t>3.52</t>
    </r>
  </si>
  <si>
    <r>
      <rPr>
        <sz val="9"/>
        <rFont val="Times New Roman"/>
      </rPr>
      <t>3.44</t>
    </r>
  </si>
  <si>
    <r>
      <rPr>
        <sz val="9"/>
        <rFont val="Times New Roman"/>
      </rPr>
      <t>-47.29</t>
    </r>
  </si>
  <si>
    <r>
      <rPr>
        <sz val="9"/>
        <rFont val="Times New Roman"/>
      </rPr>
      <t>2.53</t>
    </r>
  </si>
  <si>
    <r>
      <rPr>
        <sz val="9"/>
        <rFont val="Times New Roman"/>
      </rPr>
      <t>2.63</t>
    </r>
  </si>
  <si>
    <r>
      <rPr>
        <sz val="9"/>
        <rFont val="Times New Roman"/>
      </rPr>
      <t>2.73</t>
    </r>
  </si>
  <si>
    <r>
      <rPr>
        <sz val="9"/>
        <rFont val="Times New Roman"/>
      </rPr>
      <t>2.93</t>
    </r>
  </si>
  <si>
    <r>
      <rPr>
        <sz val="9"/>
        <rFont val="Times New Roman"/>
      </rPr>
      <t>3.04</t>
    </r>
  </si>
  <si>
    <r>
      <rPr>
        <sz val="9"/>
        <rFont val="Times New Roman"/>
      </rPr>
      <t>3.24</t>
    </r>
  </si>
  <si>
    <r>
      <rPr>
        <sz val="9"/>
        <rFont val="Times New Roman"/>
      </rPr>
      <t>99.20</t>
    </r>
  </si>
  <si>
    <r>
      <rPr>
        <sz val="9"/>
        <rFont val="Times New Roman"/>
      </rPr>
      <t>23.94</t>
    </r>
  </si>
  <si>
    <r>
      <rPr>
        <sz val="9"/>
        <rFont val="Times New Roman"/>
      </rPr>
      <t>22.97</t>
    </r>
  </si>
  <si>
    <r>
      <rPr>
        <sz val="9"/>
        <rFont val="Times New Roman"/>
      </rPr>
      <t>22.69</t>
    </r>
  </si>
  <si>
    <r>
      <rPr>
        <sz val="9"/>
        <rFont val="Times New Roman"/>
      </rPr>
      <t>22.26</t>
    </r>
  </si>
  <si>
    <r>
      <rPr>
        <sz val="9"/>
        <rFont val="Times New Roman"/>
      </rPr>
      <t>21.91</t>
    </r>
  </si>
  <si>
    <r>
      <rPr>
        <sz val="9"/>
        <rFont val="Times New Roman"/>
      </rPr>
      <t>20.41</t>
    </r>
  </si>
  <si>
    <r>
      <rPr>
        <sz val="9"/>
        <rFont val="Times New Roman"/>
      </rPr>
      <t>21.81</t>
    </r>
  </si>
  <si>
    <r>
      <rPr>
        <sz val="9"/>
        <rFont val="Times New Roman"/>
      </rPr>
      <t>20.51</t>
    </r>
  </si>
  <si>
    <r>
      <rPr>
        <sz val="9"/>
        <rFont val="Times New Roman"/>
      </rPr>
      <t>-18.51</t>
    </r>
  </si>
  <si>
    <r>
      <rPr>
        <sz val="9"/>
        <rFont val="Times New Roman"/>
      </rPr>
      <t>16.70</t>
    </r>
  </si>
  <si>
    <r>
      <rPr>
        <sz val="9"/>
        <rFont val="Times New Roman"/>
      </rPr>
      <t>16.77</t>
    </r>
  </si>
  <si>
    <r>
      <rPr>
        <sz val="9"/>
        <rFont val="Times New Roman"/>
      </rPr>
      <t>16.88</t>
    </r>
  </si>
  <si>
    <r>
      <rPr>
        <sz val="9"/>
        <rFont val="Times New Roman"/>
      </rPr>
      <t>16.41</t>
    </r>
  </si>
  <si>
    <r>
      <rPr>
        <sz val="9"/>
        <rFont val="Times New Roman"/>
      </rPr>
      <t>16.42</t>
    </r>
  </si>
  <si>
    <r>
      <rPr>
        <sz val="9"/>
        <rFont val="Times New Roman"/>
      </rPr>
      <t>16.14</t>
    </r>
  </si>
  <si>
    <r>
      <rPr>
        <sz val="9"/>
        <rFont val="Times New Roman"/>
      </rPr>
      <t>42.51</t>
    </r>
  </si>
  <si>
    <r>
      <rPr>
        <sz val="9"/>
        <rFont val="Times New Roman"/>
      </rPr>
      <t>1.30</t>
    </r>
  </si>
  <si>
    <r>
      <rPr>
        <sz val="9"/>
        <rFont val="Times New Roman"/>
      </rPr>
      <t>18.77</t>
    </r>
  </si>
  <si>
    <r>
      <rPr>
        <sz val="9"/>
        <rFont val="Times New Roman"/>
      </rPr>
      <t>6.41</t>
    </r>
  </si>
  <si>
    <r>
      <rPr>
        <sz val="9"/>
        <rFont val="Times New Roman"/>
      </rPr>
      <t>5.37</t>
    </r>
  </si>
  <si>
    <r>
      <rPr>
        <sz val="9"/>
        <rFont val="Times New Roman"/>
      </rPr>
      <t>5.02</t>
    </r>
  </si>
  <si>
    <r>
      <rPr>
        <sz val="9"/>
        <rFont val="Times New Roman"/>
      </rPr>
      <t>5.06</t>
    </r>
  </si>
  <si>
    <r>
      <rPr>
        <sz val="9"/>
        <rFont val="Times New Roman"/>
      </rPr>
      <t>4.58</t>
    </r>
  </si>
  <si>
    <r>
      <rPr>
        <sz val="9"/>
        <rFont val="Times New Roman"/>
      </rPr>
      <t>3.23</t>
    </r>
  </si>
  <si>
    <r>
      <rPr>
        <sz val="9"/>
        <rFont val="Times New Roman"/>
      </rPr>
      <t>-74.89</t>
    </r>
  </si>
  <si>
    <r>
      <rPr>
        <sz val="9"/>
        <rFont val="Times New Roman"/>
      </rPr>
      <t>69.16</t>
    </r>
  </si>
  <si>
    <r>
      <rPr>
        <sz val="9"/>
        <rFont val="Times New Roman"/>
      </rPr>
      <t>67.33</t>
    </r>
  </si>
  <si>
    <r>
      <rPr>
        <sz val="9"/>
        <rFont val="Times New Roman"/>
      </rPr>
      <t>69.07</t>
    </r>
  </si>
  <si>
    <r>
      <rPr>
        <sz val="9"/>
        <rFont val="Times New Roman"/>
      </rPr>
      <t>70.36</t>
    </r>
  </si>
  <si>
    <r>
      <rPr>
        <sz val="9"/>
        <rFont val="Times New Roman"/>
      </rPr>
      <t>72.64</t>
    </r>
  </si>
  <si>
    <r>
      <rPr>
        <sz val="9"/>
        <rFont val="Times New Roman"/>
      </rPr>
      <t>69.12</t>
    </r>
  </si>
  <si>
    <r>
      <rPr>
        <sz val="9"/>
        <rFont val="Times New Roman"/>
      </rPr>
      <t>71.15</t>
    </r>
  </si>
  <si>
    <r>
      <rPr>
        <sz val="9"/>
        <rFont val="Times New Roman"/>
      </rPr>
      <t>72.19</t>
    </r>
  </si>
  <si>
    <r>
      <rPr>
        <sz val="9"/>
        <rFont val="Times New Roman"/>
      </rPr>
      <t>86.94</t>
    </r>
  </si>
  <si>
    <r>
      <rPr>
        <sz val="9"/>
        <rFont val="Times New Roman"/>
      </rPr>
      <t>85.47</t>
    </r>
  </si>
  <si>
    <r>
      <rPr>
        <sz val="9"/>
        <rFont val="Times New Roman"/>
      </rPr>
      <t>87.66</t>
    </r>
  </si>
  <si>
    <r>
      <rPr>
        <sz val="9"/>
        <rFont val="Times New Roman"/>
      </rPr>
      <t>89.49</t>
    </r>
  </si>
  <si>
    <r>
      <rPr>
        <sz val="9"/>
        <rFont val="Times New Roman"/>
      </rPr>
      <t>92.53</t>
    </r>
  </si>
  <si>
    <r>
      <rPr>
        <sz val="9"/>
        <rFont val="Times New Roman"/>
      </rPr>
      <t>89.42</t>
    </r>
  </si>
  <si>
    <r>
      <rPr>
        <sz val="9"/>
        <rFont val="Times New Roman"/>
      </rPr>
      <t>91.93</t>
    </r>
  </si>
  <si>
    <r>
      <rPr>
        <sz val="9"/>
        <rFont val="Times New Roman"/>
      </rPr>
      <t>93.51</t>
    </r>
  </si>
  <si>
    <r>
      <rPr>
        <sz val="9"/>
        <rFont val="Times New Roman"/>
      </rPr>
      <t>-43.47</t>
    </r>
  </si>
  <si>
    <r>
      <rPr>
        <sz val="9"/>
        <rFont val="Times New Roman"/>
      </rPr>
      <t>236.47</t>
    </r>
  </si>
  <si>
    <r>
      <rPr>
        <sz val="9"/>
        <rFont val="Times New Roman"/>
      </rPr>
      <t>-48.05</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</si>
  <si>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</si>
  <si>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0.58</t>
    </r>
  </si>
  <si>
    <r>
      <rPr>
        <sz val="9"/>
        <rFont val="Times New Roman"/>
      </rPr>
      <t>0.62</t>
    </r>
  </si>
  <si>
    <r>
      <rPr>
        <sz val="9"/>
        <rFont val="Times New Roman"/>
      </rPr>
      <t>-38.88</t>
    </r>
  </si>
  <si>
    <r>
      <rPr>
        <sz val="9"/>
        <rFont val="Times New Roman"/>
      </rPr>
      <t>0.08</t>
    </r>
  </si>
  <si>
    <r>
      <rPr>
        <sz val="9"/>
        <rFont val="Times New Roman"/>
      </rPr>
      <t>106.21</t>
    </r>
  </si>
  <si>
    <r>
      <rPr>
        <sz val="9"/>
        <rFont val="Times New Roman"/>
      </rPr>
      <t>-37.97</t>
    </r>
  </si>
  <si>
    <r>
      <rPr>
        <sz val="9"/>
        <rFont val="Times New Roman"/>
      </rPr>
      <t>-40.03</t>
    </r>
  </si>
  <si>
    <r>
      <rPr>
        <sz val="9"/>
        <rFont val="Times New Roman"/>
      </rPr>
      <t>-49.04</t>
    </r>
  </si>
  <si>
    <r>
      <rPr>
        <sz val="9"/>
        <rFont val="Times New Roman"/>
      </rPr>
      <t>13.58</t>
    </r>
  </si>
  <si>
    <r>
      <rPr>
        <sz val="9"/>
        <rFont val="Times New Roman"/>
      </rPr>
      <t>5.62</t>
    </r>
  </si>
  <si>
    <r>
      <rPr>
        <sz val="9"/>
        <rFont val="Times New Roman"/>
      </rPr>
      <t>5.99</t>
    </r>
  </si>
  <si>
    <r>
      <rPr>
        <sz val="9"/>
        <rFont val="Times New Roman"/>
      </rPr>
      <t>-37.35</t>
    </r>
  </si>
  <si>
    <r>
      <rPr>
        <sz val="9"/>
        <rFont val="Times New Roman"/>
      </rPr>
      <t>0.33</t>
    </r>
  </si>
  <si>
    <r>
      <rPr>
        <sz val="9"/>
        <rFont val="Times New Roman"/>
      </rPr>
      <t>0.31</t>
    </r>
  </si>
  <si>
    <r>
      <rPr>
        <sz val="9"/>
        <rFont val="Times New Roman"/>
      </rPr>
      <t>-70.65</t>
    </r>
  </si>
  <si>
    <r>
      <rPr>
        <sz val="9"/>
        <rFont val="Times New Roman"/>
      </rPr>
      <t>5.32</t>
    </r>
  </si>
  <si>
    <r>
      <rPr>
        <sz val="9"/>
        <rFont val="Times New Roman"/>
      </rPr>
      <t>-33.49</t>
    </r>
  </si>
  <si>
    <r>
      <rPr>
        <sz val="9"/>
        <rFont val="Times New Roman"/>
      </rPr>
      <t>2.04</t>
    </r>
  </si>
  <si>
    <r>
      <rPr>
        <sz val="9"/>
        <rFont val="Times New Roman"/>
      </rPr>
      <t>2.06</t>
    </r>
  </si>
  <si>
    <r>
      <rPr>
        <sz val="9"/>
        <rFont val="Times New Roman"/>
      </rPr>
      <t>6.91</t>
    </r>
  </si>
  <si>
    <r>
      <rPr>
        <sz val="9"/>
        <rFont val="Times New Roman"/>
      </rPr>
      <t>1.90</t>
    </r>
  </si>
  <si>
    <r>
      <rPr>
        <sz val="9"/>
        <rFont val="Times New Roman"/>
      </rPr>
      <t>-0.65</t>
    </r>
  </si>
  <si>
    <r>
      <rPr>
        <sz val="9"/>
        <rFont val="Times New Roman"/>
      </rPr>
      <t>123.20</t>
    </r>
  </si>
  <si>
    <r>
      <rPr>
        <sz val="9"/>
        <rFont val="Times New Roman"/>
      </rPr>
      <t>-29.29</t>
    </r>
  </si>
  <si>
    <r>
      <rPr>
        <sz val="9"/>
        <rFont val="Times New Roman"/>
      </rPr>
      <t>6,674.66</t>
    </r>
  </si>
  <si>
    <r>
      <rPr>
        <sz val="9"/>
        <rFont val="Times New Roman"/>
      </rPr>
      <t>-25.28</t>
    </r>
  </si>
  <si>
    <r>
      <rPr>
        <sz val="9"/>
        <rFont val="Times New Roman"/>
      </rPr>
      <t>-46.61</t>
    </r>
  </si>
  <si>
    <r>
      <rPr>
        <sz val="9"/>
        <rFont val="Times New Roman"/>
      </rPr>
      <t>-39.52</t>
    </r>
  </si>
  <si>
    <r>
      <rPr>
        <sz val="9"/>
        <rFont val="Times New Roman"/>
      </rPr>
      <t>6.37</t>
    </r>
  </si>
  <si>
    <r>
      <rPr>
        <sz val="9"/>
        <rFont val="Times New Roman"/>
      </rPr>
      <t>6.56</t>
    </r>
  </si>
  <si>
    <r>
      <rPr>
        <sz val="9"/>
        <rFont val="Times New Roman"/>
      </rPr>
      <t>6.73</t>
    </r>
  </si>
  <si>
    <r>
      <rPr>
        <sz val="9"/>
        <rFont val="Times New Roman"/>
      </rPr>
      <t>8.14</t>
    </r>
  </si>
  <si>
    <r>
      <rPr>
        <sz val="9"/>
        <rFont val="Times New Roman"/>
      </rPr>
      <t>8.48</t>
    </r>
  </si>
  <si>
    <r>
      <rPr>
        <sz val="9"/>
        <rFont val="Times New Roman"/>
      </rPr>
      <t>8.62</t>
    </r>
  </si>
  <si>
    <r>
      <rPr>
        <sz val="9"/>
        <rFont val="Times New Roman"/>
      </rPr>
      <t>8.84</t>
    </r>
  </si>
  <si>
    <r>
      <rPr>
        <sz val="9"/>
        <rFont val="Times New Roman"/>
      </rPr>
      <t>8.80</t>
    </r>
  </si>
  <si>
    <r>
      <rPr>
        <sz val="9"/>
        <rFont val="Times New Roman"/>
      </rPr>
      <t>8.85</t>
    </r>
  </si>
  <si>
    <r>
      <rPr>
        <sz val="9"/>
        <rFont val="Times New Roman"/>
      </rPr>
      <t>158.07</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</si>
  <si>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</si>
  <si>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</si>
  <si>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</si>
  <si>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</si>
  <si>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</si>
  <si>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</si>
  <si>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</si>
  <si>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</si>
  <si>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</si>
  <si>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</si>
  <si>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</si>
  <si>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0.46</t>
    </r>
  </si>
  <si>
    <r>
      <rPr>
        <sz val="9"/>
        <rFont val="Times New Roman"/>
      </rPr>
      <t>0.54</t>
    </r>
  </si>
  <si>
    <r>
      <rPr>
        <sz val="9"/>
        <rFont val="Times New Roman"/>
      </rPr>
      <t>4.75</t>
    </r>
  </si>
  <si>
    <r>
      <rPr>
        <sz val="9"/>
        <rFont val="Times New Roman"/>
      </rPr>
      <t>4.80</t>
    </r>
  </si>
  <si>
    <r>
      <rPr>
        <sz val="9"/>
        <rFont val="Times New Roman"/>
      </rPr>
      <t>4.93</t>
    </r>
  </si>
  <si>
    <r>
      <rPr>
        <sz val="9"/>
        <rFont val="Times New Roman"/>
      </rPr>
      <t>5.12</t>
    </r>
  </si>
  <si>
    <r>
      <rPr>
        <sz val="9"/>
        <rFont val="Times New Roman"/>
      </rPr>
      <t>5.29</t>
    </r>
  </si>
  <si>
    <r>
      <rPr>
        <sz val="9"/>
        <rFont val="Times New Roman"/>
      </rPr>
      <t>5.28</t>
    </r>
  </si>
  <si>
    <r>
      <rPr>
        <sz val="9"/>
        <rFont val="Times New Roman"/>
      </rPr>
      <t>0.35</t>
    </r>
  </si>
  <si>
    <r>
      <rPr>
        <sz val="9"/>
        <rFont val="Times New Roman"/>
      </rPr>
      <t>4.39</t>
    </r>
  </si>
  <si>
    <r>
      <rPr>
        <sz val="9"/>
        <rFont val="Times New Roman"/>
      </rPr>
      <t>4.44</t>
    </r>
  </si>
  <si>
    <r>
      <rPr>
        <sz val="9"/>
        <rFont val="Times New Roman"/>
      </rPr>
      <t>4.69</t>
    </r>
  </si>
  <si>
    <r>
      <rPr>
        <sz val="9"/>
        <rFont val="Times New Roman"/>
      </rPr>
      <t>4.79</t>
    </r>
  </si>
  <si>
    <r>
      <rPr>
        <sz val="9"/>
        <rFont val="Times New Roman"/>
      </rPr>
      <t>4.92</t>
    </r>
  </si>
  <si>
    <r>
      <rPr>
        <sz val="9"/>
        <rFont val="Times New Roman"/>
      </rPr>
      <t>4.98</t>
    </r>
  </si>
  <si>
    <r>
      <rPr>
        <sz val="9"/>
        <rFont val="Times New Roman"/>
      </rPr>
      <t>1.98</t>
    </r>
  </si>
  <si>
    <r>
      <rPr>
        <sz val="9"/>
        <rFont val="Times New Roman"/>
      </rPr>
      <t>2.02</t>
    </r>
  </si>
  <si>
    <r>
      <rPr>
        <sz val="9"/>
        <rFont val="Times New Roman"/>
      </rPr>
      <t>2.03</t>
    </r>
  </si>
  <si>
    <r>
      <rPr>
        <sz val="9"/>
        <rFont val="Times New Roman"/>
      </rPr>
      <t>1.93</t>
    </r>
  </si>
  <si>
    <r>
      <rPr>
        <sz val="9"/>
        <rFont val="Times New Roman"/>
      </rPr>
      <t>5.64</t>
    </r>
  </si>
  <si>
    <r>
      <rPr>
        <sz val="9"/>
        <rFont val="Times New Roman"/>
      </rPr>
      <t>5.69</t>
    </r>
  </si>
  <si>
    <r>
      <rPr>
        <sz val="9"/>
        <rFont val="Times New Roman"/>
      </rPr>
      <t>5.80</t>
    </r>
  </si>
  <si>
    <r>
      <rPr>
        <sz val="9"/>
        <rFont val="Times New Roman"/>
      </rPr>
      <t>5.81</t>
    </r>
  </si>
  <si>
    <r>
      <rPr>
        <sz val="9"/>
        <rFont val="Times New Roman"/>
      </rPr>
      <t>5.96</t>
    </r>
  </si>
  <si>
    <r>
      <rPr>
        <sz val="9"/>
        <rFont val="Times New Roman"/>
      </rPr>
      <t>7.31</t>
    </r>
  </si>
  <si>
    <r>
      <rPr>
        <sz val="9"/>
        <rFont val="Times New Roman"/>
      </rPr>
      <t>7.54</t>
    </r>
  </si>
  <si>
    <r>
      <rPr>
        <sz val="9"/>
        <rFont val="Times New Roman"/>
      </rPr>
      <t>7.70</t>
    </r>
  </si>
  <si>
    <r>
      <rPr>
        <sz val="9"/>
        <rFont val="Times New Roman"/>
      </rPr>
      <t>7.81</t>
    </r>
  </si>
  <si>
    <r>
      <rPr>
        <sz val="9"/>
        <rFont val="Times New Roman"/>
      </rPr>
      <t>7.85</t>
    </r>
  </si>
  <si>
    <r>
      <rPr>
        <sz val="9"/>
        <rFont val="Times New Roman"/>
      </rPr>
      <t>8.03</t>
    </r>
  </si>
  <si>
    <r>
      <rPr>
        <sz val="9"/>
        <rFont val="Times New Roman"/>
      </rPr>
      <t>8.05</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</si>
  <si>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</si>
  <si>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</si>
  <si>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Latvia</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</si>
  <si>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</si>
  <si>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</si>
  <si>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</si>
  <si>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</si>
  <si>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</si>
  <si>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</si>
  <si>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</si>
  <si>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</si>
  <si>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</si>
  <si>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</si>
  <si>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</si>
  <si>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</si>
  <si>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</si>
  <si>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</si>
  <si>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</si>
  <si>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</si>
  <si>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</si>
  <si>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</si>
  <si>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</si>
  <si>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</si>
  <si>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</si>
  <si>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</si>
  <si>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</si>
  <si>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</si>
  <si>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</si>
  <si>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</si>
  <si>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</si>
  <si>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b/>
        <sz val="9"/>
        <rFont val="Times New Roman"/>
      </rPr>
      <t xml:space="preserve">Emissions of HFCs -  (kt CO2 equivalent) </t>
    </r>
  </si>
  <si>
    <r>
      <rPr>
        <sz val="9"/>
        <rFont val="Times New Roman"/>
      </rPr>
      <t>HFC-23</t>
    </r>
  </si>
  <si>
    <r>
      <rPr>
        <sz val="9"/>
        <rFont val="Times New Roman"/>
      </rPr>
      <t>NE, NA, NO</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</si>
  <si>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</si>
  <si>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</si>
  <si>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</si>
  <si>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</si>
  <si>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</si>
  <si>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</si>
  <si>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</si>
  <si>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</si>
  <si>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</si>
  <si>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</si>
  <si>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NO, NA, NE</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</si>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</sst>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7">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7" fillId="0" borderId="86"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11" borderId="102"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 fontId="3" fillId="0" borderId="113"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0"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9" xfId="0" applyNumberFormat="1" applyFont="1" applyFill="1" applyBorder="1" applyAlignment="1">
      <alignment horizontal="left" vertical="top" wrapText="1"/>
    </xf>
    <xf numFmtId="4" fontId="3" fillId="0" borderId="120" xfId="0" applyNumberFormat="1" applyFont="1" applyFill="1" applyBorder="1" applyAlignment="1">
      <alignment horizontal="left" vertical="top" wrapText="1"/>
    </xf>
    <xf numFmtId="4" fontId="3" fillId="12" borderId="120" xfId="0" applyNumberFormat="1" applyFont="1" applyFill="1" applyBorder="1" applyAlignment="1">
      <alignment horizontal="right" vertical="top" wrapText="1"/>
    </xf>
    <xf numFmtId="4" fontId="3" fillId="12" borderId="120" xfId="0" applyNumberFormat="1" applyFont="1" applyFill="1" applyBorder="1" applyAlignment="1">
      <alignment horizontal="left" vertical="top" wrapTex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21" xfId="0" applyNumberFormat="1" applyFont="1" applyFill="1" applyBorder="1" applyAlignment="1">
      <alignment horizontal="right" vertical="top" wrapText="1"/>
    </xf>
    <xf numFmtId="4" fontId="3" fillId="0" borderId="121" xfId="0" applyNumberFormat="1" applyFont="1" applyFill="1" applyBorder="1" applyAlignment="1">
      <alignment horizontal="left" vertical="top" wrapText="1"/>
    </xf>
    <xf numFmtId="0" fontId="3" fillId="8" borderId="122" xfId="0" applyNumberFormat="1" applyFont="1" applyFill="1" applyBorder="1" applyAlignment="1">
      <alignment horizontal="center" vertical="top" wrapText="1"/>
    </xf>
    <xf numFmtId="0" fontId="7" fillId="0" borderId="123"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1"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6" xfId="0" applyNumberFormat="1" applyFont="1" applyFill="1" applyBorder="1" applyAlignment="1">
      <alignment horizontal="left" vertical="top" wrapText="1"/>
    </xf>
    <xf numFmtId="4" fontId="3" fillId="0" borderId="137" xfId="0" applyNumberFormat="1" applyFont="1" applyFill="1" applyBorder="1" applyAlignment="1">
      <alignment horizontal="right" vertical="top"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39" xfId="0" applyNumberFormat="1" applyFont="1" applyFill="1" applyBorder="1" applyAlignment="1">
      <alignment horizontal="left" vertical="top" wrapText="1"/>
    </xf>
    <xf numFmtId="49" fontId="7" fillId="0" borderId="140" xfId="0" applyNumberFormat="1" applyFont="1" applyFill="1" applyBorder="1" applyAlignment="1">
      <alignment horizontal="left" vertical="top" wrapText="1"/>
    </xf>
    <xf numFmtId="4" fontId="3" fillId="0" borderId="141"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2" xfId="0" applyNumberFormat="1" applyFont="1" applyFill="1" applyBorder="1" applyAlignment="1">
      <alignment horizontal="left" vertical="top" wrapText="1"/>
    </xf>
    <xf numFmtId="49" fontId="7" fillId="0" borderId="144" xfId="0" applyNumberFormat="1" applyFont="1" applyFill="1" applyBorder="1" applyAlignment="1">
      <alignment horizontal="left" vertical="top" wrapText="1"/>
    </xf>
    <xf numFmtId="4" fontId="3" fillId="0" borderId="143" xfId="0" applyNumberFormat="1" applyFont="1" applyFill="1" applyBorder="1" applyAlignment="1">
      <alignment horizontal="right" vertical="top" wrapText="1"/>
    </xf>
    <xf numFmtId="4" fontId="3" fillId="0" borderId="145"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6" xfId="0" applyNumberFormat="1" applyFont="1" applyFill="1" applyBorder="1" applyAlignment="1">
      <alignment horizontal="center" vertical="top" wrapText="1"/>
    </xf>
    <xf numFmtId="0" fontId="22" fillId="10" borderId="78" xfId="0" applyNumberFormat="1" applyFont="1" applyFill="1" applyBorder="1"/>
    <xf numFmtId="0" fontId="22" fillId="13" borderId="116" xfId="0" applyNumberFormat="1" applyFont="1" applyFill="1" applyBorder="1"/>
    <xf numFmtId="0" fontId="5" fillId="0" borderId="110" xfId="0" applyNumberFormat="1" applyFont="1" applyFill="1" applyBorder="1" applyAlignment="1">
      <alignment horizontal="left" vertical="top" wrapText="1"/>
    </xf>
    <xf numFmtId="4" fontId="3" fillId="12" borderId="149"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5" xfId="0" applyNumberFormat="1" applyFont="1" applyFill="1" applyBorder="1" applyAlignment="1">
      <alignment horizontal="left" vertical="top" wrapText="1"/>
    </xf>
    <xf numFmtId="4" fontId="3" fillId="12" borderId="150"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0" fontId="3" fillId="0" borderId="151" xfId="0" applyNumberFormat="1" applyFont="1" applyFill="1" applyBorder="1" applyAlignment="1">
      <alignment horizontal="left" vertical="top" wrapText="1"/>
    </xf>
    <xf numFmtId="0" fontId="3" fillId="12" borderId="151" xfId="0" applyNumberFormat="1" applyFont="1" applyFill="1" applyBorder="1" applyAlignment="1">
      <alignment horizontal="right" vertical="top" wrapText="1"/>
    </xf>
    <xf numFmtId="0" fontId="3" fillId="12" borderId="151" xfId="0" applyNumberFormat="1" applyFont="1" applyFill="1" applyBorder="1" applyAlignment="1">
      <alignment horizontal="left" vertical="top" wrapText="1"/>
    </xf>
    <xf numFmtId="49" fontId="3" fillId="12" borderId="152" xfId="0" applyNumberFormat="1" applyFont="1" applyFill="1" applyBorder="1" applyAlignment="1">
      <alignment horizontal="left" vertical="top" wrapText="1"/>
    </xf>
    <xf numFmtId="0" fontId="3" fillId="0" borderId="153" xfId="0" applyNumberFormat="1" applyFont="1" applyFill="1" applyBorder="1" applyAlignment="1">
      <alignment horizontal="left" vertical="top" wrapText="1" indent="2"/>
    </xf>
    <xf numFmtId="165" fontId="3" fillId="12" borderId="152"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49" fontId="3" fillId="0" borderId="21" xfId="0" applyNumberFormat="1" applyFont="1" applyFill="1" applyBorder="1" applyAlignment="1">
      <alignment horizontal="left" vertical="top" wrapText="1"/>
    </xf>
    <xf numFmtId="49" fontId="3" fillId="0" borderId="151" xfId="0" applyNumberFormat="1" applyFont="1" applyFill="1" applyBorder="1" applyAlignment="1">
      <alignment horizontal="left" vertical="top" wrapText="1"/>
    </xf>
    <xf numFmtId="4" fontId="3" fillId="12" borderId="154" xfId="0" applyNumberFormat="1" applyFont="1" applyFill="1" applyBorder="1" applyAlignment="1">
      <alignment horizontal="right" vertical="top" wrapText="1"/>
    </xf>
    <xf numFmtId="165" fontId="3" fillId="12" borderId="155" xfId="0" applyNumberFormat="1" applyFont="1" applyFill="1" applyBorder="1" applyAlignment="1">
      <alignment horizontal="right" vertical="top" wrapText="1"/>
    </xf>
    <xf numFmtId="49" fontId="3" fillId="12" borderId="155" xfId="0" applyNumberFormat="1" applyFont="1" applyFill="1" applyBorder="1" applyAlignment="1">
      <alignment horizontal="left" vertical="top" wrapText="1"/>
    </xf>
    <xf numFmtId="49" fontId="3" fillId="0" borderId="156" xfId="0" applyNumberFormat="1" applyFont="1" applyFill="1" applyBorder="1" applyAlignment="1">
      <alignment horizontal="left" vertical="top" wrapText="1" indent="1"/>
    </xf>
    <xf numFmtId="165" fontId="3" fillId="0" borderId="157" xfId="0" applyNumberFormat="1" applyFont="1" applyFill="1" applyBorder="1" applyAlignment="1">
      <alignment horizontal="right" vertical="top" wrapText="1"/>
    </xf>
    <xf numFmtId="49" fontId="3" fillId="0" borderId="157"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97" xfId="0" applyNumberFormat="1" applyFont="1" applyFill="1" applyBorder="1" applyAlignment="1">
      <alignment horizontal="left" vertical="center"/>
    </xf>
    <xf numFmtId="0" fontId="3" fillId="0" borderId="114" xfId="0" applyNumberFormat="1" applyFont="1" applyFill="1" applyBorder="1" applyAlignment="1">
      <alignment horizontal="left" vertical="center" wrapText="1"/>
    </xf>
    <xf numFmtId="4" fontId="3" fillId="0" borderId="115"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3" fillId="0" borderId="118"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18" xfId="0" applyNumberFormat="1" applyFont="1" applyFill="1" applyBorder="1" applyAlignment="1">
      <alignment horizontal="center" vertical="center" wrapText="1"/>
    </xf>
    <xf numFmtId="0" fontId="22" fillId="0" borderId="118" xfId="0" applyNumberFormat="1" applyFont="1" applyFill="1" applyBorder="1" applyAlignment="1">
      <alignment horizontal="center"/>
    </xf>
    <xf numFmtId="4" fontId="3" fillId="0" borderId="132" xfId="0" applyNumberFormat="1" applyFont="1" applyFill="1" applyBorder="1" applyAlignment="1">
      <alignment horizontal="center" vertical="top" wrapText="1"/>
    </xf>
    <xf numFmtId="4" fontId="3" fillId="0" borderId="133" xfId="0" applyNumberFormat="1" applyFont="1" applyFill="1" applyBorder="1" applyAlignment="1">
      <alignment horizontal="center" vertical="top" wrapText="1"/>
    </xf>
    <xf numFmtId="4" fontId="3" fillId="0" borderId="134"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5"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38" xfId="0" applyNumberFormat="1" applyFont="1" applyFill="1" applyBorder="1" applyAlignment="1">
      <alignment horizontal="center" vertical="center"/>
    </xf>
    <xf numFmtId="0" fontId="7" fillId="0" borderId="138" xfId="0" applyNumberFormat="1" applyFont="1" applyFill="1" applyBorder="1" applyAlignment="1">
      <alignment horizontal="center" vertical="center" wrapText="1"/>
    </xf>
    <xf numFmtId="0" fontId="22" fillId="0" borderId="116"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47" xfId="0" applyNumberFormat="1" applyFont="1" applyFill="1" applyBorder="1" applyAlignment="1">
      <alignment horizontal="center" vertical="center" wrapText="1"/>
    </xf>
    <xf numFmtId="0" fontId="24" fillId="0" borderId="148"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xfId="66" builtinId="5"/>
    <cellStyle name="Percent 2" xfId="67" xr:uid="{00000000-0005-0000-0000-000043000000}"/>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ColWidth="22.85546875" defaultRowHeight="15" x14ac:dyDescent="0.25"/>
  <cols>
    <col min="1" max="1" width="18.140625" customWidth="1"/>
    <col min="2" max="2" width="22.85546875" customWidth="1"/>
  </cols>
  <sheetData>
    <row r="1" spans="1:4" x14ac:dyDescent="0.25">
      <c r="A1" s="304" t="s">
        <v>557</v>
      </c>
      <c r="B1" s="304"/>
      <c r="C1" s="304"/>
      <c r="D1" s="304"/>
    </row>
    <row r="2" spans="1:4" x14ac:dyDescent="0.25">
      <c r="A2" s="162"/>
      <c r="B2" s="162"/>
      <c r="C2" s="162"/>
    </row>
    <row r="3" spans="1:4" x14ac:dyDescent="0.25">
      <c r="A3" s="85" t="s">
        <v>558</v>
      </c>
      <c r="B3" s="86" t="s">
        <v>559</v>
      </c>
      <c r="C3" s="59"/>
      <c r="D3" s="59"/>
    </row>
    <row r="4" spans="1:4" x14ac:dyDescent="0.25">
      <c r="A4" s="85" t="s">
        <v>560</v>
      </c>
      <c r="B4" s="86" t="s">
        <v>561</v>
      </c>
      <c r="C4" s="59"/>
      <c r="D4" s="59"/>
    </row>
    <row r="5" spans="1:4" x14ac:dyDescent="0.25">
      <c r="A5" s="85" t="s">
        <v>562</v>
      </c>
      <c r="B5" s="147" t="s">
        <v>563</v>
      </c>
      <c r="C5" s="59"/>
      <c r="D5" s="59"/>
    </row>
    <row r="6" spans="1:4" x14ac:dyDescent="0.25">
      <c r="A6" s="85" t="s">
        <v>564</v>
      </c>
      <c r="B6" s="147" t="s">
        <v>565</v>
      </c>
      <c r="C6" s="59"/>
      <c r="D6" s="60"/>
    </row>
    <row r="7" spans="1:4" x14ac:dyDescent="0.25">
      <c r="B7" s="157" t="s">
        <v>566</v>
      </c>
    </row>
    <row r="9" spans="1:4" x14ac:dyDescent="0.25">
      <c r="A9" s="305" t="s">
        <v>567</v>
      </c>
      <c r="B9" s="305"/>
      <c r="C9" s="305"/>
      <c r="D9" s="305"/>
    </row>
    <row r="10" spans="1:4" x14ac:dyDescent="0.25">
      <c r="A10" s="158" t="s">
        <v>568</v>
      </c>
      <c r="B10" s="163"/>
      <c r="C10" s="164"/>
      <c r="D10" s="165"/>
    </row>
    <row r="11" spans="1:4" x14ac:dyDescent="0.25">
      <c r="A11" s="158" t="s">
        <v>569</v>
      </c>
      <c r="B11" s="166"/>
      <c r="C11" s="167"/>
      <c r="D11" s="168"/>
    </row>
    <row r="12" spans="1:4" x14ac:dyDescent="0.25">
      <c r="A12" s="160" t="s">
        <v>570</v>
      </c>
      <c r="B12" s="166"/>
      <c r="C12" s="167"/>
      <c r="D12" s="168"/>
    </row>
    <row r="13" spans="1:4" x14ac:dyDescent="0.25">
      <c r="A13" s="160" t="s">
        <v>571</v>
      </c>
      <c r="B13" s="166"/>
      <c r="C13" s="167"/>
      <c r="D13" s="168"/>
    </row>
    <row r="14" spans="1:4" x14ac:dyDescent="0.25">
      <c r="A14" s="160" t="s">
        <v>572</v>
      </c>
      <c r="B14" s="166"/>
      <c r="C14" s="167"/>
      <c r="D14" s="168"/>
    </row>
    <row r="15" spans="1:4" x14ac:dyDescent="0.25">
      <c r="A15" s="160" t="s">
        <v>573</v>
      </c>
      <c r="B15" s="166"/>
      <c r="C15" s="167"/>
      <c r="D15" s="168"/>
    </row>
    <row r="16" spans="1:4" x14ac:dyDescent="0.25">
      <c r="A16" s="160" t="s">
        <v>574</v>
      </c>
      <c r="B16" s="166"/>
      <c r="C16" s="167"/>
      <c r="D16" s="168"/>
    </row>
    <row r="17" spans="1:4" x14ac:dyDescent="0.25">
      <c r="A17" s="160" t="s">
        <v>575</v>
      </c>
      <c r="B17" s="166"/>
      <c r="C17" s="167"/>
      <c r="D17" s="168"/>
    </row>
    <row r="18" spans="1:4" x14ac:dyDescent="0.25">
      <c r="A18" s="160" t="s">
        <v>576</v>
      </c>
      <c r="B18" s="166"/>
      <c r="C18" s="167"/>
      <c r="D18" s="168"/>
    </row>
    <row r="19" spans="1:4" x14ac:dyDescent="0.25">
      <c r="A19" s="160" t="s">
        <v>577</v>
      </c>
      <c r="B19" s="166"/>
      <c r="C19" s="167"/>
      <c r="D19" s="168"/>
    </row>
    <row r="20" spans="1:4" x14ac:dyDescent="0.25">
      <c r="A20" s="160" t="s">
        <v>578</v>
      </c>
      <c r="B20" s="166"/>
      <c r="C20" s="167"/>
      <c r="D20" s="168"/>
    </row>
    <row r="21" spans="1:4" x14ac:dyDescent="0.25">
      <c r="A21" s="160" t="s">
        <v>579</v>
      </c>
      <c r="B21" s="166"/>
      <c r="C21" s="167"/>
      <c r="D21" s="168"/>
    </row>
    <row r="22" spans="1:4" x14ac:dyDescent="0.25">
      <c r="A22" s="160" t="s">
        <v>580</v>
      </c>
      <c r="B22" s="166"/>
      <c r="C22" s="167"/>
      <c r="D22" s="168"/>
    </row>
    <row r="23" spans="1:4" x14ac:dyDescent="0.25">
      <c r="A23" s="160" t="s">
        <v>581</v>
      </c>
      <c r="B23" s="166"/>
      <c r="C23" s="167"/>
      <c r="D23" s="168"/>
    </row>
    <row r="24" spans="1:4" x14ac:dyDescent="0.25">
      <c r="A24" s="160" t="s">
        <v>582</v>
      </c>
      <c r="B24" s="166"/>
      <c r="C24" s="167"/>
      <c r="D24" s="168"/>
    </row>
    <row r="25" spans="1:4" x14ac:dyDescent="0.25">
      <c r="A25" s="160" t="s">
        <v>583</v>
      </c>
      <c r="B25" s="166"/>
      <c r="C25" s="167"/>
      <c r="D25" s="168"/>
    </row>
    <row r="26" spans="1:4" x14ac:dyDescent="0.25">
      <c r="A26" s="160" t="s">
        <v>584</v>
      </c>
      <c r="B26" s="166"/>
      <c r="C26" s="167"/>
      <c r="D26" s="168"/>
    </row>
    <row r="27" spans="1:4" x14ac:dyDescent="0.25">
      <c r="A27" s="160" t="s">
        <v>585</v>
      </c>
      <c r="B27" s="166"/>
      <c r="C27" s="167"/>
      <c r="D27" s="168"/>
    </row>
    <row r="28" spans="1:4" x14ac:dyDescent="0.25">
      <c r="A28" s="160" t="s">
        <v>586</v>
      </c>
      <c r="B28" s="166"/>
      <c r="C28" s="167"/>
      <c r="D28" s="168"/>
    </row>
    <row r="29" spans="1:4" x14ac:dyDescent="0.25">
      <c r="A29" s="160" t="s">
        <v>587</v>
      </c>
      <c r="B29" s="166"/>
      <c r="C29" s="167"/>
      <c r="D29" s="168"/>
    </row>
    <row r="30" spans="1:4" x14ac:dyDescent="0.25">
      <c r="A30" s="160" t="s">
        <v>588</v>
      </c>
      <c r="B30" s="166"/>
      <c r="C30" s="167"/>
      <c r="D30" s="168"/>
    </row>
    <row r="31" spans="1:4" x14ac:dyDescent="0.25">
      <c r="A31" s="160" t="s">
        <v>589</v>
      </c>
      <c r="B31" s="166"/>
      <c r="C31" s="167"/>
      <c r="D31" s="168"/>
    </row>
    <row r="32" spans="1:4" x14ac:dyDescent="0.25">
      <c r="A32" s="160" t="s">
        <v>590</v>
      </c>
      <c r="B32" s="166"/>
      <c r="C32" s="167"/>
      <c r="D32" s="168"/>
    </row>
    <row r="33" spans="1:4" x14ac:dyDescent="0.25">
      <c r="A33" s="160" t="s">
        <v>591</v>
      </c>
      <c r="B33" s="166"/>
      <c r="C33" s="167"/>
      <c r="D33" s="168"/>
    </row>
    <row r="34" spans="1:4" x14ac:dyDescent="0.25">
      <c r="A34" s="160" t="s">
        <v>592</v>
      </c>
      <c r="B34" s="166"/>
      <c r="C34" s="167"/>
      <c r="D34" s="168"/>
    </row>
    <row r="35" spans="1:4" x14ac:dyDescent="0.25">
      <c r="A35" s="160" t="s">
        <v>593</v>
      </c>
      <c r="B35" s="166"/>
      <c r="C35" s="167"/>
      <c r="D35" s="168"/>
    </row>
    <row r="36" spans="1:4" x14ac:dyDescent="0.25">
      <c r="A36" s="160" t="s">
        <v>594</v>
      </c>
      <c r="B36" s="166"/>
      <c r="C36" s="167"/>
      <c r="D36" s="168"/>
    </row>
    <row r="37" spans="1:4" x14ac:dyDescent="0.25">
      <c r="A37" s="160" t="s">
        <v>595</v>
      </c>
      <c r="B37" s="166"/>
      <c r="C37" s="167"/>
      <c r="D37" s="168"/>
    </row>
    <row r="38" spans="1:4" x14ac:dyDescent="0.25">
      <c r="A38" s="160" t="s">
        <v>596</v>
      </c>
      <c r="B38" s="166"/>
      <c r="C38" s="167"/>
      <c r="D38" s="168"/>
    </row>
    <row r="39" spans="1:4" x14ac:dyDescent="0.25">
      <c r="A39" s="160" t="s">
        <v>597</v>
      </c>
      <c r="B39" s="166"/>
      <c r="C39" s="167"/>
      <c r="D39" s="168"/>
    </row>
    <row r="40" spans="1:4" ht="36" x14ac:dyDescent="0.25">
      <c r="A40" s="159" t="s">
        <v>598</v>
      </c>
      <c r="B40" s="161" t="s">
        <v>599</v>
      </c>
      <c r="C40" s="167"/>
      <c r="D40" s="168"/>
    </row>
    <row r="41" spans="1:4" x14ac:dyDescent="0.25">
      <c r="A41" s="160" t="s">
        <v>600</v>
      </c>
      <c r="B41" s="166"/>
      <c r="C41" s="167"/>
      <c r="D41" s="168"/>
    </row>
    <row r="42" spans="1:4" x14ac:dyDescent="0.25">
      <c r="A42" s="160" t="s">
        <v>601</v>
      </c>
      <c r="B42" s="166"/>
      <c r="C42" s="167"/>
      <c r="D42" s="168"/>
    </row>
    <row r="43" spans="1:4" x14ac:dyDescent="0.25">
      <c r="A43" s="160" t="s">
        <v>602</v>
      </c>
      <c r="B43" s="166"/>
      <c r="C43" s="167"/>
      <c r="D43" s="168"/>
    </row>
    <row r="44" spans="1:4" x14ac:dyDescent="0.25">
      <c r="A44" s="160" t="s">
        <v>603</v>
      </c>
      <c r="B44" s="166"/>
      <c r="C44" s="167"/>
      <c r="D44" s="168"/>
    </row>
    <row r="45" spans="1:4" x14ac:dyDescent="0.25">
      <c r="A45" s="160" t="s">
        <v>604</v>
      </c>
      <c r="B45" s="166"/>
      <c r="C45" s="167"/>
      <c r="D45" s="168"/>
    </row>
    <row r="46" spans="1:4" x14ac:dyDescent="0.25">
      <c r="A46" s="160" t="s">
        <v>605</v>
      </c>
      <c r="B46" s="166"/>
      <c r="C46" s="167"/>
      <c r="D46" s="168"/>
    </row>
    <row r="47" spans="1:4" x14ac:dyDescent="0.25">
      <c r="A47" s="160" t="s">
        <v>606</v>
      </c>
      <c r="B47" s="166"/>
      <c r="C47" s="167"/>
      <c r="D47" s="168"/>
    </row>
    <row r="48" spans="1:4" x14ac:dyDescent="0.25">
      <c r="A48" s="160" t="s">
        <v>607</v>
      </c>
      <c r="B48" s="166"/>
      <c r="C48" s="167"/>
      <c r="D48" s="168"/>
    </row>
    <row r="49" spans="1:4" x14ac:dyDescent="0.25">
      <c r="A49" s="160" t="s">
        <v>608</v>
      </c>
      <c r="B49" s="166"/>
      <c r="C49" s="167"/>
      <c r="D49" s="168"/>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7'!A1" display="Table 4(a)I_2017" xr:uid="{00000000-0004-0000-0000-000018000000}"/>
    <hyperlink ref="A35" location="'Table 4(a)I_2018'!A1" display="Table 4(a)I_2018"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7'!A1" display="Table 7_2017" xr:uid="{00000000-0004-0000-0000-00001F000000}"/>
    <hyperlink ref="A43" location="'Table 7_2018'!A1" display="Table 7_2018" xr:uid="{00000000-0004-0000-0000-000020000000}"/>
    <hyperlink ref="A44" location="'Table 7(a)_2017'!A1" display="Table 7(a)_2017" xr:uid="{00000000-0004-0000-0000-000021000000}"/>
    <hyperlink ref="A45" location="'Table 7(a)_2018'!A1" display="Table 7(a)_2018" xr:uid="{00000000-0004-0000-0000-000022000000}"/>
    <hyperlink ref="A46" location="'Table 7(b)_2017'!A1" display="Table 7(b)_2017" xr:uid="{00000000-0004-0000-0000-000023000000}"/>
    <hyperlink ref="A47" location="'Table 7(b)_2018'!A1" display="Table 7(b)_2018"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69" customWidth="1"/>
    <col min="2" max="13" width="14.7109375" style="169" customWidth="1"/>
    <col min="14" max="14" width="9.140625" style="169" customWidth="1"/>
    <col min="15" max="16384" width="9.140625" style="169"/>
  </cols>
  <sheetData>
    <row r="1" spans="1:10" s="4" customFormat="1" x14ac:dyDescent="0.25">
      <c r="A1" s="170" t="s">
        <v>1620</v>
      </c>
      <c r="B1" s="170"/>
      <c r="C1" s="170"/>
      <c r="J1" s="9" t="s">
        <v>1</v>
      </c>
    </row>
    <row r="2" spans="1:10" s="5" customFormat="1" ht="17.25" x14ac:dyDescent="0.3">
      <c r="A2" s="193" t="s">
        <v>1621</v>
      </c>
      <c r="B2" s="194"/>
      <c r="C2" s="194"/>
      <c r="J2" s="11" t="s">
        <v>3</v>
      </c>
    </row>
    <row r="3" spans="1:10" s="4" customFormat="1" x14ac:dyDescent="0.25">
      <c r="A3" s="171" t="s">
        <v>4</v>
      </c>
      <c r="B3" s="173" t="e">
        <f>SUBSTITUTE(#REF!,"Source","CRF")</f>
        <v>#REF!</v>
      </c>
      <c r="C3" s="8"/>
    </row>
    <row r="4" spans="1:10" s="4" customFormat="1" x14ac:dyDescent="0.25">
      <c r="A4" s="170"/>
      <c r="B4" s="170"/>
      <c r="C4" s="197"/>
      <c r="J4" s="185"/>
    </row>
    <row r="5" spans="1:10" ht="30" customHeight="1" x14ac:dyDescent="0.25">
      <c r="A5" s="308" t="s">
        <v>140</v>
      </c>
      <c r="B5" s="58" t="s">
        <v>6</v>
      </c>
      <c r="C5" s="50" t="s">
        <v>7</v>
      </c>
      <c r="D5" s="50" t="s">
        <v>8</v>
      </c>
      <c r="E5" s="50" t="s">
        <v>9</v>
      </c>
      <c r="F5" s="50" t="s">
        <v>10</v>
      </c>
      <c r="G5" s="50" t="s">
        <v>11</v>
      </c>
      <c r="H5" s="50" t="s">
        <v>12</v>
      </c>
      <c r="I5" s="50" t="s">
        <v>13</v>
      </c>
      <c r="J5" s="50" t="s">
        <v>14</v>
      </c>
    </row>
    <row r="6" spans="1:10" x14ac:dyDescent="0.25">
      <c r="A6" s="309"/>
      <c r="B6" s="13" t="s">
        <v>15</v>
      </c>
      <c r="C6" s="51" t="s">
        <v>15</v>
      </c>
      <c r="D6" s="51" t="s">
        <v>15</v>
      </c>
      <c r="E6" s="51" t="s">
        <v>15</v>
      </c>
      <c r="F6" s="51" t="s">
        <v>15</v>
      </c>
      <c r="G6" s="51" t="s">
        <v>15</v>
      </c>
      <c r="H6" s="51" t="s">
        <v>15</v>
      </c>
      <c r="I6" s="51" t="s">
        <v>15</v>
      </c>
      <c r="J6" s="51" t="s">
        <v>2045</v>
      </c>
    </row>
    <row r="7" spans="1:10" x14ac:dyDescent="0.25">
      <c r="A7" s="18" t="s">
        <v>1622</v>
      </c>
      <c r="B7" s="20" t="s">
        <v>2872</v>
      </c>
      <c r="C7" s="61" t="s">
        <v>1919</v>
      </c>
      <c r="D7" s="61" t="s">
        <v>2872</v>
      </c>
      <c r="E7" s="61" t="s">
        <v>2873</v>
      </c>
      <c r="F7" s="61" t="s">
        <v>2874</v>
      </c>
      <c r="G7" s="61" t="s">
        <v>2875</v>
      </c>
      <c r="H7" s="61" t="s">
        <v>2876</v>
      </c>
      <c r="I7" s="61" t="s">
        <v>2877</v>
      </c>
      <c r="J7" s="61" t="s">
        <v>2878</v>
      </c>
    </row>
    <row r="8" spans="1:10" x14ac:dyDescent="0.25">
      <c r="A8" s="26" t="s">
        <v>1634</v>
      </c>
      <c r="B8" s="29" t="s">
        <v>2879</v>
      </c>
      <c r="C8" s="29" t="s">
        <v>2880</v>
      </c>
      <c r="D8" s="29" t="s">
        <v>271</v>
      </c>
      <c r="E8" s="29" t="s">
        <v>2881</v>
      </c>
      <c r="F8" s="29" t="s">
        <v>1969</v>
      </c>
      <c r="G8" s="29" t="s">
        <v>1762</v>
      </c>
      <c r="H8" s="29" t="s">
        <v>2882</v>
      </c>
      <c r="I8" s="29" t="s">
        <v>2883</v>
      </c>
      <c r="J8" s="29" t="s">
        <v>2884</v>
      </c>
    </row>
    <row r="9" spans="1:10" x14ac:dyDescent="0.25">
      <c r="A9" s="26" t="s">
        <v>1645</v>
      </c>
      <c r="B9" s="29" t="s">
        <v>873</v>
      </c>
      <c r="C9" s="29" t="s">
        <v>1646</v>
      </c>
      <c r="D9" s="29" t="s">
        <v>1653</v>
      </c>
      <c r="E9" s="29" t="s">
        <v>2226</v>
      </c>
      <c r="F9" s="29" t="s">
        <v>1663</v>
      </c>
      <c r="G9" s="29" t="s">
        <v>2835</v>
      </c>
      <c r="H9" s="29" t="s">
        <v>275</v>
      </c>
      <c r="I9" s="29" t="s">
        <v>2769</v>
      </c>
      <c r="J9" s="29" t="s">
        <v>326</v>
      </c>
    </row>
    <row r="10" spans="1:10" x14ac:dyDescent="0.25">
      <c r="A10" s="26" t="s">
        <v>1648</v>
      </c>
      <c r="B10" s="29" t="s">
        <v>274</v>
      </c>
      <c r="C10" s="29" t="s">
        <v>2512</v>
      </c>
      <c r="D10" s="29" t="s">
        <v>2834</v>
      </c>
      <c r="E10" s="29" t="s">
        <v>1908</v>
      </c>
      <c r="F10" s="29" t="s">
        <v>2768</v>
      </c>
      <c r="G10" s="29" t="s">
        <v>2228</v>
      </c>
      <c r="H10" s="29" t="s">
        <v>1908</v>
      </c>
      <c r="I10" s="29" t="s">
        <v>1659</v>
      </c>
      <c r="J10" s="29" t="s">
        <v>2885</v>
      </c>
    </row>
    <row r="11" spans="1:10" x14ac:dyDescent="0.25">
      <c r="A11" s="26" t="s">
        <v>1656</v>
      </c>
      <c r="B11" s="29" t="s">
        <v>1652</v>
      </c>
      <c r="C11" s="29" t="s">
        <v>1653</v>
      </c>
      <c r="D11" s="29" t="s">
        <v>873</v>
      </c>
      <c r="E11" s="29" t="s">
        <v>1646</v>
      </c>
      <c r="F11" s="29" t="s">
        <v>273</v>
      </c>
      <c r="G11" s="29" t="s">
        <v>272</v>
      </c>
      <c r="H11" s="29" t="s">
        <v>1650</v>
      </c>
      <c r="I11" s="29" t="s">
        <v>1650</v>
      </c>
      <c r="J11" s="29" t="s">
        <v>2886</v>
      </c>
    </row>
    <row r="12" spans="1:10" x14ac:dyDescent="0.25">
      <c r="A12" s="26" t="s">
        <v>1665</v>
      </c>
      <c r="B12" s="29" t="s">
        <v>1979</v>
      </c>
      <c r="C12" s="29" t="s">
        <v>2887</v>
      </c>
      <c r="D12" s="29" t="s">
        <v>2888</v>
      </c>
      <c r="E12" s="29" t="s">
        <v>1283</v>
      </c>
      <c r="F12" s="29" t="s">
        <v>1767</v>
      </c>
      <c r="G12" s="29" t="s">
        <v>2889</v>
      </c>
      <c r="H12" s="29" t="s">
        <v>2890</v>
      </c>
      <c r="I12" s="29" t="s">
        <v>2891</v>
      </c>
      <c r="J12" s="29" t="s">
        <v>2892</v>
      </c>
    </row>
    <row r="13" spans="1:10" x14ac:dyDescent="0.25">
      <c r="A13" s="26" t="s">
        <v>1675</v>
      </c>
      <c r="B13" s="29" t="s">
        <v>89</v>
      </c>
      <c r="C13" s="29" t="s">
        <v>89</v>
      </c>
      <c r="D13" s="29" t="s">
        <v>89</v>
      </c>
      <c r="E13" s="29" t="s">
        <v>89</v>
      </c>
      <c r="F13" s="29" t="s">
        <v>89</v>
      </c>
      <c r="G13" s="29" t="s">
        <v>89</v>
      </c>
      <c r="H13" s="29" t="s">
        <v>89</v>
      </c>
      <c r="I13" s="29" t="s">
        <v>89</v>
      </c>
      <c r="J13" s="29" t="s">
        <v>86</v>
      </c>
    </row>
    <row r="14" spans="1:10" x14ac:dyDescent="0.25">
      <c r="A14" s="26" t="s">
        <v>1676</v>
      </c>
      <c r="B14" s="29" t="s">
        <v>2893</v>
      </c>
      <c r="C14" s="29" t="s">
        <v>2894</v>
      </c>
      <c r="D14" s="29" t="s">
        <v>2895</v>
      </c>
      <c r="E14" s="29" t="s">
        <v>860</v>
      </c>
      <c r="F14" s="29" t="s">
        <v>2896</v>
      </c>
      <c r="G14" s="29" t="s">
        <v>2897</v>
      </c>
      <c r="H14" s="29" t="s">
        <v>2852</v>
      </c>
      <c r="I14" s="29" t="s">
        <v>2898</v>
      </c>
      <c r="J14" s="29" t="s">
        <v>2899</v>
      </c>
    </row>
    <row r="15" spans="1:10" x14ac:dyDescent="0.25">
      <c r="A15" s="26" t="s">
        <v>1687</v>
      </c>
      <c r="B15" s="29" t="s">
        <v>192</v>
      </c>
      <c r="C15" s="29" t="s">
        <v>192</v>
      </c>
      <c r="D15" s="29" t="s">
        <v>192</v>
      </c>
      <c r="E15" s="29" t="s">
        <v>192</v>
      </c>
      <c r="F15" s="29" t="s">
        <v>192</v>
      </c>
      <c r="G15" s="29" t="s">
        <v>192</v>
      </c>
      <c r="H15" s="29" t="s">
        <v>192</v>
      </c>
      <c r="I15" s="29" t="s">
        <v>192</v>
      </c>
      <c r="J15" s="29" t="s">
        <v>89</v>
      </c>
    </row>
    <row r="16" spans="1:10" x14ac:dyDescent="0.25">
      <c r="A16" s="26" t="s">
        <v>1688</v>
      </c>
      <c r="B16" s="29" t="s">
        <v>2893</v>
      </c>
      <c r="C16" s="29" t="s">
        <v>2894</v>
      </c>
      <c r="D16" s="29" t="s">
        <v>2895</v>
      </c>
      <c r="E16" s="29" t="s">
        <v>860</v>
      </c>
      <c r="F16" s="29" t="s">
        <v>2896</v>
      </c>
      <c r="G16" s="29" t="s">
        <v>2897</v>
      </c>
      <c r="H16" s="29" t="s">
        <v>2852</v>
      </c>
      <c r="I16" s="29" t="s">
        <v>2898</v>
      </c>
      <c r="J16" s="29" t="s">
        <v>2899</v>
      </c>
    </row>
    <row r="17" spans="1:10" x14ac:dyDescent="0.25">
      <c r="A17" s="26" t="s">
        <v>1689</v>
      </c>
      <c r="B17" s="29" t="s">
        <v>15</v>
      </c>
      <c r="C17" s="29" t="s">
        <v>15</v>
      </c>
      <c r="D17" s="29" t="s">
        <v>15</v>
      </c>
      <c r="E17" s="29" t="s">
        <v>15</v>
      </c>
      <c r="F17" s="29" t="s">
        <v>15</v>
      </c>
      <c r="G17" s="29" t="s">
        <v>15</v>
      </c>
      <c r="H17" s="29" t="s">
        <v>15</v>
      </c>
      <c r="I17" s="29" t="s">
        <v>15</v>
      </c>
      <c r="J17" s="29" t="s">
        <v>15</v>
      </c>
    </row>
    <row r="18" spans="1:10" x14ac:dyDescent="0.25">
      <c r="A18" s="26" t="s">
        <v>1690</v>
      </c>
      <c r="B18" s="29" t="s">
        <v>89</v>
      </c>
      <c r="C18" s="29" t="s">
        <v>89</v>
      </c>
      <c r="D18" s="29" t="s">
        <v>89</v>
      </c>
      <c r="E18" s="29" t="s">
        <v>89</v>
      </c>
      <c r="F18" s="29" t="s">
        <v>89</v>
      </c>
      <c r="G18" s="29" t="s">
        <v>89</v>
      </c>
      <c r="H18" s="29" t="s">
        <v>88</v>
      </c>
      <c r="I18" s="29" t="s">
        <v>88</v>
      </c>
      <c r="J18" s="29" t="s">
        <v>15</v>
      </c>
    </row>
    <row r="19" spans="1:10" x14ac:dyDescent="0.25">
      <c r="A19" s="26" t="s">
        <v>1691</v>
      </c>
      <c r="B19" s="29" t="s">
        <v>15</v>
      </c>
      <c r="C19" s="29" t="s">
        <v>15</v>
      </c>
      <c r="D19" s="29" t="s">
        <v>15</v>
      </c>
      <c r="E19" s="29" t="s">
        <v>15</v>
      </c>
      <c r="F19" s="29" t="s">
        <v>15</v>
      </c>
      <c r="G19" s="29" t="s">
        <v>15</v>
      </c>
      <c r="H19" s="29" t="s">
        <v>15</v>
      </c>
      <c r="I19" s="29" t="s">
        <v>15</v>
      </c>
      <c r="J19" s="29" t="s">
        <v>15</v>
      </c>
    </row>
    <row r="20" spans="1:10" x14ac:dyDescent="0.25">
      <c r="A20" s="26" t="s">
        <v>1692</v>
      </c>
      <c r="B20" s="29" t="s">
        <v>192</v>
      </c>
      <c r="C20" s="29" t="s">
        <v>192</v>
      </c>
      <c r="D20" s="29" t="s">
        <v>192</v>
      </c>
      <c r="E20" s="29" t="s">
        <v>192</v>
      </c>
      <c r="F20" s="29" t="s">
        <v>192</v>
      </c>
      <c r="G20" s="29" t="s">
        <v>192</v>
      </c>
      <c r="H20" s="29" t="s">
        <v>192</v>
      </c>
      <c r="I20" s="29" t="s">
        <v>192</v>
      </c>
      <c r="J20" s="29" t="s">
        <v>89</v>
      </c>
    </row>
    <row r="21" spans="1:10" x14ac:dyDescent="0.25">
      <c r="A21" s="26" t="s">
        <v>1693</v>
      </c>
      <c r="B21" s="29" t="s">
        <v>89</v>
      </c>
      <c r="C21" s="29" t="s">
        <v>89</v>
      </c>
      <c r="D21" s="29" t="s">
        <v>89</v>
      </c>
      <c r="E21" s="29" t="s">
        <v>89</v>
      </c>
      <c r="F21" s="29" t="s">
        <v>89</v>
      </c>
      <c r="G21" s="29" t="s">
        <v>89</v>
      </c>
      <c r="H21" s="29" t="s">
        <v>192</v>
      </c>
      <c r="I21" s="29" t="s">
        <v>192</v>
      </c>
      <c r="J21" s="29" t="s">
        <v>15</v>
      </c>
    </row>
    <row r="22" spans="1:10" x14ac:dyDescent="0.25">
      <c r="A22" s="26" t="s">
        <v>1694</v>
      </c>
      <c r="B22" s="29" t="s">
        <v>88</v>
      </c>
      <c r="C22" s="29" t="s">
        <v>88</v>
      </c>
      <c r="D22" s="29" t="s">
        <v>88</v>
      </c>
      <c r="E22" s="29" t="s">
        <v>88</v>
      </c>
      <c r="F22" s="29" t="s">
        <v>1827</v>
      </c>
      <c r="G22" s="29" t="s">
        <v>1827</v>
      </c>
      <c r="H22" s="29" t="s">
        <v>88</v>
      </c>
      <c r="I22" s="29" t="s">
        <v>88</v>
      </c>
      <c r="J22" s="29" t="s">
        <v>89</v>
      </c>
    </row>
    <row r="23" spans="1:10" x14ac:dyDescent="0.25">
      <c r="A23" s="26" t="s">
        <v>1695</v>
      </c>
      <c r="B23" s="29" t="s">
        <v>15</v>
      </c>
      <c r="C23" s="29" t="s">
        <v>15</v>
      </c>
      <c r="D23" s="29" t="s">
        <v>15</v>
      </c>
      <c r="E23" s="29" t="s">
        <v>15</v>
      </c>
      <c r="F23" s="29" t="s">
        <v>15</v>
      </c>
      <c r="G23" s="29" t="s">
        <v>15</v>
      </c>
      <c r="H23" s="29" t="s">
        <v>15</v>
      </c>
      <c r="I23" s="29" t="s">
        <v>15</v>
      </c>
      <c r="J23" s="29" t="s">
        <v>15</v>
      </c>
    </row>
    <row r="24" spans="1:10" x14ac:dyDescent="0.25">
      <c r="A24" s="26" t="s">
        <v>1696</v>
      </c>
      <c r="B24" s="29" t="s">
        <v>15</v>
      </c>
      <c r="C24" s="29" t="s">
        <v>15</v>
      </c>
      <c r="D24" s="29" t="s">
        <v>15</v>
      </c>
      <c r="E24" s="29" t="s">
        <v>15</v>
      </c>
      <c r="F24" s="29" t="s">
        <v>15</v>
      </c>
      <c r="G24" s="29" t="s">
        <v>15</v>
      </c>
      <c r="H24" s="29" t="s">
        <v>15</v>
      </c>
      <c r="I24" s="29" t="s">
        <v>15</v>
      </c>
      <c r="J24" s="29" t="s">
        <v>15</v>
      </c>
    </row>
    <row r="25" spans="1:10" x14ac:dyDescent="0.25">
      <c r="A25" s="26" t="s">
        <v>1697</v>
      </c>
      <c r="B25" s="29" t="s">
        <v>192</v>
      </c>
      <c r="C25" s="29" t="s">
        <v>192</v>
      </c>
      <c r="D25" s="29" t="s">
        <v>192</v>
      </c>
      <c r="E25" s="29" t="s">
        <v>192</v>
      </c>
      <c r="F25" s="29" t="s">
        <v>192</v>
      </c>
      <c r="G25" s="29" t="s">
        <v>192</v>
      </c>
      <c r="H25" s="29" t="s">
        <v>192</v>
      </c>
      <c r="I25" s="29" t="s">
        <v>192</v>
      </c>
      <c r="J25" s="29" t="s">
        <v>89</v>
      </c>
    </row>
    <row r="26" spans="1:10" x14ac:dyDescent="0.25">
      <c r="A26" s="26" t="s">
        <v>1698</v>
      </c>
      <c r="B26" s="29" t="s">
        <v>88</v>
      </c>
      <c r="C26" s="29" t="s">
        <v>88</v>
      </c>
      <c r="D26" s="29" t="s">
        <v>88</v>
      </c>
      <c r="E26" s="29" t="s">
        <v>88</v>
      </c>
      <c r="F26" s="29" t="s">
        <v>1827</v>
      </c>
      <c r="G26" s="29" t="s">
        <v>1827</v>
      </c>
      <c r="H26" s="29" t="s">
        <v>88</v>
      </c>
      <c r="I26" s="29" t="s">
        <v>88</v>
      </c>
      <c r="J26" s="29" t="s">
        <v>89</v>
      </c>
    </row>
    <row r="27" spans="1:10" x14ac:dyDescent="0.25">
      <c r="A27" s="26" t="s">
        <v>1699</v>
      </c>
      <c r="B27" s="29" t="s">
        <v>2900</v>
      </c>
      <c r="C27" s="29" t="s">
        <v>2901</v>
      </c>
      <c r="D27" s="29" t="s">
        <v>2902</v>
      </c>
      <c r="E27" s="29" t="s">
        <v>2903</v>
      </c>
      <c r="F27" s="29" t="s">
        <v>2904</v>
      </c>
      <c r="G27" s="29" t="s">
        <v>2905</v>
      </c>
      <c r="H27" s="29" t="s">
        <v>2906</v>
      </c>
      <c r="I27" s="29" t="s">
        <v>2907</v>
      </c>
      <c r="J27" s="29" t="s">
        <v>2908</v>
      </c>
    </row>
    <row r="28" spans="1:10" x14ac:dyDescent="0.25">
      <c r="A28" s="26" t="s">
        <v>1710</v>
      </c>
      <c r="B28" s="29" t="s">
        <v>2909</v>
      </c>
      <c r="C28" s="29" t="s">
        <v>2910</v>
      </c>
      <c r="D28" s="29" t="s">
        <v>2911</v>
      </c>
      <c r="E28" s="29" t="s">
        <v>2912</v>
      </c>
      <c r="F28" s="29" t="s">
        <v>2913</v>
      </c>
      <c r="G28" s="29" t="s">
        <v>2914</v>
      </c>
      <c r="H28" s="29" t="s">
        <v>2915</v>
      </c>
      <c r="I28" s="29" t="s">
        <v>2916</v>
      </c>
      <c r="J28" s="29" t="s">
        <v>2917</v>
      </c>
    </row>
    <row r="29" spans="1:10" x14ac:dyDescent="0.25">
      <c r="A29" s="26" t="s">
        <v>1721</v>
      </c>
      <c r="B29" s="29" t="s">
        <v>2918</v>
      </c>
      <c r="C29" s="29" t="s">
        <v>2919</v>
      </c>
      <c r="D29" s="29" t="s">
        <v>1727</v>
      </c>
      <c r="E29" s="29" t="s">
        <v>2920</v>
      </c>
      <c r="F29" s="29" t="s">
        <v>2921</v>
      </c>
      <c r="G29" s="29" t="s">
        <v>2922</v>
      </c>
      <c r="H29" s="29" t="s">
        <v>2922</v>
      </c>
      <c r="I29" s="29" t="s">
        <v>2923</v>
      </c>
      <c r="J29" s="29" t="s">
        <v>2924</v>
      </c>
    </row>
    <row r="30" spans="1:10" x14ac:dyDescent="0.25">
      <c r="A30" s="26" t="s">
        <v>1732</v>
      </c>
      <c r="B30" s="29" t="s">
        <v>192</v>
      </c>
      <c r="C30" s="29" t="s">
        <v>192</v>
      </c>
      <c r="D30" s="29" t="s">
        <v>192</v>
      </c>
      <c r="E30" s="29" t="s">
        <v>192</v>
      </c>
      <c r="F30" s="29" t="s">
        <v>192</v>
      </c>
      <c r="G30" s="29" t="s">
        <v>192</v>
      </c>
      <c r="H30" s="29" t="s">
        <v>192</v>
      </c>
      <c r="I30" s="29" t="s">
        <v>192</v>
      </c>
      <c r="J30" s="29" t="s">
        <v>89</v>
      </c>
    </row>
    <row r="31" spans="1:10" x14ac:dyDescent="0.25">
      <c r="A31" s="26" t="s">
        <v>1733</v>
      </c>
      <c r="B31" s="29" t="s">
        <v>791</v>
      </c>
      <c r="C31" s="29" t="s">
        <v>791</v>
      </c>
      <c r="D31" s="29" t="s">
        <v>791</v>
      </c>
      <c r="E31" s="29" t="s">
        <v>791</v>
      </c>
      <c r="F31" s="29" t="s">
        <v>791</v>
      </c>
      <c r="G31" s="29" t="s">
        <v>791</v>
      </c>
      <c r="H31" s="29" t="s">
        <v>791</v>
      </c>
      <c r="I31" s="29" t="s">
        <v>791</v>
      </c>
      <c r="J31" s="29" t="s">
        <v>89</v>
      </c>
    </row>
    <row r="32" spans="1:10" x14ac:dyDescent="0.25">
      <c r="A32" s="26" t="s">
        <v>1734</v>
      </c>
      <c r="B32" s="29" t="s">
        <v>192</v>
      </c>
      <c r="C32" s="29" t="s">
        <v>192</v>
      </c>
      <c r="D32" s="29" t="s">
        <v>192</v>
      </c>
      <c r="E32" s="29" t="s">
        <v>192</v>
      </c>
      <c r="F32" s="29" t="s">
        <v>192</v>
      </c>
      <c r="G32" s="29" t="s">
        <v>192</v>
      </c>
      <c r="H32" s="29" t="s">
        <v>192</v>
      </c>
      <c r="I32" s="29" t="s">
        <v>192</v>
      </c>
      <c r="J32" s="29" t="s">
        <v>89</v>
      </c>
    </row>
    <row r="33" spans="1:10" x14ac:dyDescent="0.25">
      <c r="A33" s="26" t="s">
        <v>1735</v>
      </c>
      <c r="B33" s="29" t="s">
        <v>192</v>
      </c>
      <c r="C33" s="29" t="s">
        <v>192</v>
      </c>
      <c r="D33" s="29" t="s">
        <v>192</v>
      </c>
      <c r="E33" s="29" t="s">
        <v>192</v>
      </c>
      <c r="F33" s="29" t="s">
        <v>192</v>
      </c>
      <c r="G33" s="29" t="s">
        <v>192</v>
      </c>
      <c r="H33" s="29" t="s">
        <v>192</v>
      </c>
      <c r="I33" s="29" t="s">
        <v>192</v>
      </c>
      <c r="J33" s="29" t="s">
        <v>89</v>
      </c>
    </row>
    <row r="34" spans="1:10" x14ac:dyDescent="0.25">
      <c r="A34" s="26" t="s">
        <v>1736</v>
      </c>
      <c r="B34" s="29" t="s">
        <v>15</v>
      </c>
      <c r="C34" s="29" t="s">
        <v>15</v>
      </c>
      <c r="D34" s="29" t="s">
        <v>15</v>
      </c>
      <c r="E34" s="29" t="s">
        <v>15</v>
      </c>
      <c r="F34" s="29" t="s">
        <v>15</v>
      </c>
      <c r="G34" s="29" t="s">
        <v>15</v>
      </c>
      <c r="H34" s="29" t="s">
        <v>15</v>
      </c>
      <c r="I34" s="29" t="s">
        <v>15</v>
      </c>
      <c r="J34" s="29" t="s">
        <v>15</v>
      </c>
    </row>
    <row r="35" spans="1:10" x14ac:dyDescent="0.25">
      <c r="A35" s="26" t="s">
        <v>1737</v>
      </c>
      <c r="B35" s="29" t="s">
        <v>15</v>
      </c>
      <c r="C35" s="29" t="s">
        <v>15</v>
      </c>
      <c r="D35" s="29" t="s">
        <v>15</v>
      </c>
      <c r="E35" s="29" t="s">
        <v>15</v>
      </c>
      <c r="F35" s="29" t="s">
        <v>15</v>
      </c>
      <c r="G35" s="29" t="s">
        <v>15</v>
      </c>
      <c r="H35" s="29" t="s">
        <v>15</v>
      </c>
      <c r="I35" s="29" t="s">
        <v>15</v>
      </c>
      <c r="J35" s="29" t="s">
        <v>15</v>
      </c>
    </row>
    <row r="36" spans="1:10" x14ac:dyDescent="0.25">
      <c r="A36" s="26" t="s">
        <v>1738</v>
      </c>
      <c r="B36" s="29" t="s">
        <v>15</v>
      </c>
      <c r="C36" s="29" t="s">
        <v>15</v>
      </c>
      <c r="D36" s="29" t="s">
        <v>15</v>
      </c>
      <c r="E36" s="29" t="s">
        <v>15</v>
      </c>
      <c r="F36" s="29" t="s">
        <v>15</v>
      </c>
      <c r="G36" s="29" t="s">
        <v>15</v>
      </c>
      <c r="H36" s="29" t="s">
        <v>15</v>
      </c>
      <c r="I36" s="29" t="s">
        <v>15</v>
      </c>
      <c r="J36" s="29" t="s">
        <v>15</v>
      </c>
    </row>
    <row r="37" spans="1:10" x14ac:dyDescent="0.25">
      <c r="A37" s="26" t="s">
        <v>1739</v>
      </c>
      <c r="B37" s="29" t="s">
        <v>192</v>
      </c>
      <c r="C37" s="29" t="s">
        <v>192</v>
      </c>
      <c r="D37" s="29" t="s">
        <v>192</v>
      </c>
      <c r="E37" s="29" t="s">
        <v>192</v>
      </c>
      <c r="F37" s="29" t="s">
        <v>192</v>
      </c>
      <c r="G37" s="29" t="s">
        <v>192</v>
      </c>
      <c r="H37" s="29" t="s">
        <v>192</v>
      </c>
      <c r="I37" s="29" t="s">
        <v>192</v>
      </c>
      <c r="J37" s="29" t="s">
        <v>89</v>
      </c>
    </row>
    <row r="38" spans="1:10" x14ac:dyDescent="0.25">
      <c r="A38" s="26" t="s">
        <v>1740</v>
      </c>
      <c r="B38" s="29" t="s">
        <v>2925</v>
      </c>
      <c r="C38" s="29" t="s">
        <v>2926</v>
      </c>
      <c r="D38" s="29" t="s">
        <v>2927</v>
      </c>
      <c r="E38" s="29" t="s">
        <v>2273</v>
      </c>
      <c r="F38" s="29" t="s">
        <v>2928</v>
      </c>
      <c r="G38" s="29" t="s">
        <v>2929</v>
      </c>
      <c r="H38" s="29" t="s">
        <v>2930</v>
      </c>
      <c r="I38" s="29" t="s">
        <v>2931</v>
      </c>
      <c r="J38" s="29" t="s">
        <v>2932</v>
      </c>
    </row>
    <row r="39" spans="1:10" x14ac:dyDescent="0.25">
      <c r="A39" s="26" t="s">
        <v>1751</v>
      </c>
      <c r="B39" s="29" t="s">
        <v>2933</v>
      </c>
      <c r="C39" s="29" t="s">
        <v>677</v>
      </c>
      <c r="D39" s="29" t="s">
        <v>2100</v>
      </c>
      <c r="E39" s="29" t="s">
        <v>2934</v>
      </c>
      <c r="F39" s="29" t="s">
        <v>2935</v>
      </c>
      <c r="G39" s="29" t="s">
        <v>2936</v>
      </c>
      <c r="H39" s="29" t="s">
        <v>2937</v>
      </c>
      <c r="I39" s="29" t="s">
        <v>2938</v>
      </c>
      <c r="J39" s="29" t="s">
        <v>2939</v>
      </c>
    </row>
    <row r="40" spans="1:10" x14ac:dyDescent="0.25">
      <c r="A40" s="26" t="s">
        <v>1761</v>
      </c>
      <c r="B40" s="29" t="s">
        <v>2940</v>
      </c>
      <c r="C40" s="29" t="s">
        <v>1966</v>
      </c>
      <c r="D40" s="29" t="s">
        <v>2941</v>
      </c>
      <c r="E40" s="29" t="s">
        <v>1777</v>
      </c>
      <c r="F40" s="29" t="s">
        <v>2942</v>
      </c>
      <c r="G40" s="29" t="s">
        <v>2943</v>
      </c>
      <c r="H40" s="29" t="s">
        <v>1760</v>
      </c>
      <c r="I40" s="29" t="s">
        <v>2944</v>
      </c>
      <c r="J40" s="29" t="s">
        <v>2945</v>
      </c>
    </row>
    <row r="41" spans="1:10" x14ac:dyDescent="0.25">
      <c r="A41" s="26" t="s">
        <v>1773</v>
      </c>
      <c r="B41" s="29" t="s">
        <v>2946</v>
      </c>
      <c r="C41" s="29" t="s">
        <v>2947</v>
      </c>
      <c r="D41" s="29" t="s">
        <v>860</v>
      </c>
      <c r="E41" s="29" t="s">
        <v>2918</v>
      </c>
      <c r="F41" s="29" t="s">
        <v>453</v>
      </c>
      <c r="G41" s="29" t="s">
        <v>2948</v>
      </c>
      <c r="H41" s="29" t="s">
        <v>2949</v>
      </c>
      <c r="I41" s="29" t="s">
        <v>2950</v>
      </c>
      <c r="J41" s="29" t="s">
        <v>2951</v>
      </c>
    </row>
    <row r="42" spans="1:10" x14ac:dyDescent="0.25">
      <c r="A42" s="26" t="s">
        <v>1784</v>
      </c>
      <c r="B42" s="29" t="s">
        <v>2952</v>
      </c>
      <c r="C42" s="29" t="s">
        <v>2953</v>
      </c>
      <c r="D42" s="29" t="s">
        <v>2954</v>
      </c>
      <c r="E42" s="29" t="s">
        <v>664</v>
      </c>
      <c r="F42" s="29" t="s">
        <v>2955</v>
      </c>
      <c r="G42" s="29" t="s">
        <v>2956</v>
      </c>
      <c r="H42" s="29" t="s">
        <v>1723</v>
      </c>
      <c r="I42" s="29" t="s">
        <v>2957</v>
      </c>
      <c r="J42" s="29" t="s">
        <v>2958</v>
      </c>
    </row>
    <row r="43" spans="1:10" x14ac:dyDescent="0.25">
      <c r="A43" s="26" t="s">
        <v>1794</v>
      </c>
      <c r="B43" s="29" t="s">
        <v>88</v>
      </c>
      <c r="C43" s="29" t="s">
        <v>88</v>
      </c>
      <c r="D43" s="29" t="s">
        <v>88</v>
      </c>
      <c r="E43" s="29" t="s">
        <v>88</v>
      </c>
      <c r="F43" s="29" t="s">
        <v>88</v>
      </c>
      <c r="G43" s="29" t="s">
        <v>88</v>
      </c>
      <c r="H43" s="29" t="s">
        <v>88</v>
      </c>
      <c r="I43" s="29" t="s">
        <v>88</v>
      </c>
      <c r="J43" s="29" t="s">
        <v>89</v>
      </c>
    </row>
    <row r="44" spans="1:10" x14ac:dyDescent="0.25">
      <c r="A44" s="26" t="s">
        <v>1795</v>
      </c>
      <c r="B44" s="29" t="s">
        <v>192</v>
      </c>
      <c r="C44" s="29" t="s">
        <v>192</v>
      </c>
      <c r="D44" s="29" t="s">
        <v>192</v>
      </c>
      <c r="E44" s="29" t="s">
        <v>192</v>
      </c>
      <c r="F44" s="29" t="s">
        <v>192</v>
      </c>
      <c r="G44" s="29" t="s">
        <v>192</v>
      </c>
      <c r="H44" s="29" t="s">
        <v>192</v>
      </c>
      <c r="I44" s="29" t="s">
        <v>192</v>
      </c>
      <c r="J44" s="29" t="s">
        <v>89</v>
      </c>
    </row>
    <row r="45" spans="1:10" x14ac:dyDescent="0.25">
      <c r="A45" s="26" t="s">
        <v>1796</v>
      </c>
      <c r="B45" s="29" t="s">
        <v>15</v>
      </c>
      <c r="C45" s="29" t="s">
        <v>15</v>
      </c>
      <c r="D45" s="29" t="s">
        <v>15</v>
      </c>
      <c r="E45" s="29" t="s">
        <v>15</v>
      </c>
      <c r="F45" s="29" t="s">
        <v>15</v>
      </c>
      <c r="G45" s="29" t="s">
        <v>15</v>
      </c>
      <c r="H45" s="29" t="s">
        <v>15</v>
      </c>
      <c r="I45" s="29" t="s">
        <v>15</v>
      </c>
      <c r="J45" s="29" t="s">
        <v>15</v>
      </c>
    </row>
    <row r="46" spans="1:10" x14ac:dyDescent="0.25">
      <c r="A46" s="26" t="s">
        <v>1797</v>
      </c>
      <c r="B46" s="29" t="s">
        <v>935</v>
      </c>
      <c r="C46" s="29" t="s">
        <v>935</v>
      </c>
      <c r="D46" s="29" t="s">
        <v>935</v>
      </c>
      <c r="E46" s="29" t="s">
        <v>935</v>
      </c>
      <c r="F46" s="29" t="s">
        <v>935</v>
      </c>
      <c r="G46" s="29" t="s">
        <v>935</v>
      </c>
      <c r="H46" s="29" t="s">
        <v>935</v>
      </c>
      <c r="I46" s="29" t="s">
        <v>935</v>
      </c>
      <c r="J46" s="29" t="s">
        <v>89</v>
      </c>
    </row>
    <row r="47" spans="1:10" x14ac:dyDescent="0.25">
      <c r="A47" s="26" t="s">
        <v>1798</v>
      </c>
      <c r="B47" s="29" t="s">
        <v>2959</v>
      </c>
      <c r="C47" s="29" t="s">
        <v>2960</v>
      </c>
      <c r="D47" s="29" t="s">
        <v>2961</v>
      </c>
      <c r="E47" s="29" t="s">
        <v>2962</v>
      </c>
      <c r="F47" s="29" t="s">
        <v>2963</v>
      </c>
      <c r="G47" s="29" t="s">
        <v>2964</v>
      </c>
      <c r="H47" s="29" t="s">
        <v>2965</v>
      </c>
      <c r="I47" s="29" t="s">
        <v>2966</v>
      </c>
      <c r="J47" s="29" t="s">
        <v>2967</v>
      </c>
    </row>
    <row r="48" spans="1:10" x14ac:dyDescent="0.25">
      <c r="A48" s="26" t="s">
        <v>1809</v>
      </c>
      <c r="B48" s="29" t="s">
        <v>2968</v>
      </c>
      <c r="C48" s="29" t="s">
        <v>2969</v>
      </c>
      <c r="D48" s="29" t="s">
        <v>2970</v>
      </c>
      <c r="E48" s="29" t="s">
        <v>2971</v>
      </c>
      <c r="F48" s="29" t="s">
        <v>2972</v>
      </c>
      <c r="G48" s="29" t="s">
        <v>1623</v>
      </c>
      <c r="H48" s="29" t="s">
        <v>2972</v>
      </c>
      <c r="I48" s="29" t="s">
        <v>2973</v>
      </c>
      <c r="J48" s="29" t="s">
        <v>2974</v>
      </c>
    </row>
    <row r="49" spans="1:10" x14ac:dyDescent="0.25">
      <c r="A49" s="26" t="s">
        <v>1820</v>
      </c>
      <c r="B49" s="29" t="s">
        <v>1824</v>
      </c>
      <c r="C49" s="29" t="s">
        <v>1823</v>
      </c>
      <c r="D49" s="29" t="s">
        <v>2847</v>
      </c>
      <c r="E49" s="29" t="s">
        <v>2847</v>
      </c>
      <c r="F49" s="29" t="s">
        <v>2011</v>
      </c>
      <c r="G49" s="29" t="s">
        <v>871</v>
      </c>
      <c r="H49" s="29" t="s">
        <v>2975</v>
      </c>
      <c r="I49" s="29" t="s">
        <v>2703</v>
      </c>
      <c r="J49" s="29" t="s">
        <v>2976</v>
      </c>
    </row>
    <row r="50" spans="1:10" x14ac:dyDescent="0.25">
      <c r="A50" s="26" t="s">
        <v>1826</v>
      </c>
      <c r="B50" s="29" t="s">
        <v>1827</v>
      </c>
      <c r="C50" s="29" t="s">
        <v>1827</v>
      </c>
      <c r="D50" s="29" t="s">
        <v>1827</v>
      </c>
      <c r="E50" s="29" t="s">
        <v>1827</v>
      </c>
      <c r="F50" s="29" t="s">
        <v>1827</v>
      </c>
      <c r="G50" s="29" t="s">
        <v>1827</v>
      </c>
      <c r="H50" s="29" t="s">
        <v>88</v>
      </c>
      <c r="I50" s="29" t="s">
        <v>88</v>
      </c>
      <c r="J50" s="29" t="s">
        <v>89</v>
      </c>
    </row>
    <row r="51" spans="1:10" x14ac:dyDescent="0.25">
      <c r="A51" s="26" t="s">
        <v>1828</v>
      </c>
      <c r="B51" s="29" t="s">
        <v>2977</v>
      </c>
      <c r="C51" s="29" t="s">
        <v>2978</v>
      </c>
      <c r="D51" s="29" t="s">
        <v>2979</v>
      </c>
      <c r="E51" s="29" t="s">
        <v>2980</v>
      </c>
      <c r="F51" s="29" t="s">
        <v>2981</v>
      </c>
      <c r="G51" s="29" t="s">
        <v>2156</v>
      </c>
      <c r="H51" s="29" t="s">
        <v>1730</v>
      </c>
      <c r="I51" s="29" t="s">
        <v>2982</v>
      </c>
      <c r="J51" s="29" t="s">
        <v>2983</v>
      </c>
    </row>
    <row r="52" spans="1:10" x14ac:dyDescent="0.25">
      <c r="A52" s="26" t="s">
        <v>1838</v>
      </c>
      <c r="B52" s="29" t="s">
        <v>192</v>
      </c>
      <c r="C52" s="29" t="s">
        <v>192</v>
      </c>
      <c r="D52" s="29" t="s">
        <v>192</v>
      </c>
      <c r="E52" s="29" t="s">
        <v>192</v>
      </c>
      <c r="F52" s="29" t="s">
        <v>192</v>
      </c>
      <c r="G52" s="29" t="s">
        <v>192</v>
      </c>
      <c r="H52" s="29" t="s">
        <v>192</v>
      </c>
      <c r="I52" s="29" t="s">
        <v>192</v>
      </c>
      <c r="J52" s="29" t="s">
        <v>89</v>
      </c>
    </row>
    <row r="53" spans="1:10" x14ac:dyDescent="0.25">
      <c r="A53" s="26" t="s">
        <v>1839</v>
      </c>
      <c r="B53" s="29" t="s">
        <v>192</v>
      </c>
      <c r="C53" s="29" t="s">
        <v>192</v>
      </c>
      <c r="D53" s="29" t="s">
        <v>192</v>
      </c>
      <c r="E53" s="29" t="s">
        <v>192</v>
      </c>
      <c r="F53" s="29" t="s">
        <v>192</v>
      </c>
      <c r="G53" s="29" t="s">
        <v>192</v>
      </c>
      <c r="H53" s="29" t="s">
        <v>192</v>
      </c>
      <c r="I53" s="29" t="s">
        <v>192</v>
      </c>
      <c r="J53" s="29" t="s">
        <v>89</v>
      </c>
    </row>
    <row r="54" spans="1:10" x14ac:dyDescent="0.25">
      <c r="A54" s="26" t="s">
        <v>1840</v>
      </c>
      <c r="B54" s="29" t="s">
        <v>2984</v>
      </c>
      <c r="C54" s="29" t="s">
        <v>2985</v>
      </c>
      <c r="D54" s="29" t="s">
        <v>2986</v>
      </c>
      <c r="E54" s="29" t="s">
        <v>2987</v>
      </c>
      <c r="F54" s="29" t="s">
        <v>2988</v>
      </c>
      <c r="G54" s="29" t="s">
        <v>2989</v>
      </c>
      <c r="H54" s="29" t="s">
        <v>2990</v>
      </c>
      <c r="I54" s="29" t="s">
        <v>2991</v>
      </c>
      <c r="J54" s="29" t="s">
        <v>46</v>
      </c>
    </row>
    <row r="55" spans="1:10" x14ac:dyDescent="0.25">
      <c r="A55" s="26" t="s">
        <v>1851</v>
      </c>
      <c r="B55" s="29" t="s">
        <v>2992</v>
      </c>
      <c r="C55" s="29" t="s">
        <v>2993</v>
      </c>
      <c r="D55" s="29" t="s">
        <v>2994</v>
      </c>
      <c r="E55" s="29" t="s">
        <v>2995</v>
      </c>
      <c r="F55" s="29" t="s">
        <v>2996</v>
      </c>
      <c r="G55" s="29" t="s">
        <v>2997</v>
      </c>
      <c r="H55" s="29" t="s">
        <v>2998</v>
      </c>
      <c r="I55" s="29" t="s">
        <v>2999</v>
      </c>
      <c r="J55" s="29" t="s">
        <v>56</v>
      </c>
    </row>
    <row r="56" spans="1:10" x14ac:dyDescent="0.25">
      <c r="A56" s="26" t="s">
        <v>1863</v>
      </c>
      <c r="B56" s="29" t="s">
        <v>15</v>
      </c>
      <c r="C56" s="29" t="s">
        <v>15</v>
      </c>
      <c r="D56" s="29" t="s">
        <v>15</v>
      </c>
      <c r="E56" s="29" t="s">
        <v>15</v>
      </c>
      <c r="F56" s="29" t="s">
        <v>15</v>
      </c>
      <c r="G56" s="29" t="s">
        <v>15</v>
      </c>
      <c r="H56" s="29" t="s">
        <v>15</v>
      </c>
      <c r="I56" s="29" t="s">
        <v>15</v>
      </c>
      <c r="J56" s="29" t="s">
        <v>15</v>
      </c>
    </row>
    <row r="57" spans="1:10" x14ac:dyDescent="0.25">
      <c r="A57" s="26" t="s">
        <v>1864</v>
      </c>
      <c r="B57" s="29" t="s">
        <v>1866</v>
      </c>
      <c r="C57" s="29" t="s">
        <v>1866</v>
      </c>
      <c r="D57" s="29" t="s">
        <v>1866</v>
      </c>
      <c r="E57" s="29" t="s">
        <v>1866</v>
      </c>
      <c r="F57" s="29" t="s">
        <v>1866</v>
      </c>
      <c r="G57" s="29" t="s">
        <v>1866</v>
      </c>
      <c r="H57" s="29" t="s">
        <v>1867</v>
      </c>
      <c r="I57" s="29" t="s">
        <v>1866</v>
      </c>
      <c r="J57" s="29" t="s">
        <v>3000</v>
      </c>
    </row>
    <row r="58" spans="1:10" x14ac:dyDescent="0.25">
      <c r="A58" s="26" t="s">
        <v>1868</v>
      </c>
      <c r="B58" s="29" t="s">
        <v>89</v>
      </c>
      <c r="C58" s="29" t="s">
        <v>2041</v>
      </c>
      <c r="D58" s="29" t="s">
        <v>89</v>
      </c>
      <c r="E58" s="29" t="s">
        <v>89</v>
      </c>
      <c r="F58" s="29" t="s">
        <v>89</v>
      </c>
      <c r="G58" s="29" t="s">
        <v>89</v>
      </c>
      <c r="H58" s="29" t="s">
        <v>89</v>
      </c>
      <c r="I58" s="29" t="s">
        <v>2041</v>
      </c>
      <c r="J58" s="29" t="s">
        <v>3001</v>
      </c>
    </row>
    <row r="59" spans="1:10" x14ac:dyDescent="0.25">
      <c r="A59" s="26" t="s">
        <v>1869</v>
      </c>
      <c r="B59" s="29" t="s">
        <v>1866</v>
      </c>
      <c r="C59" s="29" t="s">
        <v>1865</v>
      </c>
      <c r="D59" s="29" t="s">
        <v>1866</v>
      </c>
      <c r="E59" s="29" t="s">
        <v>1866</v>
      </c>
      <c r="F59" s="29" t="s">
        <v>1866</v>
      </c>
      <c r="G59" s="29" t="s">
        <v>1866</v>
      </c>
      <c r="H59" s="29" t="s">
        <v>1867</v>
      </c>
      <c r="I59" s="29" t="s">
        <v>1866</v>
      </c>
      <c r="J59" s="29" t="s">
        <v>3002</v>
      </c>
    </row>
    <row r="60" spans="1:10" x14ac:dyDescent="0.25">
      <c r="A60" s="26" t="s">
        <v>1871</v>
      </c>
      <c r="B60" s="29" t="s">
        <v>935</v>
      </c>
      <c r="C60" s="29" t="s">
        <v>935</v>
      </c>
      <c r="D60" s="29" t="s">
        <v>935</v>
      </c>
      <c r="E60" s="29" t="s">
        <v>935</v>
      </c>
      <c r="F60" s="29" t="s">
        <v>935</v>
      </c>
      <c r="G60" s="29" t="s">
        <v>935</v>
      </c>
      <c r="H60" s="29" t="s">
        <v>935</v>
      </c>
      <c r="I60" s="29" t="s">
        <v>935</v>
      </c>
      <c r="J60" s="29" t="s">
        <v>89</v>
      </c>
    </row>
    <row r="61" spans="1:10" x14ac:dyDescent="0.25">
      <c r="A61" s="26" t="s">
        <v>1872</v>
      </c>
      <c r="B61" s="29" t="s">
        <v>15</v>
      </c>
      <c r="C61" s="29" t="s">
        <v>15</v>
      </c>
      <c r="D61" s="29" t="s">
        <v>15</v>
      </c>
      <c r="E61" s="29" t="s">
        <v>15</v>
      </c>
      <c r="F61" s="29" t="s">
        <v>15</v>
      </c>
      <c r="G61" s="29" t="s">
        <v>15</v>
      </c>
      <c r="H61" s="29" t="s">
        <v>15</v>
      </c>
      <c r="I61" s="29" t="s">
        <v>15</v>
      </c>
      <c r="J61" s="29" t="s">
        <v>15</v>
      </c>
    </row>
    <row r="62" spans="1:10" x14ac:dyDescent="0.25">
      <c r="A62" s="26" t="s">
        <v>1873</v>
      </c>
      <c r="B62" s="29" t="s">
        <v>15</v>
      </c>
      <c r="C62" s="29" t="s">
        <v>15</v>
      </c>
      <c r="D62" s="29" t="s">
        <v>15</v>
      </c>
      <c r="E62" s="29" t="s">
        <v>15</v>
      </c>
      <c r="F62" s="29" t="s">
        <v>15</v>
      </c>
      <c r="G62" s="29" t="s">
        <v>15</v>
      </c>
      <c r="H62" s="29" t="s">
        <v>15</v>
      </c>
      <c r="I62" s="29" t="s">
        <v>15</v>
      </c>
      <c r="J62" s="29" t="s">
        <v>15</v>
      </c>
    </row>
    <row r="63" spans="1:10" x14ac:dyDescent="0.25">
      <c r="A63" s="26" t="s">
        <v>1874</v>
      </c>
      <c r="B63" s="29" t="s">
        <v>15</v>
      </c>
      <c r="C63" s="29" t="s">
        <v>15</v>
      </c>
      <c r="D63" s="29" t="s">
        <v>15</v>
      </c>
      <c r="E63" s="29" t="s">
        <v>15</v>
      </c>
      <c r="F63" s="29" t="s">
        <v>15</v>
      </c>
      <c r="G63" s="29" t="s">
        <v>15</v>
      </c>
      <c r="H63" s="29" t="s">
        <v>15</v>
      </c>
      <c r="I63" s="29" t="s">
        <v>15</v>
      </c>
      <c r="J63" s="29" t="s">
        <v>15</v>
      </c>
    </row>
    <row r="64" spans="1:10" x14ac:dyDescent="0.25">
      <c r="A64" s="26" t="s">
        <v>1875</v>
      </c>
      <c r="B64" s="29" t="s">
        <v>15</v>
      </c>
      <c r="C64" s="29" t="s">
        <v>15</v>
      </c>
      <c r="D64" s="29" t="s">
        <v>15</v>
      </c>
      <c r="E64" s="29" t="s">
        <v>15</v>
      </c>
      <c r="F64" s="29" t="s">
        <v>15</v>
      </c>
      <c r="G64" s="29" t="s">
        <v>15</v>
      </c>
      <c r="H64" s="29" t="s">
        <v>15</v>
      </c>
      <c r="I64" s="29" t="s">
        <v>15</v>
      </c>
      <c r="J64" s="29" t="s">
        <v>15</v>
      </c>
    </row>
    <row r="65" spans="1:10" x14ac:dyDescent="0.25">
      <c r="A65" s="30" t="s">
        <v>1876</v>
      </c>
      <c r="B65" s="56" t="s">
        <v>15</v>
      </c>
      <c r="C65" s="62" t="s">
        <v>15</v>
      </c>
      <c r="D65" s="62" t="s">
        <v>15</v>
      </c>
      <c r="E65" s="62" t="s">
        <v>15</v>
      </c>
      <c r="F65" s="62" t="s">
        <v>15</v>
      </c>
      <c r="G65" s="62" t="s">
        <v>15</v>
      </c>
      <c r="H65" s="62" t="s">
        <v>15</v>
      </c>
      <c r="I65" s="62" t="s">
        <v>15</v>
      </c>
      <c r="J65" s="62" t="s">
        <v>15</v>
      </c>
    </row>
    <row r="66" spans="1:10" x14ac:dyDescent="0.25">
      <c r="A66" s="203"/>
      <c r="B66" s="204"/>
      <c r="C66" s="205"/>
    </row>
    <row r="67" spans="1:10" x14ac:dyDescent="0.25">
      <c r="A67" s="318" t="s">
        <v>2297</v>
      </c>
      <c r="B67" s="318"/>
    </row>
    <row r="68" spans="1:10" ht="30" customHeight="1" x14ac:dyDescent="0.25">
      <c r="A68" s="316" t="s">
        <v>3003</v>
      </c>
      <c r="B68" s="316"/>
      <c r="C68" s="316"/>
      <c r="D68" s="316"/>
      <c r="E68" s="316"/>
      <c r="F68" s="316"/>
      <c r="G68" s="316"/>
    </row>
    <row r="69" spans="1:10" x14ac:dyDescent="0.25">
      <c r="C69" s="207"/>
    </row>
    <row r="70" spans="1:10" x14ac:dyDescent="0.25">
      <c r="A70" s="201" t="s">
        <v>200</v>
      </c>
      <c r="B70" s="191"/>
      <c r="C70" s="191"/>
    </row>
    <row r="71" spans="1:10" x14ac:dyDescent="0.25">
      <c r="A71" s="189"/>
      <c r="B71" s="189"/>
      <c r="C71" s="189"/>
      <c r="D71" s="189"/>
      <c r="E71" s="189"/>
    </row>
    <row r="72" spans="1:10" x14ac:dyDescent="0.25">
      <c r="A72" s="189"/>
      <c r="B72" s="189"/>
      <c r="C72" s="189"/>
      <c r="D72" s="189"/>
      <c r="E72" s="189"/>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style="169" customWidth="1"/>
    <col min="2" max="11" width="14.7109375" style="169" customWidth="1"/>
    <col min="12" max="12" width="9.140625" style="169" customWidth="1"/>
    <col min="13" max="16384" width="9.140625" style="169"/>
  </cols>
  <sheetData>
    <row r="1" spans="1:11" s="4" customFormat="1" x14ac:dyDescent="0.25">
      <c r="A1" s="170" t="s">
        <v>2830</v>
      </c>
      <c r="K1" s="9" t="s">
        <v>1</v>
      </c>
    </row>
    <row r="2" spans="1:11" s="5" customFormat="1" ht="17.25" x14ac:dyDescent="0.3">
      <c r="A2" s="193" t="s">
        <v>2831</v>
      </c>
      <c r="B2" s="194"/>
      <c r="K2" s="11" t="s">
        <v>3</v>
      </c>
    </row>
    <row r="3" spans="1:11" s="4" customFormat="1" x14ac:dyDescent="0.25">
      <c r="A3" s="171" t="s">
        <v>201</v>
      </c>
      <c r="B3" s="173" t="e">
        <f>SUBSTITUTE(#REF!,"Source","CRF")</f>
        <v>#REF!</v>
      </c>
    </row>
    <row r="4" spans="1:11" s="4" customFormat="1" x14ac:dyDescent="0.25">
      <c r="A4" s="170"/>
      <c r="B4" s="170"/>
    </row>
    <row r="5" spans="1:11" ht="30" customHeight="1" x14ac:dyDescent="0.25">
      <c r="A5" s="308" t="s">
        <v>140</v>
      </c>
      <c r="B5" s="49" t="s">
        <v>1878</v>
      </c>
      <c r="C5" s="50" t="s">
        <v>203</v>
      </c>
      <c r="D5" s="50" t="s">
        <v>204</v>
      </c>
      <c r="E5" s="50" t="s">
        <v>205</v>
      </c>
      <c r="F5" s="50" t="s">
        <v>206</v>
      </c>
      <c r="G5" s="50" t="s">
        <v>207</v>
      </c>
      <c r="H5" s="50" t="s">
        <v>208</v>
      </c>
      <c r="I5" s="50" t="s">
        <v>209</v>
      </c>
      <c r="J5" s="50" t="s">
        <v>210</v>
      </c>
      <c r="K5" s="50" t="s">
        <v>211</v>
      </c>
    </row>
    <row r="6" spans="1:11" x14ac:dyDescent="0.25">
      <c r="A6" s="309"/>
      <c r="B6" s="13" t="s">
        <v>1879</v>
      </c>
      <c r="C6" s="51" t="s">
        <v>15</v>
      </c>
      <c r="D6" s="51" t="s">
        <v>15</v>
      </c>
      <c r="E6" s="51" t="s">
        <v>15</v>
      </c>
      <c r="F6" s="51" t="s">
        <v>15</v>
      </c>
      <c r="G6" s="51" t="s">
        <v>15</v>
      </c>
      <c r="H6" s="51" t="s">
        <v>15</v>
      </c>
      <c r="I6" s="51" t="s">
        <v>15</v>
      </c>
      <c r="J6" s="51" t="s">
        <v>15</v>
      </c>
      <c r="K6" s="51" t="s">
        <v>15</v>
      </c>
    </row>
    <row r="7" spans="1:11" x14ac:dyDescent="0.25">
      <c r="A7" s="18" t="s">
        <v>1622</v>
      </c>
      <c r="B7" s="20" t="s">
        <v>2832</v>
      </c>
      <c r="C7" s="55" t="s">
        <v>2832</v>
      </c>
      <c r="D7" s="55" t="s">
        <v>2511</v>
      </c>
      <c r="E7" s="55" t="s">
        <v>2011</v>
      </c>
      <c r="F7" s="55" t="s">
        <v>2833</v>
      </c>
      <c r="G7" s="55" t="s">
        <v>2834</v>
      </c>
      <c r="H7" s="55" t="s">
        <v>2512</v>
      </c>
      <c r="I7" s="55" t="s">
        <v>2512</v>
      </c>
      <c r="J7" s="55" t="s">
        <v>2512</v>
      </c>
      <c r="K7" s="55" t="s">
        <v>2835</v>
      </c>
    </row>
    <row r="8" spans="1:11" x14ac:dyDescent="0.25">
      <c r="A8" s="26" t="s">
        <v>1634</v>
      </c>
      <c r="B8" s="29" t="s">
        <v>2832</v>
      </c>
      <c r="C8" s="29" t="s">
        <v>2832</v>
      </c>
      <c r="D8" s="29" t="s">
        <v>2511</v>
      </c>
      <c r="E8" s="29" t="s">
        <v>2011</v>
      </c>
      <c r="F8" s="29" t="s">
        <v>2833</v>
      </c>
      <c r="G8" s="29" t="s">
        <v>2834</v>
      </c>
      <c r="H8" s="29" t="s">
        <v>2512</v>
      </c>
      <c r="I8" s="29" t="s">
        <v>2512</v>
      </c>
      <c r="J8" s="29" t="s">
        <v>2512</v>
      </c>
      <c r="K8" s="29" t="s">
        <v>2835</v>
      </c>
    </row>
    <row r="9" spans="1:11" x14ac:dyDescent="0.25">
      <c r="A9" s="26" t="s">
        <v>1645</v>
      </c>
      <c r="B9" s="29" t="s">
        <v>1865</v>
      </c>
      <c r="C9" s="29" t="s">
        <v>1865</v>
      </c>
      <c r="D9" s="29" t="s">
        <v>1870</v>
      </c>
      <c r="E9" s="29" t="s">
        <v>1870</v>
      </c>
      <c r="F9" s="29" t="s">
        <v>1870</v>
      </c>
      <c r="G9" s="29" t="s">
        <v>1870</v>
      </c>
      <c r="H9" s="29" t="s">
        <v>1870</v>
      </c>
      <c r="I9" s="29" t="s">
        <v>1870</v>
      </c>
      <c r="J9" s="29" t="s">
        <v>1870</v>
      </c>
      <c r="K9" s="29" t="s">
        <v>1865</v>
      </c>
    </row>
    <row r="10" spans="1:11" x14ac:dyDescent="0.25">
      <c r="A10" s="26" t="s">
        <v>1648</v>
      </c>
      <c r="B10" s="29" t="s">
        <v>273</v>
      </c>
      <c r="C10" s="29" t="s">
        <v>273</v>
      </c>
      <c r="D10" s="29" t="s">
        <v>272</v>
      </c>
      <c r="E10" s="29" t="s">
        <v>1900</v>
      </c>
      <c r="F10" s="29" t="s">
        <v>1900</v>
      </c>
      <c r="G10" s="29" t="s">
        <v>2836</v>
      </c>
      <c r="H10" s="29" t="s">
        <v>1867</v>
      </c>
      <c r="I10" s="29" t="s">
        <v>1867</v>
      </c>
      <c r="J10" s="29" t="s">
        <v>2836</v>
      </c>
      <c r="K10" s="29" t="s">
        <v>2836</v>
      </c>
    </row>
    <row r="11" spans="1:11" x14ac:dyDescent="0.25">
      <c r="A11" s="26" t="s">
        <v>1656</v>
      </c>
      <c r="B11" s="29" t="s">
        <v>2837</v>
      </c>
      <c r="C11" s="29" t="s">
        <v>2837</v>
      </c>
      <c r="D11" s="29" t="s">
        <v>2838</v>
      </c>
      <c r="E11" s="29" t="s">
        <v>1653</v>
      </c>
      <c r="F11" s="29" t="s">
        <v>1650</v>
      </c>
      <c r="G11" s="29" t="s">
        <v>1898</v>
      </c>
      <c r="H11" s="29" t="s">
        <v>1647</v>
      </c>
      <c r="I11" s="29" t="s">
        <v>1898</v>
      </c>
      <c r="J11" s="29" t="s">
        <v>1647</v>
      </c>
      <c r="K11" s="29" t="s">
        <v>1898</v>
      </c>
    </row>
    <row r="12" spans="1:11" x14ac:dyDescent="0.25">
      <c r="A12" s="26" t="s">
        <v>1665</v>
      </c>
      <c r="B12" s="29" t="s">
        <v>1907</v>
      </c>
      <c r="C12" s="29" t="s">
        <v>1907</v>
      </c>
      <c r="D12" s="29" t="s">
        <v>874</v>
      </c>
      <c r="E12" s="29" t="s">
        <v>275</v>
      </c>
      <c r="F12" s="29" t="s">
        <v>1658</v>
      </c>
      <c r="G12" s="29" t="s">
        <v>1654</v>
      </c>
      <c r="H12" s="29" t="s">
        <v>873</v>
      </c>
      <c r="I12" s="29" t="s">
        <v>1899</v>
      </c>
      <c r="J12" s="29" t="s">
        <v>1646</v>
      </c>
      <c r="K12" s="29" t="s">
        <v>272</v>
      </c>
    </row>
    <row r="13" spans="1:11" x14ac:dyDescent="0.25">
      <c r="A13" s="26" t="s">
        <v>1675</v>
      </c>
      <c r="B13" s="29" t="s">
        <v>1917</v>
      </c>
      <c r="C13" s="29" t="s">
        <v>1917</v>
      </c>
      <c r="D13" s="29" t="s">
        <v>1917</v>
      </c>
      <c r="E13" s="29" t="s">
        <v>1917</v>
      </c>
      <c r="F13" s="29" t="s">
        <v>1917</v>
      </c>
      <c r="G13" s="29" t="s">
        <v>1917</v>
      </c>
      <c r="H13" s="29" t="s">
        <v>1917</v>
      </c>
      <c r="I13" s="29" t="s">
        <v>89</v>
      </c>
      <c r="J13" s="29" t="s">
        <v>89</v>
      </c>
      <c r="K13" s="29" t="s">
        <v>89</v>
      </c>
    </row>
    <row r="14" spans="1:11" x14ac:dyDescent="0.25">
      <c r="A14" s="26" t="s">
        <v>1676</v>
      </c>
      <c r="B14" s="29" t="s">
        <v>88</v>
      </c>
      <c r="C14" s="29" t="s">
        <v>88</v>
      </c>
      <c r="D14" s="29" t="s">
        <v>88</v>
      </c>
      <c r="E14" s="29" t="s">
        <v>88</v>
      </c>
      <c r="F14" s="29" t="s">
        <v>88</v>
      </c>
      <c r="G14" s="29" t="s">
        <v>88</v>
      </c>
      <c r="H14" s="29" t="s">
        <v>88</v>
      </c>
      <c r="I14" s="29" t="s">
        <v>88</v>
      </c>
      <c r="J14" s="29" t="s">
        <v>88</v>
      </c>
      <c r="K14" s="29" t="s">
        <v>88</v>
      </c>
    </row>
    <row r="15" spans="1:11" x14ac:dyDescent="0.25">
      <c r="A15" s="26" t="s">
        <v>1687</v>
      </c>
      <c r="B15" s="29" t="s">
        <v>88</v>
      </c>
      <c r="C15" s="29" t="s">
        <v>88</v>
      </c>
      <c r="D15" s="29" t="s">
        <v>88</v>
      </c>
      <c r="E15" s="29" t="s">
        <v>88</v>
      </c>
      <c r="F15" s="29" t="s">
        <v>88</v>
      </c>
      <c r="G15" s="29" t="s">
        <v>88</v>
      </c>
      <c r="H15" s="29" t="s">
        <v>88</v>
      </c>
      <c r="I15" s="29" t="s">
        <v>88</v>
      </c>
      <c r="J15" s="29" t="s">
        <v>88</v>
      </c>
      <c r="K15" s="29" t="s">
        <v>88</v>
      </c>
    </row>
    <row r="16" spans="1:11" x14ac:dyDescent="0.25">
      <c r="A16" s="26" t="s">
        <v>1688</v>
      </c>
      <c r="B16" s="29" t="s">
        <v>192</v>
      </c>
      <c r="C16" s="29" t="s">
        <v>192</v>
      </c>
      <c r="D16" s="29" t="s">
        <v>192</v>
      </c>
      <c r="E16" s="29" t="s">
        <v>192</v>
      </c>
      <c r="F16" s="29" t="s">
        <v>192</v>
      </c>
      <c r="G16" s="29" t="s">
        <v>192</v>
      </c>
      <c r="H16" s="29" t="s">
        <v>192</v>
      </c>
      <c r="I16" s="29" t="s">
        <v>192</v>
      </c>
      <c r="J16" s="29" t="s">
        <v>192</v>
      </c>
      <c r="K16" s="29" t="s">
        <v>192</v>
      </c>
    </row>
    <row r="17" spans="1:11" x14ac:dyDescent="0.25">
      <c r="A17" s="26" t="s">
        <v>1689</v>
      </c>
      <c r="B17" s="29" t="s">
        <v>15</v>
      </c>
      <c r="C17" s="29" t="s">
        <v>15</v>
      </c>
      <c r="D17" s="29" t="s">
        <v>15</v>
      </c>
      <c r="E17" s="29" t="s">
        <v>15</v>
      </c>
      <c r="F17" s="29" t="s">
        <v>15</v>
      </c>
      <c r="G17" s="29" t="s">
        <v>15</v>
      </c>
      <c r="H17" s="29" t="s">
        <v>15</v>
      </c>
      <c r="I17" s="29" t="s">
        <v>15</v>
      </c>
      <c r="J17" s="29" t="s">
        <v>15</v>
      </c>
      <c r="K17" s="29" t="s">
        <v>15</v>
      </c>
    </row>
    <row r="18" spans="1:11" x14ac:dyDescent="0.25">
      <c r="A18" s="26" t="s">
        <v>1690</v>
      </c>
      <c r="B18" s="29" t="s">
        <v>2041</v>
      </c>
      <c r="C18" s="29" t="s">
        <v>2041</v>
      </c>
      <c r="D18" s="29" t="s">
        <v>2041</v>
      </c>
      <c r="E18" s="29" t="s">
        <v>2041</v>
      </c>
      <c r="F18" s="29" t="s">
        <v>2041</v>
      </c>
      <c r="G18" s="29" t="s">
        <v>2041</v>
      </c>
      <c r="H18" s="29" t="s">
        <v>2041</v>
      </c>
      <c r="I18" s="29" t="s">
        <v>2041</v>
      </c>
      <c r="J18" s="29" t="s">
        <v>2041</v>
      </c>
      <c r="K18" s="29" t="s">
        <v>2041</v>
      </c>
    </row>
    <row r="19" spans="1:11" x14ac:dyDescent="0.25">
      <c r="A19" s="26" t="s">
        <v>1691</v>
      </c>
      <c r="B19" s="29" t="s">
        <v>15</v>
      </c>
      <c r="C19" s="29" t="s">
        <v>15</v>
      </c>
      <c r="D19" s="29" t="s">
        <v>15</v>
      </c>
      <c r="E19" s="29" t="s">
        <v>15</v>
      </c>
      <c r="F19" s="29" t="s">
        <v>15</v>
      </c>
      <c r="G19" s="29" t="s">
        <v>15</v>
      </c>
      <c r="H19" s="29" t="s">
        <v>15</v>
      </c>
      <c r="I19" s="29" t="s">
        <v>15</v>
      </c>
      <c r="J19" s="29" t="s">
        <v>15</v>
      </c>
      <c r="K19" s="29" t="s">
        <v>15</v>
      </c>
    </row>
    <row r="20" spans="1:11" x14ac:dyDescent="0.25">
      <c r="A20" s="26" t="s">
        <v>1692</v>
      </c>
      <c r="B20" s="29" t="s">
        <v>192</v>
      </c>
      <c r="C20" s="29" t="s">
        <v>192</v>
      </c>
      <c r="D20" s="29" t="s">
        <v>192</v>
      </c>
      <c r="E20" s="29" t="s">
        <v>192</v>
      </c>
      <c r="F20" s="29" t="s">
        <v>192</v>
      </c>
      <c r="G20" s="29" t="s">
        <v>192</v>
      </c>
      <c r="H20" s="29" t="s">
        <v>192</v>
      </c>
      <c r="I20" s="29" t="s">
        <v>192</v>
      </c>
      <c r="J20" s="29" t="s">
        <v>192</v>
      </c>
      <c r="K20" s="29" t="s">
        <v>192</v>
      </c>
    </row>
    <row r="21" spans="1:11" x14ac:dyDescent="0.25">
      <c r="A21" s="26" t="s">
        <v>1693</v>
      </c>
      <c r="B21" s="29" t="s">
        <v>192</v>
      </c>
      <c r="C21" s="29" t="s">
        <v>192</v>
      </c>
      <c r="D21" s="29" t="s">
        <v>192</v>
      </c>
      <c r="E21" s="29" t="s">
        <v>192</v>
      </c>
      <c r="F21" s="29" t="s">
        <v>192</v>
      </c>
      <c r="G21" s="29" t="s">
        <v>192</v>
      </c>
      <c r="H21" s="29" t="s">
        <v>192</v>
      </c>
      <c r="I21" s="29" t="s">
        <v>192</v>
      </c>
      <c r="J21" s="29" t="s">
        <v>192</v>
      </c>
      <c r="K21" s="29" t="s">
        <v>192</v>
      </c>
    </row>
    <row r="22" spans="1:11" x14ac:dyDescent="0.25">
      <c r="A22" s="26" t="s">
        <v>1694</v>
      </c>
      <c r="B22" s="29" t="s">
        <v>88</v>
      </c>
      <c r="C22" s="29" t="s">
        <v>88</v>
      </c>
      <c r="D22" s="29" t="s">
        <v>88</v>
      </c>
      <c r="E22" s="29" t="s">
        <v>88</v>
      </c>
      <c r="F22" s="29" t="s">
        <v>88</v>
      </c>
      <c r="G22" s="29" t="s">
        <v>88</v>
      </c>
      <c r="H22" s="29" t="s">
        <v>88</v>
      </c>
      <c r="I22" s="29" t="s">
        <v>88</v>
      </c>
      <c r="J22" s="29" t="s">
        <v>88</v>
      </c>
      <c r="K22" s="29" t="s">
        <v>88</v>
      </c>
    </row>
    <row r="23" spans="1:11" x14ac:dyDescent="0.25">
      <c r="A23" s="26" t="s">
        <v>1695</v>
      </c>
      <c r="B23" s="29" t="s">
        <v>15</v>
      </c>
      <c r="C23" s="29" t="s">
        <v>15</v>
      </c>
      <c r="D23" s="29" t="s">
        <v>15</v>
      </c>
      <c r="E23" s="29" t="s">
        <v>15</v>
      </c>
      <c r="F23" s="29" t="s">
        <v>15</v>
      </c>
      <c r="G23" s="29" t="s">
        <v>15</v>
      </c>
      <c r="H23" s="29" t="s">
        <v>15</v>
      </c>
      <c r="I23" s="29" t="s">
        <v>15</v>
      </c>
      <c r="J23" s="29" t="s">
        <v>15</v>
      </c>
      <c r="K23" s="29" t="s">
        <v>15</v>
      </c>
    </row>
    <row r="24" spans="1:11" x14ac:dyDescent="0.25">
      <c r="A24" s="26" t="s">
        <v>1696</v>
      </c>
      <c r="B24" s="29" t="s">
        <v>15</v>
      </c>
      <c r="C24" s="29" t="s">
        <v>15</v>
      </c>
      <c r="D24" s="29" t="s">
        <v>15</v>
      </c>
      <c r="E24" s="29" t="s">
        <v>15</v>
      </c>
      <c r="F24" s="29" t="s">
        <v>15</v>
      </c>
      <c r="G24" s="29" t="s">
        <v>15</v>
      </c>
      <c r="H24" s="29" t="s">
        <v>15</v>
      </c>
      <c r="I24" s="29" t="s">
        <v>15</v>
      </c>
      <c r="J24" s="29" t="s">
        <v>15</v>
      </c>
      <c r="K24" s="29" t="s">
        <v>15</v>
      </c>
    </row>
    <row r="25" spans="1:11" x14ac:dyDescent="0.25">
      <c r="A25" s="26" t="s">
        <v>1697</v>
      </c>
      <c r="B25" s="29" t="s">
        <v>2041</v>
      </c>
      <c r="C25" s="29" t="s">
        <v>2041</v>
      </c>
      <c r="D25" s="29" t="s">
        <v>2041</v>
      </c>
      <c r="E25" s="29" t="s">
        <v>2041</v>
      </c>
      <c r="F25" s="29" t="s">
        <v>2041</v>
      </c>
      <c r="G25" s="29" t="s">
        <v>2041</v>
      </c>
      <c r="H25" s="29" t="s">
        <v>2041</v>
      </c>
      <c r="I25" s="29" t="s">
        <v>2041</v>
      </c>
      <c r="J25" s="29" t="s">
        <v>2041</v>
      </c>
      <c r="K25" s="29" t="s">
        <v>2041</v>
      </c>
    </row>
    <row r="26" spans="1:11" x14ac:dyDescent="0.25">
      <c r="A26" s="26" t="s">
        <v>1698</v>
      </c>
      <c r="B26" s="29" t="s">
        <v>88</v>
      </c>
      <c r="C26" s="29" t="s">
        <v>88</v>
      </c>
      <c r="D26" s="29" t="s">
        <v>88</v>
      </c>
      <c r="E26" s="29" t="s">
        <v>88</v>
      </c>
      <c r="F26" s="29" t="s">
        <v>88</v>
      </c>
      <c r="G26" s="29" t="s">
        <v>88</v>
      </c>
      <c r="H26" s="29" t="s">
        <v>88</v>
      </c>
      <c r="I26" s="29" t="s">
        <v>88</v>
      </c>
      <c r="J26" s="29" t="s">
        <v>88</v>
      </c>
      <c r="K26" s="29" t="s">
        <v>88</v>
      </c>
    </row>
    <row r="27" spans="1:11" x14ac:dyDescent="0.25">
      <c r="A27" s="26" t="s">
        <v>1699</v>
      </c>
      <c r="B27" s="29" t="s">
        <v>1891</v>
      </c>
      <c r="C27" s="29" t="s">
        <v>1891</v>
      </c>
      <c r="D27" s="29" t="s">
        <v>2839</v>
      </c>
      <c r="E27" s="29" t="s">
        <v>2840</v>
      </c>
      <c r="F27" s="29" t="s">
        <v>2841</v>
      </c>
      <c r="G27" s="29" t="s">
        <v>2842</v>
      </c>
      <c r="H27" s="29" t="s">
        <v>2843</v>
      </c>
      <c r="I27" s="29" t="s">
        <v>2844</v>
      </c>
      <c r="J27" s="29" t="s">
        <v>2844</v>
      </c>
      <c r="K27" s="29" t="s">
        <v>2845</v>
      </c>
    </row>
    <row r="28" spans="1:11" x14ac:dyDescent="0.25">
      <c r="A28" s="26" t="s">
        <v>1710</v>
      </c>
      <c r="B28" s="29" t="s">
        <v>15</v>
      </c>
      <c r="C28" s="29" t="s">
        <v>15</v>
      </c>
      <c r="D28" s="29" t="s">
        <v>15</v>
      </c>
      <c r="E28" s="29" t="s">
        <v>15</v>
      </c>
      <c r="F28" s="29" t="s">
        <v>15</v>
      </c>
      <c r="G28" s="29" t="s">
        <v>15</v>
      </c>
      <c r="H28" s="29" t="s">
        <v>15</v>
      </c>
      <c r="I28" s="29" t="s">
        <v>15</v>
      </c>
      <c r="J28" s="29" t="s">
        <v>15</v>
      </c>
      <c r="K28" s="29" t="s">
        <v>15</v>
      </c>
    </row>
    <row r="29" spans="1:11" x14ac:dyDescent="0.25">
      <c r="A29" s="26" t="s">
        <v>1721</v>
      </c>
      <c r="B29" s="29" t="s">
        <v>2846</v>
      </c>
      <c r="C29" s="29" t="s">
        <v>2846</v>
      </c>
      <c r="D29" s="29" t="s">
        <v>2008</v>
      </c>
      <c r="E29" s="29" t="s">
        <v>2847</v>
      </c>
      <c r="F29" s="29" t="s">
        <v>1907</v>
      </c>
      <c r="G29" s="29" t="s">
        <v>1660</v>
      </c>
      <c r="H29" s="29" t="s">
        <v>1658</v>
      </c>
      <c r="I29" s="29" t="s">
        <v>1657</v>
      </c>
      <c r="J29" s="29" t="s">
        <v>2227</v>
      </c>
      <c r="K29" s="29" t="s">
        <v>2848</v>
      </c>
    </row>
    <row r="30" spans="1:11" x14ac:dyDescent="0.25">
      <c r="A30" s="26" t="s">
        <v>1732</v>
      </c>
      <c r="B30" s="29" t="s">
        <v>15</v>
      </c>
      <c r="C30" s="29" t="s">
        <v>15</v>
      </c>
      <c r="D30" s="29" t="s">
        <v>15</v>
      </c>
      <c r="E30" s="29" t="s">
        <v>15</v>
      </c>
      <c r="F30" s="29" t="s">
        <v>15</v>
      </c>
      <c r="G30" s="29" t="s">
        <v>15</v>
      </c>
      <c r="H30" s="29" t="s">
        <v>15</v>
      </c>
      <c r="I30" s="29" t="s">
        <v>15</v>
      </c>
      <c r="J30" s="29" t="s">
        <v>15</v>
      </c>
      <c r="K30" s="29" t="s">
        <v>15</v>
      </c>
    </row>
    <row r="31" spans="1:11" x14ac:dyDescent="0.25">
      <c r="A31" s="26" t="s">
        <v>1733</v>
      </c>
      <c r="B31" s="29" t="s">
        <v>2849</v>
      </c>
      <c r="C31" s="29" t="s">
        <v>2849</v>
      </c>
      <c r="D31" s="29" t="s">
        <v>2850</v>
      </c>
      <c r="E31" s="29" t="s">
        <v>1832</v>
      </c>
      <c r="F31" s="29" t="s">
        <v>2851</v>
      </c>
      <c r="G31" s="29" t="s">
        <v>1753</v>
      </c>
      <c r="H31" s="29" t="s">
        <v>666</v>
      </c>
      <c r="I31" s="29" t="s">
        <v>2852</v>
      </c>
      <c r="J31" s="29" t="s">
        <v>2416</v>
      </c>
      <c r="K31" s="29" t="s">
        <v>2853</v>
      </c>
    </row>
    <row r="32" spans="1:11" x14ac:dyDescent="0.25">
      <c r="A32" s="26" t="s">
        <v>1734</v>
      </c>
      <c r="B32" s="29" t="s">
        <v>192</v>
      </c>
      <c r="C32" s="29" t="s">
        <v>192</v>
      </c>
      <c r="D32" s="29" t="s">
        <v>192</v>
      </c>
      <c r="E32" s="29" t="s">
        <v>192</v>
      </c>
      <c r="F32" s="29" t="s">
        <v>192</v>
      </c>
      <c r="G32" s="29" t="s">
        <v>192</v>
      </c>
      <c r="H32" s="29" t="s">
        <v>192</v>
      </c>
      <c r="I32" s="29" t="s">
        <v>192</v>
      </c>
      <c r="J32" s="29" t="s">
        <v>192</v>
      </c>
      <c r="K32" s="29" t="s">
        <v>192</v>
      </c>
    </row>
    <row r="33" spans="1:11" x14ac:dyDescent="0.25">
      <c r="A33" s="26" t="s">
        <v>1735</v>
      </c>
      <c r="B33" s="29" t="s">
        <v>192</v>
      </c>
      <c r="C33" s="29" t="s">
        <v>192</v>
      </c>
      <c r="D33" s="29" t="s">
        <v>192</v>
      </c>
      <c r="E33" s="29" t="s">
        <v>192</v>
      </c>
      <c r="F33" s="29" t="s">
        <v>192</v>
      </c>
      <c r="G33" s="29" t="s">
        <v>192</v>
      </c>
      <c r="H33" s="29" t="s">
        <v>192</v>
      </c>
      <c r="I33" s="29" t="s">
        <v>192</v>
      </c>
      <c r="J33" s="29" t="s">
        <v>192</v>
      </c>
      <c r="K33" s="29" t="s">
        <v>192</v>
      </c>
    </row>
    <row r="34" spans="1:11" x14ac:dyDescent="0.25">
      <c r="A34" s="26" t="s">
        <v>1736</v>
      </c>
      <c r="B34" s="29" t="s">
        <v>15</v>
      </c>
      <c r="C34" s="29" t="s">
        <v>15</v>
      </c>
      <c r="D34" s="29" t="s">
        <v>15</v>
      </c>
      <c r="E34" s="29" t="s">
        <v>15</v>
      </c>
      <c r="F34" s="29" t="s">
        <v>15</v>
      </c>
      <c r="G34" s="29" t="s">
        <v>15</v>
      </c>
      <c r="H34" s="29" t="s">
        <v>15</v>
      </c>
      <c r="I34" s="29" t="s">
        <v>15</v>
      </c>
      <c r="J34" s="29" t="s">
        <v>15</v>
      </c>
      <c r="K34" s="29" t="s">
        <v>15</v>
      </c>
    </row>
    <row r="35" spans="1:11" x14ac:dyDescent="0.25">
      <c r="A35" s="26" t="s">
        <v>1737</v>
      </c>
      <c r="B35" s="29" t="s">
        <v>15</v>
      </c>
      <c r="C35" s="29" t="s">
        <v>15</v>
      </c>
      <c r="D35" s="29" t="s">
        <v>15</v>
      </c>
      <c r="E35" s="29" t="s">
        <v>15</v>
      </c>
      <c r="F35" s="29" t="s">
        <v>15</v>
      </c>
      <c r="G35" s="29" t="s">
        <v>15</v>
      </c>
      <c r="H35" s="29" t="s">
        <v>15</v>
      </c>
      <c r="I35" s="29" t="s">
        <v>15</v>
      </c>
      <c r="J35" s="29" t="s">
        <v>15</v>
      </c>
      <c r="K35" s="29" t="s">
        <v>15</v>
      </c>
    </row>
    <row r="36" spans="1:11" x14ac:dyDescent="0.25">
      <c r="A36" s="26" t="s">
        <v>2854</v>
      </c>
      <c r="B36" s="29" t="s">
        <v>15</v>
      </c>
      <c r="C36" s="29" t="s">
        <v>15</v>
      </c>
      <c r="D36" s="29" t="s">
        <v>15</v>
      </c>
      <c r="E36" s="29" t="s">
        <v>15</v>
      </c>
      <c r="F36" s="29" t="s">
        <v>15</v>
      </c>
      <c r="G36" s="29" t="s">
        <v>15</v>
      </c>
      <c r="H36" s="29" t="s">
        <v>15</v>
      </c>
      <c r="I36" s="29" t="s">
        <v>15</v>
      </c>
      <c r="J36" s="29" t="s">
        <v>15</v>
      </c>
      <c r="K36" s="29" t="s">
        <v>15</v>
      </c>
    </row>
    <row r="37" spans="1:11" x14ac:dyDescent="0.25">
      <c r="A37" s="26" t="s">
        <v>1739</v>
      </c>
      <c r="B37" s="29" t="s">
        <v>192</v>
      </c>
      <c r="C37" s="29" t="s">
        <v>192</v>
      </c>
      <c r="D37" s="29" t="s">
        <v>192</v>
      </c>
      <c r="E37" s="29" t="s">
        <v>192</v>
      </c>
      <c r="F37" s="29" t="s">
        <v>192</v>
      </c>
      <c r="G37" s="29" t="s">
        <v>192</v>
      </c>
      <c r="H37" s="29" t="s">
        <v>192</v>
      </c>
      <c r="I37" s="29" t="s">
        <v>192</v>
      </c>
      <c r="J37" s="29" t="s">
        <v>192</v>
      </c>
      <c r="K37" s="29" t="s">
        <v>192</v>
      </c>
    </row>
    <row r="38" spans="1:11" x14ac:dyDescent="0.25">
      <c r="A38" s="26" t="s">
        <v>1740</v>
      </c>
      <c r="B38" s="29" t="s">
        <v>876</v>
      </c>
      <c r="C38" s="29" t="s">
        <v>876</v>
      </c>
      <c r="D38" s="29" t="s">
        <v>876</v>
      </c>
      <c r="E38" s="29" t="s">
        <v>2146</v>
      </c>
      <c r="F38" s="29" t="s">
        <v>876</v>
      </c>
      <c r="G38" s="29" t="s">
        <v>876</v>
      </c>
      <c r="H38" s="29" t="s">
        <v>2855</v>
      </c>
      <c r="I38" s="29" t="s">
        <v>2855</v>
      </c>
      <c r="J38" s="29" t="s">
        <v>1989</v>
      </c>
      <c r="K38" s="29" t="s">
        <v>1989</v>
      </c>
    </row>
    <row r="39" spans="1:11" x14ac:dyDescent="0.25">
      <c r="A39" s="26" t="s">
        <v>1751</v>
      </c>
      <c r="B39" s="29" t="s">
        <v>2686</v>
      </c>
      <c r="C39" s="29" t="s">
        <v>2686</v>
      </c>
      <c r="D39" s="29" t="s">
        <v>2686</v>
      </c>
      <c r="E39" s="29" t="s">
        <v>876</v>
      </c>
      <c r="F39" s="29" t="s">
        <v>2686</v>
      </c>
      <c r="G39" s="29" t="s">
        <v>2686</v>
      </c>
      <c r="H39" s="29" t="s">
        <v>2686</v>
      </c>
      <c r="I39" s="29" t="s">
        <v>1988</v>
      </c>
      <c r="J39" s="29" t="s">
        <v>1988</v>
      </c>
      <c r="K39" s="29" t="s">
        <v>1988</v>
      </c>
    </row>
    <row r="40" spans="1:11" x14ac:dyDescent="0.25">
      <c r="A40" s="26" t="s">
        <v>1761</v>
      </c>
      <c r="B40" s="29" t="s">
        <v>192</v>
      </c>
      <c r="C40" s="29" t="s">
        <v>192</v>
      </c>
      <c r="D40" s="29" t="s">
        <v>192</v>
      </c>
      <c r="E40" s="29" t="s">
        <v>192</v>
      </c>
      <c r="F40" s="29" t="s">
        <v>192</v>
      </c>
      <c r="G40" s="29" t="s">
        <v>192</v>
      </c>
      <c r="H40" s="29" t="s">
        <v>192</v>
      </c>
      <c r="I40" s="29" t="s">
        <v>192</v>
      </c>
      <c r="J40" s="29" t="s">
        <v>192</v>
      </c>
      <c r="K40" s="29" t="s">
        <v>192</v>
      </c>
    </row>
    <row r="41" spans="1:11" x14ac:dyDescent="0.25">
      <c r="A41" s="26" t="s">
        <v>1773</v>
      </c>
      <c r="B41" s="29" t="s">
        <v>89</v>
      </c>
      <c r="C41" s="29" t="s">
        <v>89</v>
      </c>
      <c r="D41" s="29" t="s">
        <v>89</v>
      </c>
      <c r="E41" s="29" t="s">
        <v>89</v>
      </c>
      <c r="F41" s="29" t="s">
        <v>89</v>
      </c>
      <c r="G41" s="29" t="s">
        <v>89</v>
      </c>
      <c r="H41" s="29" t="s">
        <v>89</v>
      </c>
      <c r="I41" s="29" t="s">
        <v>89</v>
      </c>
      <c r="J41" s="29" t="s">
        <v>89</v>
      </c>
      <c r="K41" s="29" t="s">
        <v>89</v>
      </c>
    </row>
    <row r="42" spans="1:11" x14ac:dyDescent="0.25">
      <c r="A42" s="26" t="s">
        <v>1784</v>
      </c>
      <c r="B42" s="29" t="s">
        <v>846</v>
      </c>
      <c r="C42" s="29" t="s">
        <v>846</v>
      </c>
      <c r="D42" s="29" t="s">
        <v>846</v>
      </c>
      <c r="E42" s="29" t="s">
        <v>846</v>
      </c>
      <c r="F42" s="29" t="s">
        <v>846</v>
      </c>
      <c r="G42" s="29" t="s">
        <v>846</v>
      </c>
      <c r="H42" s="29" t="s">
        <v>846</v>
      </c>
      <c r="I42" s="29" t="s">
        <v>846</v>
      </c>
      <c r="J42" s="29" t="s">
        <v>846</v>
      </c>
      <c r="K42" s="29" t="s">
        <v>846</v>
      </c>
    </row>
    <row r="43" spans="1:11" x14ac:dyDescent="0.25">
      <c r="A43" s="26" t="s">
        <v>1794</v>
      </c>
      <c r="B43" s="29" t="s">
        <v>89</v>
      </c>
      <c r="C43" s="29" t="s">
        <v>89</v>
      </c>
      <c r="D43" s="29" t="s">
        <v>89</v>
      </c>
      <c r="E43" s="29" t="s">
        <v>2041</v>
      </c>
      <c r="F43" s="29" t="s">
        <v>2041</v>
      </c>
      <c r="G43" s="29" t="s">
        <v>2041</v>
      </c>
      <c r="H43" s="29" t="s">
        <v>2041</v>
      </c>
      <c r="I43" s="29" t="s">
        <v>846</v>
      </c>
      <c r="J43" s="29" t="s">
        <v>846</v>
      </c>
      <c r="K43" s="29" t="s">
        <v>846</v>
      </c>
    </row>
    <row r="44" spans="1:11" x14ac:dyDescent="0.25">
      <c r="A44" s="26" t="s">
        <v>1795</v>
      </c>
      <c r="B44" s="29" t="s">
        <v>192</v>
      </c>
      <c r="C44" s="29" t="s">
        <v>192</v>
      </c>
      <c r="D44" s="29" t="s">
        <v>192</v>
      </c>
      <c r="E44" s="29" t="s">
        <v>192</v>
      </c>
      <c r="F44" s="29" t="s">
        <v>192</v>
      </c>
      <c r="G44" s="29" t="s">
        <v>192</v>
      </c>
      <c r="H44" s="29" t="s">
        <v>192</v>
      </c>
      <c r="I44" s="29" t="s">
        <v>192</v>
      </c>
      <c r="J44" s="29" t="s">
        <v>192</v>
      </c>
      <c r="K44" s="29" t="s">
        <v>192</v>
      </c>
    </row>
    <row r="45" spans="1:11" x14ac:dyDescent="0.25">
      <c r="A45" s="26" t="s">
        <v>1796</v>
      </c>
      <c r="B45" s="29" t="s">
        <v>15</v>
      </c>
      <c r="C45" s="29" t="s">
        <v>15</v>
      </c>
      <c r="D45" s="29" t="s">
        <v>15</v>
      </c>
      <c r="E45" s="29" t="s">
        <v>15</v>
      </c>
      <c r="F45" s="29" t="s">
        <v>15</v>
      </c>
      <c r="G45" s="29" t="s">
        <v>15</v>
      </c>
      <c r="H45" s="29" t="s">
        <v>15</v>
      </c>
      <c r="I45" s="29" t="s">
        <v>15</v>
      </c>
      <c r="J45" s="29" t="s">
        <v>15</v>
      </c>
      <c r="K45" s="29" t="s">
        <v>15</v>
      </c>
    </row>
    <row r="46" spans="1:11" x14ac:dyDescent="0.25">
      <c r="A46" s="26" t="s">
        <v>1797</v>
      </c>
      <c r="B46" s="29" t="s">
        <v>935</v>
      </c>
      <c r="C46" s="29" t="s">
        <v>935</v>
      </c>
      <c r="D46" s="29" t="s">
        <v>935</v>
      </c>
      <c r="E46" s="29" t="s">
        <v>935</v>
      </c>
      <c r="F46" s="29" t="s">
        <v>935</v>
      </c>
      <c r="G46" s="29" t="s">
        <v>935</v>
      </c>
      <c r="H46" s="29" t="s">
        <v>935</v>
      </c>
      <c r="I46" s="29" t="s">
        <v>935</v>
      </c>
      <c r="J46" s="29" t="s">
        <v>935</v>
      </c>
      <c r="K46" s="29" t="s">
        <v>935</v>
      </c>
    </row>
    <row r="47" spans="1:11" x14ac:dyDescent="0.25">
      <c r="A47" s="26" t="s">
        <v>1798</v>
      </c>
      <c r="B47" s="29" t="s">
        <v>1651</v>
      </c>
      <c r="C47" s="29" t="s">
        <v>1651</v>
      </c>
      <c r="D47" s="29" t="s">
        <v>1651</v>
      </c>
      <c r="E47" s="29" t="s">
        <v>1651</v>
      </c>
      <c r="F47" s="29" t="s">
        <v>1653</v>
      </c>
      <c r="G47" s="29" t="s">
        <v>1899</v>
      </c>
      <c r="H47" s="29" t="s">
        <v>873</v>
      </c>
      <c r="I47" s="29" t="s">
        <v>273</v>
      </c>
      <c r="J47" s="29" t="s">
        <v>273</v>
      </c>
      <c r="K47" s="29" t="s">
        <v>272</v>
      </c>
    </row>
    <row r="48" spans="1:11" x14ac:dyDescent="0.25">
      <c r="A48" s="26" t="s">
        <v>1809</v>
      </c>
      <c r="B48" s="29" t="s">
        <v>15</v>
      </c>
      <c r="C48" s="29" t="s">
        <v>15</v>
      </c>
      <c r="D48" s="29" t="s">
        <v>15</v>
      </c>
      <c r="E48" s="29" t="s">
        <v>15</v>
      </c>
      <c r="F48" s="29" t="s">
        <v>15</v>
      </c>
      <c r="G48" s="29" t="s">
        <v>15</v>
      </c>
      <c r="H48" s="29" t="s">
        <v>15</v>
      </c>
      <c r="I48" s="29" t="s">
        <v>15</v>
      </c>
      <c r="J48" s="29" t="s">
        <v>15</v>
      </c>
      <c r="K48" s="29" t="s">
        <v>15</v>
      </c>
    </row>
    <row r="49" spans="1:11" x14ac:dyDescent="0.25">
      <c r="A49" s="26" t="s">
        <v>1820</v>
      </c>
      <c r="B49" s="29" t="s">
        <v>1867</v>
      </c>
      <c r="C49" s="29" t="s">
        <v>1867</v>
      </c>
      <c r="D49" s="29" t="s">
        <v>1867</v>
      </c>
      <c r="E49" s="29" t="s">
        <v>1867</v>
      </c>
      <c r="F49" s="29" t="s">
        <v>1867</v>
      </c>
      <c r="G49" s="29" t="s">
        <v>1866</v>
      </c>
      <c r="H49" s="29" t="s">
        <v>1866</v>
      </c>
      <c r="I49" s="29" t="s">
        <v>1866</v>
      </c>
      <c r="J49" s="29" t="s">
        <v>1866</v>
      </c>
      <c r="K49" s="29" t="s">
        <v>1866</v>
      </c>
    </row>
    <row r="50" spans="1:11" x14ac:dyDescent="0.25">
      <c r="A50" s="26" t="s">
        <v>1826</v>
      </c>
      <c r="B50" s="29" t="s">
        <v>89</v>
      </c>
      <c r="C50" s="29" t="s">
        <v>89</v>
      </c>
      <c r="D50" s="29" t="s">
        <v>89</v>
      </c>
      <c r="E50" s="29" t="s">
        <v>89</v>
      </c>
      <c r="F50" s="29" t="s">
        <v>89</v>
      </c>
      <c r="G50" s="29" t="s">
        <v>89</v>
      </c>
      <c r="H50" s="29" t="s">
        <v>89</v>
      </c>
      <c r="I50" s="29" t="s">
        <v>89</v>
      </c>
      <c r="J50" s="29" t="s">
        <v>89</v>
      </c>
      <c r="K50" s="29" t="s">
        <v>89</v>
      </c>
    </row>
    <row r="51" spans="1:11" x14ac:dyDescent="0.25">
      <c r="A51" s="26" t="s">
        <v>1828</v>
      </c>
      <c r="B51" s="29" t="s">
        <v>273</v>
      </c>
      <c r="C51" s="29" t="s">
        <v>273</v>
      </c>
      <c r="D51" s="29" t="s">
        <v>273</v>
      </c>
      <c r="E51" s="29" t="s">
        <v>272</v>
      </c>
      <c r="F51" s="29" t="s">
        <v>272</v>
      </c>
      <c r="G51" s="29" t="s">
        <v>1650</v>
      </c>
      <c r="H51" s="29" t="s">
        <v>1647</v>
      </c>
      <c r="I51" s="29" t="s">
        <v>1900</v>
      </c>
      <c r="J51" s="29" t="s">
        <v>1649</v>
      </c>
      <c r="K51" s="29" t="s">
        <v>1649</v>
      </c>
    </row>
    <row r="52" spans="1:11" x14ac:dyDescent="0.25">
      <c r="A52" s="26" t="s">
        <v>1838</v>
      </c>
      <c r="B52" s="29" t="s">
        <v>192</v>
      </c>
      <c r="C52" s="29" t="s">
        <v>192</v>
      </c>
      <c r="D52" s="29" t="s">
        <v>192</v>
      </c>
      <c r="E52" s="29" t="s">
        <v>192</v>
      </c>
      <c r="F52" s="29" t="s">
        <v>192</v>
      </c>
      <c r="G52" s="29" t="s">
        <v>192</v>
      </c>
      <c r="H52" s="29" t="s">
        <v>192</v>
      </c>
      <c r="I52" s="29" t="s">
        <v>192</v>
      </c>
      <c r="J52" s="29" t="s">
        <v>192</v>
      </c>
      <c r="K52" s="29" t="s">
        <v>192</v>
      </c>
    </row>
    <row r="53" spans="1:11" x14ac:dyDescent="0.25">
      <c r="A53" s="26" t="s">
        <v>1839</v>
      </c>
      <c r="B53" s="29" t="s">
        <v>192</v>
      </c>
      <c r="C53" s="29" t="s">
        <v>192</v>
      </c>
      <c r="D53" s="29" t="s">
        <v>192</v>
      </c>
      <c r="E53" s="29" t="s">
        <v>192</v>
      </c>
      <c r="F53" s="29" t="s">
        <v>192</v>
      </c>
      <c r="G53" s="29" t="s">
        <v>192</v>
      </c>
      <c r="H53" s="29" t="s">
        <v>192</v>
      </c>
      <c r="I53" s="29" t="s">
        <v>192</v>
      </c>
      <c r="J53" s="29" t="s">
        <v>192</v>
      </c>
      <c r="K53" s="29" t="s">
        <v>192</v>
      </c>
    </row>
    <row r="54" spans="1:11" x14ac:dyDescent="0.25">
      <c r="A54" s="26" t="s">
        <v>2856</v>
      </c>
      <c r="B54" s="29" t="s">
        <v>2857</v>
      </c>
      <c r="C54" s="29" t="s">
        <v>2857</v>
      </c>
      <c r="D54" s="29" t="s">
        <v>2858</v>
      </c>
      <c r="E54" s="29" t="s">
        <v>2859</v>
      </c>
      <c r="F54" s="29" t="s">
        <v>2860</v>
      </c>
      <c r="G54" s="29" t="s">
        <v>2861</v>
      </c>
      <c r="H54" s="29" t="s">
        <v>2862</v>
      </c>
      <c r="I54" s="29" t="s">
        <v>649</v>
      </c>
      <c r="J54" s="29" t="s">
        <v>649</v>
      </c>
      <c r="K54" s="29" t="s">
        <v>2842</v>
      </c>
    </row>
    <row r="55" spans="1:11" x14ac:dyDescent="0.25">
      <c r="A55" s="26" t="s">
        <v>2863</v>
      </c>
      <c r="B55" s="29" t="s">
        <v>2864</v>
      </c>
      <c r="C55" s="29" t="s">
        <v>2864</v>
      </c>
      <c r="D55" s="29" t="s">
        <v>2865</v>
      </c>
      <c r="E55" s="29" t="s">
        <v>2866</v>
      </c>
      <c r="F55" s="29" t="s">
        <v>1637</v>
      </c>
      <c r="G55" s="29" t="s">
        <v>2867</v>
      </c>
      <c r="H55" s="29" t="s">
        <v>2019</v>
      </c>
      <c r="I55" s="29" t="s">
        <v>2019</v>
      </c>
      <c r="J55" s="29" t="s">
        <v>2019</v>
      </c>
      <c r="K55" s="29" t="s">
        <v>2868</v>
      </c>
    </row>
    <row r="56" spans="1:11" x14ac:dyDescent="0.25">
      <c r="A56" s="26" t="s">
        <v>2231</v>
      </c>
      <c r="B56" s="29" t="s">
        <v>15</v>
      </c>
      <c r="C56" s="29" t="s">
        <v>15</v>
      </c>
      <c r="D56" s="29" t="s">
        <v>15</v>
      </c>
      <c r="E56" s="29" t="s">
        <v>15</v>
      </c>
      <c r="F56" s="29" t="s">
        <v>15</v>
      </c>
      <c r="G56" s="29" t="s">
        <v>15</v>
      </c>
      <c r="H56" s="29" t="s">
        <v>15</v>
      </c>
      <c r="I56" s="29" t="s">
        <v>15</v>
      </c>
      <c r="J56" s="29" t="s">
        <v>15</v>
      </c>
      <c r="K56" s="29" t="s">
        <v>15</v>
      </c>
    </row>
    <row r="57" spans="1:11" x14ac:dyDescent="0.25">
      <c r="A57" s="26" t="s">
        <v>1864</v>
      </c>
      <c r="B57" s="29" t="s">
        <v>1646</v>
      </c>
      <c r="C57" s="29" t="s">
        <v>1646</v>
      </c>
      <c r="D57" s="29" t="s">
        <v>1865</v>
      </c>
      <c r="E57" s="29" t="s">
        <v>1865</v>
      </c>
      <c r="F57" s="29" t="s">
        <v>1867</v>
      </c>
      <c r="G57" s="29" t="s">
        <v>2869</v>
      </c>
      <c r="H57" s="29" t="s">
        <v>1866</v>
      </c>
      <c r="I57" s="29" t="s">
        <v>1865</v>
      </c>
      <c r="J57" s="29" t="s">
        <v>1870</v>
      </c>
      <c r="K57" s="29" t="s">
        <v>846</v>
      </c>
    </row>
    <row r="58" spans="1:11" x14ac:dyDescent="0.25">
      <c r="A58" s="26" t="s">
        <v>1868</v>
      </c>
      <c r="B58" s="29" t="s">
        <v>2041</v>
      </c>
      <c r="C58" s="29" t="s">
        <v>2041</v>
      </c>
      <c r="D58" s="29" t="s">
        <v>2041</v>
      </c>
      <c r="E58" s="29" t="s">
        <v>89</v>
      </c>
      <c r="F58" s="29" t="s">
        <v>89</v>
      </c>
      <c r="G58" s="29" t="s">
        <v>89</v>
      </c>
      <c r="H58" s="29" t="s">
        <v>89</v>
      </c>
      <c r="I58" s="29" t="s">
        <v>89</v>
      </c>
      <c r="J58" s="29" t="s">
        <v>89</v>
      </c>
      <c r="K58" s="29" t="s">
        <v>89</v>
      </c>
    </row>
    <row r="59" spans="1:11" x14ac:dyDescent="0.25">
      <c r="A59" s="26" t="s">
        <v>1869</v>
      </c>
      <c r="B59" s="29" t="s">
        <v>273</v>
      </c>
      <c r="C59" s="29" t="s">
        <v>273</v>
      </c>
      <c r="D59" s="29" t="s">
        <v>1870</v>
      </c>
      <c r="E59" s="29" t="s">
        <v>1870</v>
      </c>
      <c r="F59" s="29" t="s">
        <v>1867</v>
      </c>
      <c r="G59" s="29" t="s">
        <v>2869</v>
      </c>
      <c r="H59" s="29" t="s">
        <v>1865</v>
      </c>
      <c r="I59" s="29" t="s">
        <v>1870</v>
      </c>
      <c r="J59" s="29" t="s">
        <v>1870</v>
      </c>
      <c r="K59" s="29" t="s">
        <v>846</v>
      </c>
    </row>
    <row r="60" spans="1:11" x14ac:dyDescent="0.25">
      <c r="A60" s="26" t="s">
        <v>1871</v>
      </c>
      <c r="B60" s="29" t="s">
        <v>935</v>
      </c>
      <c r="C60" s="29" t="s">
        <v>935</v>
      </c>
      <c r="D60" s="29" t="s">
        <v>935</v>
      </c>
      <c r="E60" s="29" t="s">
        <v>935</v>
      </c>
      <c r="F60" s="29" t="s">
        <v>935</v>
      </c>
      <c r="G60" s="29" t="s">
        <v>935</v>
      </c>
      <c r="H60" s="29" t="s">
        <v>935</v>
      </c>
      <c r="I60" s="29" t="s">
        <v>935</v>
      </c>
      <c r="J60" s="29" t="s">
        <v>935</v>
      </c>
      <c r="K60" s="29" t="s">
        <v>935</v>
      </c>
    </row>
    <row r="61" spans="1:11" x14ac:dyDescent="0.25">
      <c r="A61" s="26" t="s">
        <v>1872</v>
      </c>
      <c r="B61" s="29" t="s">
        <v>15</v>
      </c>
      <c r="C61" s="29" t="s">
        <v>15</v>
      </c>
      <c r="D61" s="29" t="s">
        <v>15</v>
      </c>
      <c r="E61" s="29" t="s">
        <v>15</v>
      </c>
      <c r="F61" s="29" t="s">
        <v>15</v>
      </c>
      <c r="G61" s="29" t="s">
        <v>15</v>
      </c>
      <c r="H61" s="29" t="s">
        <v>15</v>
      </c>
      <c r="I61" s="29" t="s">
        <v>15</v>
      </c>
      <c r="J61" s="29" t="s">
        <v>15</v>
      </c>
      <c r="K61" s="29" t="s">
        <v>15</v>
      </c>
    </row>
    <row r="62" spans="1:11" x14ac:dyDescent="0.25">
      <c r="A62" s="26" t="s">
        <v>1873</v>
      </c>
      <c r="B62" s="29" t="s">
        <v>15</v>
      </c>
      <c r="C62" s="29" t="s">
        <v>15</v>
      </c>
      <c r="D62" s="29" t="s">
        <v>15</v>
      </c>
      <c r="E62" s="29" t="s">
        <v>15</v>
      </c>
      <c r="F62" s="29" t="s">
        <v>15</v>
      </c>
      <c r="G62" s="29" t="s">
        <v>15</v>
      </c>
      <c r="H62" s="29" t="s">
        <v>15</v>
      </c>
      <c r="I62" s="29" t="s">
        <v>15</v>
      </c>
      <c r="J62" s="29" t="s">
        <v>15</v>
      </c>
      <c r="K62" s="29" t="s">
        <v>15</v>
      </c>
    </row>
    <row r="63" spans="1:11" x14ac:dyDescent="0.25">
      <c r="A63" s="26" t="s">
        <v>1874</v>
      </c>
      <c r="B63" s="29" t="s">
        <v>15</v>
      </c>
      <c r="C63" s="29" t="s">
        <v>15</v>
      </c>
      <c r="D63" s="29" t="s">
        <v>15</v>
      </c>
      <c r="E63" s="29" t="s">
        <v>15</v>
      </c>
      <c r="F63" s="29" t="s">
        <v>15</v>
      </c>
      <c r="G63" s="29" t="s">
        <v>15</v>
      </c>
      <c r="H63" s="29" t="s">
        <v>15</v>
      </c>
      <c r="I63" s="29" t="s">
        <v>15</v>
      </c>
      <c r="J63" s="29" t="s">
        <v>15</v>
      </c>
      <c r="K63" s="29" t="s">
        <v>15</v>
      </c>
    </row>
    <row r="64" spans="1:11" x14ac:dyDescent="0.25">
      <c r="A64" s="26" t="s">
        <v>1875</v>
      </c>
      <c r="B64" s="29" t="s">
        <v>2870</v>
      </c>
      <c r="C64" s="29" t="s">
        <v>2870</v>
      </c>
      <c r="D64" s="29" t="s">
        <v>2870</v>
      </c>
      <c r="E64" s="29" t="s">
        <v>2870</v>
      </c>
      <c r="F64" s="29" t="s">
        <v>2870</v>
      </c>
      <c r="G64" s="29" t="s">
        <v>2870</v>
      </c>
      <c r="H64" s="29" t="s">
        <v>2870</v>
      </c>
      <c r="I64" s="29" t="s">
        <v>2870</v>
      </c>
      <c r="J64" s="29" t="s">
        <v>2870</v>
      </c>
      <c r="K64" s="29" t="s">
        <v>2870</v>
      </c>
    </row>
    <row r="65" spans="1:11" x14ac:dyDescent="0.25">
      <c r="A65" s="30" t="s">
        <v>1876</v>
      </c>
      <c r="B65" s="56" t="s">
        <v>15</v>
      </c>
      <c r="C65" s="57" t="s">
        <v>15</v>
      </c>
      <c r="D65" s="57" t="s">
        <v>15</v>
      </c>
      <c r="E65" s="57" t="s">
        <v>15</v>
      </c>
      <c r="F65" s="57" t="s">
        <v>15</v>
      </c>
      <c r="G65" s="57" t="s">
        <v>15</v>
      </c>
      <c r="H65" s="57" t="s">
        <v>15</v>
      </c>
      <c r="I65" s="57" t="s">
        <v>15</v>
      </c>
      <c r="J65" s="57" t="s">
        <v>15</v>
      </c>
      <c r="K65" s="57" t="s">
        <v>15</v>
      </c>
    </row>
    <row r="67" spans="1:11" x14ac:dyDescent="0.25">
      <c r="A67" s="178" t="s">
        <v>357</v>
      </c>
    </row>
    <row r="68" spans="1:11" x14ac:dyDescent="0.25">
      <c r="A68" s="7" t="s">
        <v>2871</v>
      </c>
    </row>
    <row r="69" spans="1:11" x14ac:dyDescent="0.25">
      <c r="A69" s="195"/>
    </row>
    <row r="70" spans="1:11" x14ac:dyDescent="0.25">
      <c r="A70" s="196"/>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69" customWidth="1"/>
    <col min="2" max="12" width="14.7109375" style="169" customWidth="1"/>
    <col min="13" max="13" width="9.140625" style="169" customWidth="1"/>
    <col min="14" max="16384" width="9.140625" style="169"/>
  </cols>
  <sheetData>
    <row r="1" spans="1:12" s="4" customFormat="1" x14ac:dyDescent="0.25">
      <c r="A1" s="170" t="s">
        <v>2830</v>
      </c>
      <c r="B1" s="170"/>
      <c r="L1" s="9" t="s">
        <v>1</v>
      </c>
    </row>
    <row r="2" spans="1:12" s="5" customFormat="1" ht="17.25" x14ac:dyDescent="0.3">
      <c r="A2" s="193" t="s">
        <v>2831</v>
      </c>
      <c r="B2" s="194"/>
      <c r="L2" s="11" t="s">
        <v>3</v>
      </c>
    </row>
    <row r="3" spans="1:12" s="4" customFormat="1" x14ac:dyDescent="0.25">
      <c r="A3" s="171" t="s">
        <v>359</v>
      </c>
      <c r="B3" s="173" t="e">
        <f>SUBSTITUTE(#REF!,"Source","CRF")</f>
        <v>#REF!</v>
      </c>
    </row>
    <row r="4" spans="1:12" s="4" customFormat="1" x14ac:dyDescent="0.25">
      <c r="A4" s="170"/>
      <c r="B4" s="170"/>
    </row>
    <row r="5" spans="1:12" ht="30" customHeight="1" x14ac:dyDescent="0.25">
      <c r="A5" s="308" t="s">
        <v>140</v>
      </c>
      <c r="B5" s="58" t="s">
        <v>360</v>
      </c>
      <c r="C5" s="50" t="s">
        <v>361</v>
      </c>
      <c r="D5" s="50" t="s">
        <v>362</v>
      </c>
      <c r="E5" s="50" t="s">
        <v>363</v>
      </c>
      <c r="F5" s="50" t="s">
        <v>364</v>
      </c>
      <c r="G5" s="50" t="s">
        <v>365</v>
      </c>
      <c r="H5" s="50" t="s">
        <v>366</v>
      </c>
      <c r="I5" s="50" t="s">
        <v>367</v>
      </c>
      <c r="J5" s="50" t="s">
        <v>368</v>
      </c>
      <c r="K5" s="50" t="s">
        <v>369</v>
      </c>
      <c r="L5" s="50" t="s">
        <v>370</v>
      </c>
    </row>
    <row r="6" spans="1:12" x14ac:dyDescent="0.25">
      <c r="A6" s="309"/>
      <c r="B6" s="13" t="s">
        <v>15</v>
      </c>
      <c r="C6" s="51" t="s">
        <v>15</v>
      </c>
      <c r="D6" s="51" t="s">
        <v>15</v>
      </c>
      <c r="E6" s="51" t="s">
        <v>15</v>
      </c>
      <c r="F6" s="51" t="s">
        <v>15</v>
      </c>
      <c r="G6" s="51" t="s">
        <v>15</v>
      </c>
      <c r="H6" s="51" t="s">
        <v>15</v>
      </c>
      <c r="I6" s="51" t="s">
        <v>15</v>
      </c>
      <c r="J6" s="51" t="s">
        <v>15</v>
      </c>
      <c r="K6" s="51" t="s">
        <v>15</v>
      </c>
      <c r="L6" s="51" t="s">
        <v>15</v>
      </c>
    </row>
    <row r="7" spans="1:12" x14ac:dyDescent="0.25">
      <c r="A7" s="18" t="s">
        <v>1622</v>
      </c>
      <c r="B7" s="20" t="s">
        <v>2848</v>
      </c>
      <c r="C7" s="55" t="s">
        <v>1662</v>
      </c>
      <c r="D7" s="55" t="s">
        <v>1661</v>
      </c>
      <c r="E7" s="55" t="s">
        <v>2227</v>
      </c>
      <c r="F7" s="55" t="s">
        <v>3053</v>
      </c>
      <c r="G7" s="55" t="s">
        <v>2834</v>
      </c>
      <c r="H7" s="55" t="s">
        <v>1660</v>
      </c>
      <c r="I7" s="55" t="s">
        <v>1659</v>
      </c>
      <c r="J7" s="55" t="s">
        <v>3054</v>
      </c>
      <c r="K7" s="55" t="s">
        <v>2834</v>
      </c>
      <c r="L7" s="55" t="s">
        <v>1659</v>
      </c>
    </row>
    <row r="8" spans="1:12" x14ac:dyDescent="0.25">
      <c r="A8" s="26" t="s">
        <v>1634</v>
      </c>
      <c r="B8" s="29" t="s">
        <v>2848</v>
      </c>
      <c r="C8" s="29" t="s">
        <v>1662</v>
      </c>
      <c r="D8" s="29" t="s">
        <v>1661</v>
      </c>
      <c r="E8" s="29" t="s">
        <v>2227</v>
      </c>
      <c r="F8" s="29" t="s">
        <v>3053</v>
      </c>
      <c r="G8" s="29" t="s">
        <v>2834</v>
      </c>
      <c r="H8" s="29" t="s">
        <v>1660</v>
      </c>
      <c r="I8" s="29" t="s">
        <v>1659</v>
      </c>
      <c r="J8" s="29" t="s">
        <v>3054</v>
      </c>
      <c r="K8" s="29" t="s">
        <v>2834</v>
      </c>
      <c r="L8" s="29" t="s">
        <v>1659</v>
      </c>
    </row>
    <row r="9" spans="1:12" x14ac:dyDescent="0.25">
      <c r="A9" s="26" t="s">
        <v>1645</v>
      </c>
      <c r="B9" s="29" t="s">
        <v>1870</v>
      </c>
      <c r="C9" s="29" t="s">
        <v>846</v>
      </c>
      <c r="D9" s="29" t="s">
        <v>846</v>
      </c>
      <c r="E9" s="29" t="s">
        <v>1870</v>
      </c>
      <c r="F9" s="29" t="s">
        <v>1870</v>
      </c>
      <c r="G9" s="29" t="s">
        <v>1870</v>
      </c>
      <c r="H9" s="29" t="s">
        <v>846</v>
      </c>
      <c r="I9" s="29" t="s">
        <v>846</v>
      </c>
      <c r="J9" s="29" t="s">
        <v>846</v>
      </c>
      <c r="K9" s="29" t="s">
        <v>846</v>
      </c>
      <c r="L9" s="29" t="s">
        <v>846</v>
      </c>
    </row>
    <row r="10" spans="1:12" x14ac:dyDescent="0.25">
      <c r="A10" s="26" t="s">
        <v>1648</v>
      </c>
      <c r="B10" s="29" t="s">
        <v>1867</v>
      </c>
      <c r="C10" s="29" t="s">
        <v>1867</v>
      </c>
      <c r="D10" s="29" t="s">
        <v>1867</v>
      </c>
      <c r="E10" s="29" t="s">
        <v>1867</v>
      </c>
      <c r="F10" s="29" t="s">
        <v>1866</v>
      </c>
      <c r="G10" s="29" t="s">
        <v>1867</v>
      </c>
      <c r="H10" s="29" t="s">
        <v>2836</v>
      </c>
      <c r="I10" s="29" t="s">
        <v>3007</v>
      </c>
      <c r="J10" s="29" t="s">
        <v>3007</v>
      </c>
      <c r="K10" s="29" t="s">
        <v>3007</v>
      </c>
      <c r="L10" s="29" t="s">
        <v>3007</v>
      </c>
    </row>
    <row r="11" spans="1:12" x14ac:dyDescent="0.25">
      <c r="A11" s="26" t="s">
        <v>1656</v>
      </c>
      <c r="B11" s="29" t="s">
        <v>1900</v>
      </c>
      <c r="C11" s="29" t="s">
        <v>1898</v>
      </c>
      <c r="D11" s="29" t="s">
        <v>1647</v>
      </c>
      <c r="E11" s="29" t="s">
        <v>1647</v>
      </c>
      <c r="F11" s="29" t="s">
        <v>272</v>
      </c>
      <c r="G11" s="29" t="s">
        <v>272</v>
      </c>
      <c r="H11" s="29" t="s">
        <v>273</v>
      </c>
      <c r="I11" s="29" t="s">
        <v>272</v>
      </c>
      <c r="J11" s="29" t="s">
        <v>273</v>
      </c>
      <c r="K11" s="29" t="s">
        <v>273</v>
      </c>
      <c r="L11" s="29" t="s">
        <v>1647</v>
      </c>
    </row>
    <row r="12" spans="1:12" x14ac:dyDescent="0.25">
      <c r="A12" s="26" t="s">
        <v>1665</v>
      </c>
      <c r="B12" s="29" t="s">
        <v>273</v>
      </c>
      <c r="C12" s="29" t="s">
        <v>273</v>
      </c>
      <c r="D12" s="29" t="s">
        <v>1646</v>
      </c>
      <c r="E12" s="29" t="s">
        <v>1646</v>
      </c>
      <c r="F12" s="29" t="s">
        <v>1899</v>
      </c>
      <c r="G12" s="29" t="s">
        <v>1653</v>
      </c>
      <c r="H12" s="29" t="s">
        <v>1653</v>
      </c>
      <c r="I12" s="29" t="s">
        <v>1654</v>
      </c>
      <c r="J12" s="29" t="s">
        <v>1652</v>
      </c>
      <c r="K12" s="29" t="s">
        <v>1653</v>
      </c>
      <c r="L12" s="29" t="s">
        <v>1652</v>
      </c>
    </row>
    <row r="13" spans="1:12" x14ac:dyDescent="0.25">
      <c r="A13" s="26" t="s">
        <v>1675</v>
      </c>
      <c r="B13" s="29" t="s">
        <v>89</v>
      </c>
      <c r="C13" s="29" t="s">
        <v>89</v>
      </c>
      <c r="D13" s="29" t="s">
        <v>89</v>
      </c>
      <c r="E13" s="29" t="s">
        <v>89</v>
      </c>
      <c r="F13" s="29" t="s">
        <v>89</v>
      </c>
      <c r="G13" s="29" t="s">
        <v>89</v>
      </c>
      <c r="H13" s="29" t="s">
        <v>89</v>
      </c>
      <c r="I13" s="29" t="s">
        <v>89</v>
      </c>
      <c r="J13" s="29" t="s">
        <v>89</v>
      </c>
      <c r="K13" s="29" t="s">
        <v>89</v>
      </c>
      <c r="L13" s="29" t="s">
        <v>89</v>
      </c>
    </row>
    <row r="14" spans="1:12" x14ac:dyDescent="0.25">
      <c r="A14" s="26" t="s">
        <v>1676</v>
      </c>
      <c r="B14" s="29" t="s">
        <v>88</v>
      </c>
      <c r="C14" s="29" t="s">
        <v>88</v>
      </c>
      <c r="D14" s="29" t="s">
        <v>88</v>
      </c>
      <c r="E14" s="29" t="s">
        <v>88</v>
      </c>
      <c r="F14" s="29" t="s">
        <v>88</v>
      </c>
      <c r="G14" s="29" t="s">
        <v>88</v>
      </c>
      <c r="H14" s="29" t="s">
        <v>88</v>
      </c>
      <c r="I14" s="29" t="s">
        <v>88</v>
      </c>
      <c r="J14" s="29" t="s">
        <v>88</v>
      </c>
      <c r="K14" s="29" t="s">
        <v>88</v>
      </c>
      <c r="L14" s="29" t="s">
        <v>88</v>
      </c>
    </row>
    <row r="15" spans="1:12" x14ac:dyDescent="0.25">
      <c r="A15" s="26" t="s">
        <v>1687</v>
      </c>
      <c r="B15" s="29" t="s">
        <v>88</v>
      </c>
      <c r="C15" s="29" t="s">
        <v>88</v>
      </c>
      <c r="D15" s="29" t="s">
        <v>88</v>
      </c>
      <c r="E15" s="29" t="s">
        <v>88</v>
      </c>
      <c r="F15" s="29" t="s">
        <v>88</v>
      </c>
      <c r="G15" s="29" t="s">
        <v>88</v>
      </c>
      <c r="H15" s="29" t="s">
        <v>88</v>
      </c>
      <c r="I15" s="29" t="s">
        <v>88</v>
      </c>
      <c r="J15" s="29" t="s">
        <v>88</v>
      </c>
      <c r="K15" s="29" t="s">
        <v>88</v>
      </c>
      <c r="L15" s="29" t="s">
        <v>88</v>
      </c>
    </row>
    <row r="16" spans="1:12" x14ac:dyDescent="0.25">
      <c r="A16" s="26" t="s">
        <v>1688</v>
      </c>
      <c r="B16" s="29" t="s">
        <v>192</v>
      </c>
      <c r="C16" s="29" t="s">
        <v>192</v>
      </c>
      <c r="D16" s="29" t="s">
        <v>192</v>
      </c>
      <c r="E16" s="29" t="s">
        <v>192</v>
      </c>
      <c r="F16" s="29" t="s">
        <v>192</v>
      </c>
      <c r="G16" s="29" t="s">
        <v>192</v>
      </c>
      <c r="H16" s="29" t="s">
        <v>192</v>
      </c>
      <c r="I16" s="29" t="s">
        <v>192</v>
      </c>
      <c r="J16" s="29" t="s">
        <v>192</v>
      </c>
      <c r="K16" s="29" t="s">
        <v>192</v>
      </c>
      <c r="L16" s="29" t="s">
        <v>192</v>
      </c>
    </row>
    <row r="17" spans="1:12" x14ac:dyDescent="0.25">
      <c r="A17" s="26" t="s">
        <v>1689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1690</v>
      </c>
      <c r="B18" s="29" t="s">
        <v>2041</v>
      </c>
      <c r="C18" s="29" t="s">
        <v>2041</v>
      </c>
      <c r="D18" s="29" t="s">
        <v>2041</v>
      </c>
      <c r="E18" s="29" t="s">
        <v>2041</v>
      </c>
      <c r="F18" s="29" t="s">
        <v>2041</v>
      </c>
      <c r="G18" s="29" t="s">
        <v>2041</v>
      </c>
      <c r="H18" s="29" t="s">
        <v>2041</v>
      </c>
      <c r="I18" s="29" t="s">
        <v>2041</v>
      </c>
      <c r="J18" s="29" t="s">
        <v>2041</v>
      </c>
      <c r="K18" s="29" t="s">
        <v>2041</v>
      </c>
      <c r="L18" s="29" t="s">
        <v>2041</v>
      </c>
    </row>
    <row r="19" spans="1:12" x14ac:dyDescent="0.25">
      <c r="A19" s="26" t="s">
        <v>1691</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1692</v>
      </c>
      <c r="B20" s="29" t="s">
        <v>192</v>
      </c>
      <c r="C20" s="29" t="s">
        <v>192</v>
      </c>
      <c r="D20" s="29" t="s">
        <v>192</v>
      </c>
      <c r="E20" s="29" t="s">
        <v>192</v>
      </c>
      <c r="F20" s="29" t="s">
        <v>192</v>
      </c>
      <c r="G20" s="29" t="s">
        <v>192</v>
      </c>
      <c r="H20" s="29" t="s">
        <v>192</v>
      </c>
      <c r="I20" s="29" t="s">
        <v>192</v>
      </c>
      <c r="J20" s="29" t="s">
        <v>192</v>
      </c>
      <c r="K20" s="29" t="s">
        <v>192</v>
      </c>
      <c r="L20" s="29" t="s">
        <v>192</v>
      </c>
    </row>
    <row r="21" spans="1:12" x14ac:dyDescent="0.25">
      <c r="A21" s="26" t="s">
        <v>1693</v>
      </c>
      <c r="B21" s="29" t="s">
        <v>192</v>
      </c>
      <c r="C21" s="29" t="s">
        <v>192</v>
      </c>
      <c r="D21" s="29" t="s">
        <v>192</v>
      </c>
      <c r="E21" s="29" t="s">
        <v>192</v>
      </c>
      <c r="F21" s="29" t="s">
        <v>192</v>
      </c>
      <c r="G21" s="29" t="s">
        <v>192</v>
      </c>
      <c r="H21" s="29" t="s">
        <v>192</v>
      </c>
      <c r="I21" s="29" t="s">
        <v>192</v>
      </c>
      <c r="J21" s="29" t="s">
        <v>192</v>
      </c>
      <c r="K21" s="29" t="s">
        <v>192</v>
      </c>
      <c r="L21" s="29" t="s">
        <v>192</v>
      </c>
    </row>
    <row r="22" spans="1:12" x14ac:dyDescent="0.25">
      <c r="A22" s="26" t="s">
        <v>1694</v>
      </c>
      <c r="B22" s="29" t="s">
        <v>88</v>
      </c>
      <c r="C22" s="29" t="s">
        <v>88</v>
      </c>
      <c r="D22" s="29" t="s">
        <v>88</v>
      </c>
      <c r="E22" s="29" t="s">
        <v>88</v>
      </c>
      <c r="F22" s="29" t="s">
        <v>88</v>
      </c>
      <c r="G22" s="29" t="s">
        <v>88</v>
      </c>
      <c r="H22" s="29" t="s">
        <v>88</v>
      </c>
      <c r="I22" s="29" t="s">
        <v>88</v>
      </c>
      <c r="J22" s="29" t="s">
        <v>88</v>
      </c>
      <c r="K22" s="29" t="s">
        <v>88</v>
      </c>
      <c r="L22" s="29" t="s">
        <v>88</v>
      </c>
    </row>
    <row r="23" spans="1:12" x14ac:dyDescent="0.25">
      <c r="A23" s="26" t="s">
        <v>1695</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1696</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1697</v>
      </c>
      <c r="B25" s="29" t="s">
        <v>2041</v>
      </c>
      <c r="C25" s="29" t="s">
        <v>2041</v>
      </c>
      <c r="D25" s="29" t="s">
        <v>2041</v>
      </c>
      <c r="E25" s="29" t="s">
        <v>2041</v>
      </c>
      <c r="F25" s="29" t="s">
        <v>2041</v>
      </c>
      <c r="G25" s="29" t="s">
        <v>2041</v>
      </c>
      <c r="H25" s="29" t="s">
        <v>2041</v>
      </c>
      <c r="I25" s="29" t="s">
        <v>2041</v>
      </c>
      <c r="J25" s="29" t="s">
        <v>2041</v>
      </c>
      <c r="K25" s="29" t="s">
        <v>2041</v>
      </c>
      <c r="L25" s="29" t="s">
        <v>2041</v>
      </c>
    </row>
    <row r="26" spans="1:12" x14ac:dyDescent="0.25">
      <c r="A26" s="26" t="s">
        <v>1698</v>
      </c>
      <c r="B26" s="29" t="s">
        <v>88</v>
      </c>
      <c r="C26" s="29" t="s">
        <v>88</v>
      </c>
      <c r="D26" s="29" t="s">
        <v>88</v>
      </c>
      <c r="E26" s="29" t="s">
        <v>88</v>
      </c>
      <c r="F26" s="29" t="s">
        <v>88</v>
      </c>
      <c r="G26" s="29" t="s">
        <v>88</v>
      </c>
      <c r="H26" s="29" t="s">
        <v>88</v>
      </c>
      <c r="I26" s="29" t="s">
        <v>88</v>
      </c>
      <c r="J26" s="29" t="s">
        <v>88</v>
      </c>
      <c r="K26" s="29" t="s">
        <v>88</v>
      </c>
      <c r="L26" s="29" t="s">
        <v>88</v>
      </c>
    </row>
    <row r="27" spans="1:12" x14ac:dyDescent="0.25">
      <c r="A27" s="26" t="s">
        <v>1699</v>
      </c>
      <c r="B27" s="29" t="s">
        <v>3055</v>
      </c>
      <c r="C27" s="29" t="s">
        <v>3056</v>
      </c>
      <c r="D27" s="29" t="s">
        <v>1779</v>
      </c>
      <c r="E27" s="29" t="s">
        <v>3057</v>
      </c>
      <c r="F27" s="29" t="s">
        <v>2980</v>
      </c>
      <c r="G27" s="29" t="s">
        <v>1165</v>
      </c>
      <c r="H27" s="29" t="s">
        <v>1760</v>
      </c>
      <c r="I27" s="29" t="s">
        <v>3058</v>
      </c>
      <c r="J27" s="29" t="s">
        <v>3059</v>
      </c>
      <c r="K27" s="29" t="s">
        <v>3060</v>
      </c>
      <c r="L27" s="29" t="s">
        <v>3019</v>
      </c>
    </row>
    <row r="28" spans="1:12" x14ac:dyDescent="0.25">
      <c r="A28" s="26" t="s">
        <v>1710</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1721</v>
      </c>
      <c r="B29" s="29" t="s">
        <v>1664</v>
      </c>
      <c r="C29" s="29" t="s">
        <v>1664</v>
      </c>
      <c r="D29" s="29" t="s">
        <v>1663</v>
      </c>
      <c r="E29" s="29" t="s">
        <v>1663</v>
      </c>
      <c r="F29" s="29" t="s">
        <v>1663</v>
      </c>
      <c r="G29" s="29" t="s">
        <v>1664</v>
      </c>
      <c r="H29" s="29" t="s">
        <v>1664</v>
      </c>
      <c r="I29" s="29" t="s">
        <v>1664</v>
      </c>
      <c r="J29" s="29" t="s">
        <v>274</v>
      </c>
      <c r="K29" s="29" t="s">
        <v>3061</v>
      </c>
      <c r="L29" s="29" t="s">
        <v>2225</v>
      </c>
    </row>
    <row r="30" spans="1:12" x14ac:dyDescent="0.25">
      <c r="A30" s="26" t="s">
        <v>1732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1733</v>
      </c>
      <c r="B31" s="29" t="s">
        <v>3062</v>
      </c>
      <c r="C31" s="29" t="s">
        <v>3063</v>
      </c>
      <c r="D31" s="29" t="s">
        <v>2852</v>
      </c>
      <c r="E31" s="29" t="s">
        <v>455</v>
      </c>
      <c r="F31" s="29" t="s">
        <v>3064</v>
      </c>
      <c r="G31" s="29" t="s">
        <v>1782</v>
      </c>
      <c r="H31" s="29" t="s">
        <v>3065</v>
      </c>
      <c r="I31" s="29" t="s">
        <v>1680</v>
      </c>
      <c r="J31" s="29" t="s">
        <v>3066</v>
      </c>
      <c r="K31" s="29" t="s">
        <v>3057</v>
      </c>
      <c r="L31" s="29" t="s">
        <v>3067</v>
      </c>
    </row>
    <row r="32" spans="1:12" x14ac:dyDescent="0.25">
      <c r="A32" s="26" t="s">
        <v>1734</v>
      </c>
      <c r="B32" s="29" t="s">
        <v>192</v>
      </c>
      <c r="C32" s="29" t="s">
        <v>192</v>
      </c>
      <c r="D32" s="29" t="s">
        <v>192</v>
      </c>
      <c r="E32" s="29" t="s">
        <v>192</v>
      </c>
      <c r="F32" s="29" t="s">
        <v>192</v>
      </c>
      <c r="G32" s="29" t="s">
        <v>192</v>
      </c>
      <c r="H32" s="29" t="s">
        <v>192</v>
      </c>
      <c r="I32" s="29" t="s">
        <v>192</v>
      </c>
      <c r="J32" s="29" t="s">
        <v>192</v>
      </c>
      <c r="K32" s="29" t="s">
        <v>192</v>
      </c>
      <c r="L32" s="29" t="s">
        <v>192</v>
      </c>
    </row>
    <row r="33" spans="1:12" x14ac:dyDescent="0.25">
      <c r="A33" s="26" t="s">
        <v>1735</v>
      </c>
      <c r="B33" s="29" t="s">
        <v>192</v>
      </c>
      <c r="C33" s="29" t="s">
        <v>192</v>
      </c>
      <c r="D33" s="29" t="s">
        <v>192</v>
      </c>
      <c r="E33" s="29" t="s">
        <v>192</v>
      </c>
      <c r="F33" s="29" t="s">
        <v>192</v>
      </c>
      <c r="G33" s="29" t="s">
        <v>192</v>
      </c>
      <c r="H33" s="29" t="s">
        <v>192</v>
      </c>
      <c r="I33" s="29" t="s">
        <v>192</v>
      </c>
      <c r="J33" s="29" t="s">
        <v>192</v>
      </c>
      <c r="K33" s="29" t="s">
        <v>192</v>
      </c>
      <c r="L33" s="29" t="s">
        <v>192</v>
      </c>
    </row>
    <row r="34" spans="1:12" x14ac:dyDescent="0.25">
      <c r="A34" s="26" t="s">
        <v>1736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1737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2854</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1739</v>
      </c>
      <c r="B37" s="29" t="s">
        <v>192</v>
      </c>
      <c r="C37" s="29" t="s">
        <v>192</v>
      </c>
      <c r="D37" s="29" t="s">
        <v>192</v>
      </c>
      <c r="E37" s="29" t="s">
        <v>192</v>
      </c>
      <c r="F37" s="29" t="s">
        <v>192</v>
      </c>
      <c r="G37" s="29" t="s">
        <v>192</v>
      </c>
      <c r="H37" s="29" t="s">
        <v>192</v>
      </c>
      <c r="I37" s="29" t="s">
        <v>192</v>
      </c>
      <c r="J37" s="29" t="s">
        <v>192</v>
      </c>
      <c r="K37" s="29" t="s">
        <v>192</v>
      </c>
      <c r="L37" s="29" t="s">
        <v>192</v>
      </c>
    </row>
    <row r="38" spans="1:12" x14ac:dyDescent="0.25">
      <c r="A38" s="26" t="s">
        <v>1740</v>
      </c>
      <c r="B38" s="29" t="s">
        <v>3068</v>
      </c>
      <c r="C38" s="29" t="s">
        <v>3068</v>
      </c>
      <c r="D38" s="29" t="s">
        <v>3068</v>
      </c>
      <c r="E38" s="29" t="s">
        <v>1163</v>
      </c>
      <c r="F38" s="29" t="s">
        <v>1163</v>
      </c>
      <c r="G38" s="29" t="s">
        <v>1785</v>
      </c>
      <c r="H38" s="29" t="s">
        <v>1785</v>
      </c>
      <c r="I38" s="29" t="s">
        <v>3021</v>
      </c>
      <c r="J38" s="29" t="s">
        <v>3069</v>
      </c>
      <c r="K38" s="29" t="s">
        <v>3070</v>
      </c>
      <c r="L38" s="29" t="s">
        <v>3070</v>
      </c>
    </row>
    <row r="39" spans="1:12" x14ac:dyDescent="0.25">
      <c r="A39" s="26" t="s">
        <v>1751</v>
      </c>
      <c r="B39" s="29" t="s">
        <v>3071</v>
      </c>
      <c r="C39" s="29" t="s">
        <v>3071</v>
      </c>
      <c r="D39" s="29" t="s">
        <v>1988</v>
      </c>
      <c r="E39" s="29" t="s">
        <v>3071</v>
      </c>
      <c r="F39" s="29" t="s">
        <v>1988</v>
      </c>
      <c r="G39" s="29" t="s">
        <v>1988</v>
      </c>
      <c r="H39" s="29" t="s">
        <v>2686</v>
      </c>
      <c r="I39" s="29" t="s">
        <v>1988</v>
      </c>
      <c r="J39" s="29" t="s">
        <v>3024</v>
      </c>
      <c r="K39" s="29" t="s">
        <v>3024</v>
      </c>
      <c r="L39" s="29" t="s">
        <v>2686</v>
      </c>
    </row>
    <row r="40" spans="1:12" x14ac:dyDescent="0.25">
      <c r="A40" s="26" t="s">
        <v>1761</v>
      </c>
      <c r="B40" s="29" t="s">
        <v>192</v>
      </c>
      <c r="C40" s="29" t="s">
        <v>192</v>
      </c>
      <c r="D40" s="29" t="s">
        <v>192</v>
      </c>
      <c r="E40" s="29" t="s">
        <v>192</v>
      </c>
      <c r="F40" s="29" t="s">
        <v>192</v>
      </c>
      <c r="G40" s="29" t="s">
        <v>192</v>
      </c>
      <c r="H40" s="29" t="s">
        <v>192</v>
      </c>
      <c r="I40" s="29" t="s">
        <v>192</v>
      </c>
      <c r="J40" s="29" t="s">
        <v>89</v>
      </c>
      <c r="K40" s="29" t="s">
        <v>89</v>
      </c>
      <c r="L40" s="29" t="s">
        <v>89</v>
      </c>
    </row>
    <row r="41" spans="1:12" x14ac:dyDescent="0.25">
      <c r="A41" s="26" t="s">
        <v>1773</v>
      </c>
      <c r="B41" s="29" t="s">
        <v>89</v>
      </c>
      <c r="C41" s="29" t="s">
        <v>89</v>
      </c>
      <c r="D41" s="29" t="s">
        <v>89</v>
      </c>
      <c r="E41" s="29" t="s">
        <v>89</v>
      </c>
      <c r="F41" s="29" t="s">
        <v>89</v>
      </c>
      <c r="G41" s="29" t="s">
        <v>89</v>
      </c>
      <c r="H41" s="29" t="s">
        <v>89</v>
      </c>
      <c r="I41" s="29" t="s">
        <v>2041</v>
      </c>
      <c r="J41" s="29" t="s">
        <v>89</v>
      </c>
      <c r="K41" s="29" t="s">
        <v>89</v>
      </c>
      <c r="L41" s="29" t="s">
        <v>89</v>
      </c>
    </row>
    <row r="42" spans="1:12" x14ac:dyDescent="0.25">
      <c r="A42" s="26" t="s">
        <v>1784</v>
      </c>
      <c r="B42" s="29" t="s">
        <v>846</v>
      </c>
      <c r="C42" s="29" t="s">
        <v>846</v>
      </c>
      <c r="D42" s="29" t="s">
        <v>846</v>
      </c>
      <c r="E42" s="29" t="s">
        <v>846</v>
      </c>
      <c r="F42" s="29" t="s">
        <v>846</v>
      </c>
      <c r="G42" s="29" t="s">
        <v>846</v>
      </c>
      <c r="H42" s="29" t="s">
        <v>846</v>
      </c>
      <c r="I42" s="29" t="s">
        <v>846</v>
      </c>
      <c r="J42" s="29" t="s">
        <v>846</v>
      </c>
      <c r="K42" s="29" t="s">
        <v>846</v>
      </c>
      <c r="L42" s="29" t="s">
        <v>846</v>
      </c>
    </row>
    <row r="43" spans="1:12" x14ac:dyDescent="0.25">
      <c r="A43" s="26" t="s">
        <v>1794</v>
      </c>
      <c r="B43" s="29" t="s">
        <v>846</v>
      </c>
      <c r="C43" s="29" t="s">
        <v>1870</v>
      </c>
      <c r="D43" s="29" t="s">
        <v>1865</v>
      </c>
      <c r="E43" s="29" t="s">
        <v>1866</v>
      </c>
      <c r="F43" s="29" t="s">
        <v>1867</v>
      </c>
      <c r="G43" s="29" t="s">
        <v>2836</v>
      </c>
      <c r="H43" s="29" t="s">
        <v>3007</v>
      </c>
      <c r="I43" s="29" t="s">
        <v>2042</v>
      </c>
      <c r="J43" s="29" t="s">
        <v>2040</v>
      </c>
      <c r="K43" s="29" t="s">
        <v>2040</v>
      </c>
      <c r="L43" s="29" t="s">
        <v>2869</v>
      </c>
    </row>
    <row r="44" spans="1:12" x14ac:dyDescent="0.25">
      <c r="A44" s="26" t="s">
        <v>1795</v>
      </c>
      <c r="B44" s="29" t="s">
        <v>192</v>
      </c>
      <c r="C44" s="29" t="s">
        <v>192</v>
      </c>
      <c r="D44" s="29" t="s">
        <v>192</v>
      </c>
      <c r="E44" s="29" t="s">
        <v>192</v>
      </c>
      <c r="F44" s="29" t="s">
        <v>192</v>
      </c>
      <c r="G44" s="29" t="s">
        <v>192</v>
      </c>
      <c r="H44" s="29" t="s">
        <v>192</v>
      </c>
      <c r="I44" s="29" t="s">
        <v>192</v>
      </c>
      <c r="J44" s="29" t="s">
        <v>192</v>
      </c>
      <c r="K44" s="29" t="s">
        <v>192</v>
      </c>
      <c r="L44" s="29" t="s">
        <v>192</v>
      </c>
    </row>
    <row r="45" spans="1:12" x14ac:dyDescent="0.25">
      <c r="A45" s="26" t="s">
        <v>1796</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1797</v>
      </c>
      <c r="B46" s="29" t="s">
        <v>935</v>
      </c>
      <c r="C46" s="29" t="s">
        <v>935</v>
      </c>
      <c r="D46" s="29" t="s">
        <v>935</v>
      </c>
      <c r="E46" s="29" t="s">
        <v>935</v>
      </c>
      <c r="F46" s="29" t="s">
        <v>935</v>
      </c>
      <c r="G46" s="29" t="s">
        <v>935</v>
      </c>
      <c r="H46" s="29" t="s">
        <v>935</v>
      </c>
      <c r="I46" s="29" t="s">
        <v>935</v>
      </c>
      <c r="J46" s="29" t="s">
        <v>935</v>
      </c>
      <c r="K46" s="29" t="s">
        <v>935</v>
      </c>
      <c r="L46" s="29" t="s">
        <v>935</v>
      </c>
    </row>
    <row r="47" spans="1:12" x14ac:dyDescent="0.25">
      <c r="A47" s="26" t="s">
        <v>1798</v>
      </c>
      <c r="B47" s="29" t="s">
        <v>272</v>
      </c>
      <c r="C47" s="29" t="s">
        <v>1650</v>
      </c>
      <c r="D47" s="29" t="s">
        <v>1650</v>
      </c>
      <c r="E47" s="29" t="s">
        <v>1650</v>
      </c>
      <c r="F47" s="29" t="s">
        <v>1650</v>
      </c>
      <c r="G47" s="29" t="s">
        <v>1650</v>
      </c>
      <c r="H47" s="29" t="s">
        <v>1650</v>
      </c>
      <c r="I47" s="29" t="s">
        <v>272</v>
      </c>
      <c r="J47" s="29" t="s">
        <v>272</v>
      </c>
      <c r="K47" s="29" t="s">
        <v>273</v>
      </c>
      <c r="L47" s="29" t="s">
        <v>273</v>
      </c>
    </row>
    <row r="48" spans="1:12" x14ac:dyDescent="0.25">
      <c r="A48" s="26" t="s">
        <v>1809</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1820</v>
      </c>
      <c r="B49" s="29" t="s">
        <v>1866</v>
      </c>
      <c r="C49" s="29" t="s">
        <v>1866</v>
      </c>
      <c r="D49" s="29" t="s">
        <v>1866</v>
      </c>
      <c r="E49" s="29" t="s">
        <v>1866</v>
      </c>
      <c r="F49" s="29" t="s">
        <v>1866</v>
      </c>
      <c r="G49" s="29" t="s">
        <v>1866</v>
      </c>
      <c r="H49" s="29" t="s">
        <v>1866</v>
      </c>
      <c r="I49" s="29" t="s">
        <v>1866</v>
      </c>
      <c r="J49" s="29" t="s">
        <v>1866</v>
      </c>
      <c r="K49" s="29" t="s">
        <v>1866</v>
      </c>
      <c r="L49" s="29" t="s">
        <v>1866</v>
      </c>
    </row>
    <row r="50" spans="1:12" x14ac:dyDescent="0.25">
      <c r="A50" s="26" t="s">
        <v>1826</v>
      </c>
      <c r="B50" s="29" t="s">
        <v>89</v>
      </c>
      <c r="C50" s="29" t="s">
        <v>89</v>
      </c>
      <c r="D50" s="29" t="s">
        <v>89</v>
      </c>
      <c r="E50" s="29" t="s">
        <v>89</v>
      </c>
      <c r="F50" s="29" t="s">
        <v>89</v>
      </c>
      <c r="G50" s="29" t="s">
        <v>89</v>
      </c>
      <c r="H50" s="29" t="s">
        <v>89</v>
      </c>
      <c r="I50" s="29" t="s">
        <v>89</v>
      </c>
      <c r="J50" s="29" t="s">
        <v>89</v>
      </c>
      <c r="K50" s="29" t="s">
        <v>89</v>
      </c>
      <c r="L50" s="29" t="s">
        <v>89</v>
      </c>
    </row>
    <row r="51" spans="1:12" x14ac:dyDescent="0.25">
      <c r="A51" s="26" t="s">
        <v>1828</v>
      </c>
      <c r="B51" s="29" t="s">
        <v>2869</v>
      </c>
      <c r="C51" s="29" t="s">
        <v>2869</v>
      </c>
      <c r="D51" s="29" t="s">
        <v>2869</v>
      </c>
      <c r="E51" s="29" t="s">
        <v>2869</v>
      </c>
      <c r="F51" s="29" t="s">
        <v>2869</v>
      </c>
      <c r="G51" s="29" t="s">
        <v>2869</v>
      </c>
      <c r="H51" s="29" t="s">
        <v>2869</v>
      </c>
      <c r="I51" s="29" t="s">
        <v>1649</v>
      </c>
      <c r="J51" s="29" t="s">
        <v>1649</v>
      </c>
      <c r="K51" s="29" t="s">
        <v>1900</v>
      </c>
      <c r="L51" s="29" t="s">
        <v>1900</v>
      </c>
    </row>
    <row r="52" spans="1:12" x14ac:dyDescent="0.25">
      <c r="A52" s="26" t="s">
        <v>1838</v>
      </c>
      <c r="B52" s="29" t="s">
        <v>192</v>
      </c>
      <c r="C52" s="29" t="s">
        <v>192</v>
      </c>
      <c r="D52" s="29" t="s">
        <v>192</v>
      </c>
      <c r="E52" s="29" t="s">
        <v>192</v>
      </c>
      <c r="F52" s="29" t="s">
        <v>192</v>
      </c>
      <c r="G52" s="29" t="s">
        <v>192</v>
      </c>
      <c r="H52" s="29" t="s">
        <v>192</v>
      </c>
      <c r="I52" s="29" t="s">
        <v>192</v>
      </c>
      <c r="J52" s="29" t="s">
        <v>192</v>
      </c>
      <c r="K52" s="29" t="s">
        <v>192</v>
      </c>
      <c r="L52" s="29" t="s">
        <v>192</v>
      </c>
    </row>
    <row r="53" spans="1:12" x14ac:dyDescent="0.25">
      <c r="A53" s="26" t="s">
        <v>1839</v>
      </c>
      <c r="B53" s="29" t="s">
        <v>192</v>
      </c>
      <c r="C53" s="29" t="s">
        <v>192</v>
      </c>
      <c r="D53" s="29" t="s">
        <v>192</v>
      </c>
      <c r="E53" s="29" t="s">
        <v>192</v>
      </c>
      <c r="F53" s="29" t="s">
        <v>192</v>
      </c>
      <c r="G53" s="29" t="s">
        <v>192</v>
      </c>
      <c r="H53" s="29" t="s">
        <v>192</v>
      </c>
      <c r="I53" s="29" t="s">
        <v>192</v>
      </c>
      <c r="J53" s="29" t="s">
        <v>192</v>
      </c>
      <c r="K53" s="29" t="s">
        <v>192</v>
      </c>
      <c r="L53" s="29" t="s">
        <v>192</v>
      </c>
    </row>
    <row r="54" spans="1:12" x14ac:dyDescent="0.25">
      <c r="A54" s="26" t="s">
        <v>2856</v>
      </c>
      <c r="B54" s="29" t="s">
        <v>1682</v>
      </c>
      <c r="C54" s="29" t="s">
        <v>2978</v>
      </c>
      <c r="D54" s="29" t="s">
        <v>3072</v>
      </c>
      <c r="E54" s="29" t="s">
        <v>862</v>
      </c>
      <c r="F54" s="29" t="s">
        <v>3073</v>
      </c>
      <c r="G54" s="29" t="s">
        <v>1770</v>
      </c>
      <c r="H54" s="29" t="s">
        <v>3074</v>
      </c>
      <c r="I54" s="29" t="s">
        <v>3075</v>
      </c>
      <c r="J54" s="29" t="s">
        <v>1765</v>
      </c>
      <c r="K54" s="29" t="s">
        <v>3076</v>
      </c>
      <c r="L54" s="29" t="s">
        <v>1765</v>
      </c>
    </row>
    <row r="55" spans="1:12" x14ac:dyDescent="0.25">
      <c r="A55" s="26" t="s">
        <v>2863</v>
      </c>
      <c r="B55" s="29" t="s">
        <v>3077</v>
      </c>
      <c r="C55" s="29" t="s">
        <v>92</v>
      </c>
      <c r="D55" s="29" t="s">
        <v>2362</v>
      </c>
      <c r="E55" s="29" t="s">
        <v>3078</v>
      </c>
      <c r="F55" s="29" t="s">
        <v>3079</v>
      </c>
      <c r="G55" s="29" t="s">
        <v>1674</v>
      </c>
      <c r="H55" s="29" t="s">
        <v>3080</v>
      </c>
      <c r="I55" s="29" t="s">
        <v>3081</v>
      </c>
      <c r="J55" s="29" t="s">
        <v>3082</v>
      </c>
      <c r="K55" s="29" t="s">
        <v>2147</v>
      </c>
      <c r="L55" s="29" t="s">
        <v>3083</v>
      </c>
    </row>
    <row r="56" spans="1:12" x14ac:dyDescent="0.25">
      <c r="A56" s="26" t="s">
        <v>2231</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1864</v>
      </c>
      <c r="B57" s="29" t="s">
        <v>846</v>
      </c>
      <c r="C57" s="29" t="s">
        <v>2041</v>
      </c>
      <c r="D57" s="29" t="s">
        <v>1898</v>
      </c>
      <c r="E57" s="29" t="s">
        <v>1649</v>
      </c>
      <c r="F57" s="29" t="s">
        <v>2869</v>
      </c>
      <c r="G57" s="29" t="s">
        <v>2869</v>
      </c>
      <c r="H57" s="29" t="s">
        <v>1900</v>
      </c>
      <c r="I57" s="29" t="s">
        <v>2040</v>
      </c>
      <c r="J57" s="29" t="s">
        <v>2042</v>
      </c>
      <c r="K57" s="29" t="s">
        <v>3007</v>
      </c>
      <c r="L57" s="29" t="s">
        <v>2869</v>
      </c>
    </row>
    <row r="58" spans="1:12" x14ac:dyDescent="0.25">
      <c r="A58" s="26" t="s">
        <v>1868</v>
      </c>
      <c r="B58" s="29" t="s">
        <v>89</v>
      </c>
      <c r="C58" s="29" t="s">
        <v>89</v>
      </c>
      <c r="D58" s="29" t="s">
        <v>89</v>
      </c>
      <c r="E58" s="29" t="s">
        <v>89</v>
      </c>
      <c r="F58" s="29" t="s">
        <v>89</v>
      </c>
      <c r="G58" s="29" t="s">
        <v>89</v>
      </c>
      <c r="H58" s="29" t="s">
        <v>2041</v>
      </c>
      <c r="I58" s="29" t="s">
        <v>2041</v>
      </c>
      <c r="J58" s="29" t="s">
        <v>2041</v>
      </c>
      <c r="K58" s="29" t="s">
        <v>2041</v>
      </c>
      <c r="L58" s="29" t="s">
        <v>2041</v>
      </c>
    </row>
    <row r="59" spans="1:12" x14ac:dyDescent="0.25">
      <c r="A59" s="26" t="s">
        <v>1869</v>
      </c>
      <c r="B59" s="29" t="s">
        <v>2041</v>
      </c>
      <c r="C59" s="29" t="s">
        <v>2041</v>
      </c>
      <c r="D59" s="29" t="s">
        <v>1898</v>
      </c>
      <c r="E59" s="29" t="s">
        <v>1649</v>
      </c>
      <c r="F59" s="29" t="s">
        <v>2040</v>
      </c>
      <c r="G59" s="29" t="s">
        <v>2869</v>
      </c>
      <c r="H59" s="29" t="s">
        <v>1900</v>
      </c>
      <c r="I59" s="29" t="s">
        <v>2042</v>
      </c>
      <c r="J59" s="29" t="s">
        <v>2042</v>
      </c>
      <c r="K59" s="29" t="s">
        <v>2836</v>
      </c>
      <c r="L59" s="29" t="s">
        <v>2040</v>
      </c>
    </row>
    <row r="60" spans="1:12" x14ac:dyDescent="0.25">
      <c r="A60" s="26" t="s">
        <v>1871</v>
      </c>
      <c r="B60" s="29" t="s">
        <v>935</v>
      </c>
      <c r="C60" s="29" t="s">
        <v>935</v>
      </c>
      <c r="D60" s="29" t="s">
        <v>935</v>
      </c>
      <c r="E60" s="29" t="s">
        <v>935</v>
      </c>
      <c r="F60" s="29" t="s">
        <v>935</v>
      </c>
      <c r="G60" s="29" t="s">
        <v>935</v>
      </c>
      <c r="H60" s="29" t="s">
        <v>935</v>
      </c>
      <c r="I60" s="29" t="s">
        <v>935</v>
      </c>
      <c r="J60" s="29" t="s">
        <v>935</v>
      </c>
      <c r="K60" s="29" t="s">
        <v>935</v>
      </c>
      <c r="L60" s="29" t="s">
        <v>935</v>
      </c>
    </row>
    <row r="61" spans="1:12" x14ac:dyDescent="0.25">
      <c r="A61" s="26" t="s">
        <v>1872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1873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1874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1875</v>
      </c>
      <c r="B64" s="29" t="s">
        <v>2870</v>
      </c>
      <c r="C64" s="29" t="s">
        <v>2870</v>
      </c>
      <c r="D64" s="29" t="s">
        <v>2870</v>
      </c>
      <c r="E64" s="29" t="s">
        <v>2870</v>
      </c>
      <c r="F64" s="29" t="s">
        <v>2870</v>
      </c>
      <c r="G64" s="29" t="s">
        <v>2870</v>
      </c>
      <c r="H64" s="29" t="s">
        <v>2870</v>
      </c>
      <c r="I64" s="29" t="s">
        <v>2870</v>
      </c>
      <c r="J64" s="29" t="s">
        <v>2870</v>
      </c>
      <c r="K64" s="29" t="s">
        <v>2870</v>
      </c>
      <c r="L64" s="29" t="s">
        <v>2870</v>
      </c>
    </row>
    <row r="65" spans="1:12" x14ac:dyDescent="0.25">
      <c r="A65" s="30" t="s">
        <v>1876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2"/>
    </row>
    <row r="67" spans="1:12" x14ac:dyDescent="0.25">
      <c r="A67" s="178" t="s">
        <v>357</v>
      </c>
    </row>
    <row r="68" spans="1:12" x14ac:dyDescent="0.25">
      <c r="A68" s="7" t="s">
        <v>2871</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69" customWidth="1"/>
    <col min="2" max="13" width="14.7109375" style="169" customWidth="1"/>
    <col min="14" max="14" width="9.140625" style="169" customWidth="1"/>
    <col min="15" max="16384" width="9.140625" style="169"/>
  </cols>
  <sheetData>
    <row r="1" spans="1:10" s="4" customFormat="1" x14ac:dyDescent="0.25">
      <c r="A1" s="170" t="s">
        <v>2830</v>
      </c>
      <c r="B1" s="170"/>
      <c r="C1" s="170"/>
      <c r="J1" s="9" t="s">
        <v>1</v>
      </c>
    </row>
    <row r="2" spans="1:10" s="5" customFormat="1" ht="17.25" x14ac:dyDescent="0.3">
      <c r="A2" s="193" t="s">
        <v>2831</v>
      </c>
      <c r="B2" s="194"/>
      <c r="C2" s="194"/>
      <c r="J2" s="11" t="s">
        <v>3</v>
      </c>
    </row>
    <row r="3" spans="1:10" s="4" customFormat="1" x14ac:dyDescent="0.25">
      <c r="A3" s="171" t="s">
        <v>4</v>
      </c>
      <c r="B3" s="173" t="e">
        <f>SUBSTITUTE(#REF!,"Source","CRF")</f>
        <v>#REF!</v>
      </c>
      <c r="C3" s="8"/>
    </row>
    <row r="4" spans="1:10" s="4" customFormat="1" x14ac:dyDescent="0.25">
      <c r="A4" s="170"/>
      <c r="B4" s="170"/>
      <c r="C4" s="197"/>
      <c r="J4" s="185"/>
    </row>
    <row r="5" spans="1:10" ht="30" customHeight="1" x14ac:dyDescent="0.25">
      <c r="A5" s="308" t="s">
        <v>140</v>
      </c>
      <c r="B5" s="58" t="s">
        <v>6</v>
      </c>
      <c r="C5" s="50" t="s">
        <v>7</v>
      </c>
      <c r="D5" s="50" t="s">
        <v>8</v>
      </c>
      <c r="E5" s="50" t="s">
        <v>9</v>
      </c>
      <c r="F5" s="50" t="s">
        <v>10</v>
      </c>
      <c r="G5" s="50" t="s">
        <v>11</v>
      </c>
      <c r="H5" s="50" t="s">
        <v>12</v>
      </c>
      <c r="I5" s="50" t="s">
        <v>13</v>
      </c>
      <c r="J5" s="50" t="s">
        <v>14</v>
      </c>
    </row>
    <row r="6" spans="1:10" x14ac:dyDescent="0.25">
      <c r="A6" s="309"/>
      <c r="B6" s="13" t="s">
        <v>15</v>
      </c>
      <c r="C6" s="51" t="s">
        <v>15</v>
      </c>
      <c r="D6" s="51" t="s">
        <v>15</v>
      </c>
      <c r="E6" s="51" t="s">
        <v>15</v>
      </c>
      <c r="F6" s="51" t="s">
        <v>15</v>
      </c>
      <c r="G6" s="51" t="s">
        <v>15</v>
      </c>
      <c r="H6" s="51" t="s">
        <v>15</v>
      </c>
      <c r="I6" s="51" t="s">
        <v>15</v>
      </c>
      <c r="J6" s="51" t="s">
        <v>2045</v>
      </c>
    </row>
    <row r="7" spans="1:10" x14ac:dyDescent="0.25">
      <c r="A7" s="18" t="s">
        <v>1622</v>
      </c>
      <c r="B7" s="20" t="s">
        <v>275</v>
      </c>
      <c r="C7" s="61" t="s">
        <v>1907</v>
      </c>
      <c r="D7" s="61" t="s">
        <v>2768</v>
      </c>
      <c r="E7" s="61" t="s">
        <v>3004</v>
      </c>
      <c r="F7" s="61" t="s">
        <v>1905</v>
      </c>
      <c r="G7" s="61" t="s">
        <v>1905</v>
      </c>
      <c r="H7" s="61" t="s">
        <v>3004</v>
      </c>
      <c r="I7" s="61" t="s">
        <v>3005</v>
      </c>
      <c r="J7" s="61" t="s">
        <v>3006</v>
      </c>
    </row>
    <row r="8" spans="1:10" x14ac:dyDescent="0.25">
      <c r="A8" s="26" t="s">
        <v>1634</v>
      </c>
      <c r="B8" s="29" t="s">
        <v>275</v>
      </c>
      <c r="C8" s="29" t="s">
        <v>1907</v>
      </c>
      <c r="D8" s="29" t="s">
        <v>2768</v>
      </c>
      <c r="E8" s="29" t="s">
        <v>3004</v>
      </c>
      <c r="F8" s="29" t="s">
        <v>1905</v>
      </c>
      <c r="G8" s="29" t="s">
        <v>1905</v>
      </c>
      <c r="H8" s="29" t="s">
        <v>3004</v>
      </c>
      <c r="I8" s="29" t="s">
        <v>3005</v>
      </c>
      <c r="J8" s="29" t="s">
        <v>3006</v>
      </c>
    </row>
    <row r="9" spans="1:10" x14ac:dyDescent="0.25">
      <c r="A9" s="26" t="s">
        <v>1645</v>
      </c>
      <c r="B9" s="29" t="s">
        <v>1870</v>
      </c>
      <c r="C9" s="29" t="s">
        <v>846</v>
      </c>
      <c r="D9" s="29" t="s">
        <v>1870</v>
      </c>
      <c r="E9" s="29" t="s">
        <v>1865</v>
      </c>
      <c r="F9" s="29" t="s">
        <v>1866</v>
      </c>
      <c r="G9" s="29" t="s">
        <v>1866</v>
      </c>
      <c r="H9" s="29" t="s">
        <v>2836</v>
      </c>
      <c r="I9" s="29" t="s">
        <v>3007</v>
      </c>
      <c r="J9" s="29" t="s">
        <v>3008</v>
      </c>
    </row>
    <row r="10" spans="1:10" x14ac:dyDescent="0.25">
      <c r="A10" s="26" t="s">
        <v>1648</v>
      </c>
      <c r="B10" s="29" t="s">
        <v>2042</v>
      </c>
      <c r="C10" s="29" t="s">
        <v>2869</v>
      </c>
      <c r="D10" s="29" t="s">
        <v>1649</v>
      </c>
      <c r="E10" s="29" t="s">
        <v>1649</v>
      </c>
      <c r="F10" s="29" t="s">
        <v>1649</v>
      </c>
      <c r="G10" s="29" t="s">
        <v>1649</v>
      </c>
      <c r="H10" s="29" t="s">
        <v>2869</v>
      </c>
      <c r="I10" s="29" t="s">
        <v>2869</v>
      </c>
      <c r="J10" s="29" t="s">
        <v>3009</v>
      </c>
    </row>
    <row r="11" spans="1:10" x14ac:dyDescent="0.25">
      <c r="A11" s="26" t="s">
        <v>1656</v>
      </c>
      <c r="B11" s="29" t="s">
        <v>1647</v>
      </c>
      <c r="C11" s="29" t="s">
        <v>1650</v>
      </c>
      <c r="D11" s="29" t="s">
        <v>272</v>
      </c>
      <c r="E11" s="29" t="s">
        <v>272</v>
      </c>
      <c r="F11" s="29" t="s">
        <v>272</v>
      </c>
      <c r="G11" s="29" t="s">
        <v>272</v>
      </c>
      <c r="H11" s="29" t="s">
        <v>1650</v>
      </c>
      <c r="I11" s="29" t="s">
        <v>1650</v>
      </c>
      <c r="J11" s="29" t="s">
        <v>3010</v>
      </c>
    </row>
    <row r="12" spans="1:10" x14ac:dyDescent="0.25">
      <c r="A12" s="26" t="s">
        <v>1665</v>
      </c>
      <c r="B12" s="29" t="s">
        <v>1652</v>
      </c>
      <c r="C12" s="29" t="s">
        <v>1654</v>
      </c>
      <c r="D12" s="29" t="s">
        <v>1652</v>
      </c>
      <c r="E12" s="29" t="s">
        <v>1652</v>
      </c>
      <c r="F12" s="29" t="s">
        <v>2838</v>
      </c>
      <c r="G12" s="29" t="s">
        <v>2838</v>
      </c>
      <c r="H12" s="29" t="s">
        <v>1652</v>
      </c>
      <c r="I12" s="29" t="s">
        <v>2837</v>
      </c>
      <c r="J12" s="29" t="s">
        <v>3011</v>
      </c>
    </row>
    <row r="13" spans="1:10" x14ac:dyDescent="0.25">
      <c r="A13" s="26" t="s">
        <v>1675</v>
      </c>
      <c r="B13" s="29" t="s">
        <v>89</v>
      </c>
      <c r="C13" s="29" t="s">
        <v>89</v>
      </c>
      <c r="D13" s="29" t="s">
        <v>89</v>
      </c>
      <c r="E13" s="29" t="s">
        <v>89</v>
      </c>
      <c r="F13" s="29" t="s">
        <v>89</v>
      </c>
      <c r="G13" s="29" t="s">
        <v>89</v>
      </c>
      <c r="H13" s="29" t="s">
        <v>89</v>
      </c>
      <c r="I13" s="29" t="s">
        <v>89</v>
      </c>
      <c r="J13" s="29" t="s">
        <v>86</v>
      </c>
    </row>
    <row r="14" spans="1:10" x14ac:dyDescent="0.25">
      <c r="A14" s="26" t="s">
        <v>1676</v>
      </c>
      <c r="B14" s="29" t="s">
        <v>88</v>
      </c>
      <c r="C14" s="29" t="s">
        <v>88</v>
      </c>
      <c r="D14" s="29" t="s">
        <v>88</v>
      </c>
      <c r="E14" s="29" t="s">
        <v>88</v>
      </c>
      <c r="F14" s="29" t="s">
        <v>1827</v>
      </c>
      <c r="G14" s="29" t="s">
        <v>1827</v>
      </c>
      <c r="H14" s="29" t="s">
        <v>88</v>
      </c>
      <c r="I14" s="29" t="s">
        <v>88</v>
      </c>
      <c r="J14" s="29" t="s">
        <v>89</v>
      </c>
    </row>
    <row r="15" spans="1:10" x14ac:dyDescent="0.25">
      <c r="A15" s="26" t="s">
        <v>1687</v>
      </c>
      <c r="B15" s="29" t="s">
        <v>88</v>
      </c>
      <c r="C15" s="29" t="s">
        <v>88</v>
      </c>
      <c r="D15" s="29" t="s">
        <v>88</v>
      </c>
      <c r="E15" s="29" t="s">
        <v>88</v>
      </c>
      <c r="F15" s="29" t="s">
        <v>1827</v>
      </c>
      <c r="G15" s="29" t="s">
        <v>1827</v>
      </c>
      <c r="H15" s="29" t="s">
        <v>88</v>
      </c>
      <c r="I15" s="29" t="s">
        <v>88</v>
      </c>
      <c r="J15" s="29" t="s">
        <v>89</v>
      </c>
    </row>
    <row r="16" spans="1:10" x14ac:dyDescent="0.25">
      <c r="A16" s="26" t="s">
        <v>1688</v>
      </c>
      <c r="B16" s="29" t="s">
        <v>192</v>
      </c>
      <c r="C16" s="29" t="s">
        <v>192</v>
      </c>
      <c r="D16" s="29" t="s">
        <v>192</v>
      </c>
      <c r="E16" s="29" t="s">
        <v>192</v>
      </c>
      <c r="F16" s="29" t="s">
        <v>192</v>
      </c>
      <c r="G16" s="29" t="s">
        <v>192</v>
      </c>
      <c r="H16" s="29" t="s">
        <v>192</v>
      </c>
      <c r="I16" s="29" t="s">
        <v>192</v>
      </c>
      <c r="J16" s="29" t="s">
        <v>89</v>
      </c>
    </row>
    <row r="17" spans="1:10" x14ac:dyDescent="0.25">
      <c r="A17" s="26" t="s">
        <v>1689</v>
      </c>
      <c r="B17" s="29" t="s">
        <v>15</v>
      </c>
      <c r="C17" s="29" t="s">
        <v>15</v>
      </c>
      <c r="D17" s="29" t="s">
        <v>15</v>
      </c>
      <c r="E17" s="29" t="s">
        <v>15</v>
      </c>
      <c r="F17" s="29" t="s">
        <v>15</v>
      </c>
      <c r="G17" s="29" t="s">
        <v>15</v>
      </c>
      <c r="H17" s="29" t="s">
        <v>15</v>
      </c>
      <c r="I17" s="29" t="s">
        <v>15</v>
      </c>
      <c r="J17" s="29" t="s">
        <v>15</v>
      </c>
    </row>
    <row r="18" spans="1:10" x14ac:dyDescent="0.25">
      <c r="A18" s="26" t="s">
        <v>1690</v>
      </c>
      <c r="B18" s="29" t="s">
        <v>2041</v>
      </c>
      <c r="C18" s="29" t="s">
        <v>2041</v>
      </c>
      <c r="D18" s="29" t="s">
        <v>2041</v>
      </c>
      <c r="E18" s="29" t="s">
        <v>2041</v>
      </c>
      <c r="F18" s="29" t="s">
        <v>2041</v>
      </c>
      <c r="G18" s="29" t="s">
        <v>2041</v>
      </c>
      <c r="H18" s="29" t="s">
        <v>2041</v>
      </c>
      <c r="I18" s="29" t="s">
        <v>2041</v>
      </c>
      <c r="J18" s="29" t="s">
        <v>3012</v>
      </c>
    </row>
    <row r="19" spans="1:10" x14ac:dyDescent="0.25">
      <c r="A19" s="26" t="s">
        <v>1691</v>
      </c>
      <c r="B19" s="29" t="s">
        <v>15</v>
      </c>
      <c r="C19" s="29" t="s">
        <v>15</v>
      </c>
      <c r="D19" s="29" t="s">
        <v>15</v>
      </c>
      <c r="E19" s="29" t="s">
        <v>15</v>
      </c>
      <c r="F19" s="29" t="s">
        <v>15</v>
      </c>
      <c r="G19" s="29" t="s">
        <v>15</v>
      </c>
      <c r="H19" s="29" t="s">
        <v>15</v>
      </c>
      <c r="I19" s="29" t="s">
        <v>15</v>
      </c>
      <c r="J19" s="29" t="s">
        <v>15</v>
      </c>
    </row>
    <row r="20" spans="1:10" x14ac:dyDescent="0.25">
      <c r="A20" s="26" t="s">
        <v>1692</v>
      </c>
      <c r="B20" s="29" t="s">
        <v>192</v>
      </c>
      <c r="C20" s="29" t="s">
        <v>192</v>
      </c>
      <c r="D20" s="29" t="s">
        <v>192</v>
      </c>
      <c r="E20" s="29" t="s">
        <v>192</v>
      </c>
      <c r="F20" s="29" t="s">
        <v>192</v>
      </c>
      <c r="G20" s="29" t="s">
        <v>192</v>
      </c>
      <c r="H20" s="29" t="s">
        <v>192</v>
      </c>
      <c r="I20" s="29" t="s">
        <v>192</v>
      </c>
      <c r="J20" s="29" t="s">
        <v>89</v>
      </c>
    </row>
    <row r="21" spans="1:10" x14ac:dyDescent="0.25">
      <c r="A21" s="26" t="s">
        <v>1693</v>
      </c>
      <c r="B21" s="29" t="s">
        <v>192</v>
      </c>
      <c r="C21" s="29" t="s">
        <v>192</v>
      </c>
      <c r="D21" s="29" t="s">
        <v>192</v>
      </c>
      <c r="E21" s="29" t="s">
        <v>192</v>
      </c>
      <c r="F21" s="29" t="s">
        <v>192</v>
      </c>
      <c r="G21" s="29" t="s">
        <v>192</v>
      </c>
      <c r="H21" s="29" t="s">
        <v>192</v>
      </c>
      <c r="I21" s="29" t="s">
        <v>192</v>
      </c>
      <c r="J21" s="29" t="s">
        <v>89</v>
      </c>
    </row>
    <row r="22" spans="1:10" x14ac:dyDescent="0.25">
      <c r="A22" s="26" t="s">
        <v>1694</v>
      </c>
      <c r="B22" s="29" t="s">
        <v>88</v>
      </c>
      <c r="C22" s="29" t="s">
        <v>88</v>
      </c>
      <c r="D22" s="29" t="s">
        <v>88</v>
      </c>
      <c r="E22" s="29" t="s">
        <v>88</v>
      </c>
      <c r="F22" s="29" t="s">
        <v>1827</v>
      </c>
      <c r="G22" s="29" t="s">
        <v>1827</v>
      </c>
      <c r="H22" s="29" t="s">
        <v>88</v>
      </c>
      <c r="I22" s="29" t="s">
        <v>88</v>
      </c>
      <c r="J22" s="29" t="s">
        <v>89</v>
      </c>
    </row>
    <row r="23" spans="1:10" x14ac:dyDescent="0.25">
      <c r="A23" s="26" t="s">
        <v>1695</v>
      </c>
      <c r="B23" s="29" t="s">
        <v>15</v>
      </c>
      <c r="C23" s="29" t="s">
        <v>15</v>
      </c>
      <c r="D23" s="29" t="s">
        <v>15</v>
      </c>
      <c r="E23" s="29" t="s">
        <v>15</v>
      </c>
      <c r="F23" s="29" t="s">
        <v>15</v>
      </c>
      <c r="G23" s="29" t="s">
        <v>15</v>
      </c>
      <c r="H23" s="29" t="s">
        <v>15</v>
      </c>
      <c r="I23" s="29" t="s">
        <v>15</v>
      </c>
      <c r="J23" s="29" t="s">
        <v>15</v>
      </c>
    </row>
    <row r="24" spans="1:10" x14ac:dyDescent="0.25">
      <c r="A24" s="26" t="s">
        <v>1696</v>
      </c>
      <c r="B24" s="29" t="s">
        <v>15</v>
      </c>
      <c r="C24" s="29" t="s">
        <v>15</v>
      </c>
      <c r="D24" s="29" t="s">
        <v>15</v>
      </c>
      <c r="E24" s="29" t="s">
        <v>15</v>
      </c>
      <c r="F24" s="29" t="s">
        <v>15</v>
      </c>
      <c r="G24" s="29" t="s">
        <v>15</v>
      </c>
      <c r="H24" s="29" t="s">
        <v>15</v>
      </c>
      <c r="I24" s="29" t="s">
        <v>15</v>
      </c>
      <c r="J24" s="29" t="s">
        <v>15</v>
      </c>
    </row>
    <row r="25" spans="1:10" x14ac:dyDescent="0.25">
      <c r="A25" s="26" t="s">
        <v>1697</v>
      </c>
      <c r="B25" s="29" t="s">
        <v>2041</v>
      </c>
      <c r="C25" s="29" t="s">
        <v>2041</v>
      </c>
      <c r="D25" s="29" t="s">
        <v>2041</v>
      </c>
      <c r="E25" s="29" t="s">
        <v>2041</v>
      </c>
      <c r="F25" s="29" t="s">
        <v>2041</v>
      </c>
      <c r="G25" s="29" t="s">
        <v>2041</v>
      </c>
      <c r="H25" s="29" t="s">
        <v>2041</v>
      </c>
      <c r="I25" s="29" t="s">
        <v>2041</v>
      </c>
      <c r="J25" s="29" t="s">
        <v>3012</v>
      </c>
    </row>
    <row r="26" spans="1:10" x14ac:dyDescent="0.25">
      <c r="A26" s="26" t="s">
        <v>1698</v>
      </c>
      <c r="B26" s="29" t="s">
        <v>88</v>
      </c>
      <c r="C26" s="29" t="s">
        <v>88</v>
      </c>
      <c r="D26" s="29" t="s">
        <v>88</v>
      </c>
      <c r="E26" s="29" t="s">
        <v>88</v>
      </c>
      <c r="F26" s="29" t="s">
        <v>1827</v>
      </c>
      <c r="G26" s="29" t="s">
        <v>1827</v>
      </c>
      <c r="H26" s="29" t="s">
        <v>88</v>
      </c>
      <c r="I26" s="29" t="s">
        <v>88</v>
      </c>
      <c r="J26" s="29" t="s">
        <v>89</v>
      </c>
    </row>
    <row r="27" spans="1:10" x14ac:dyDescent="0.25">
      <c r="A27" s="26" t="s">
        <v>1699</v>
      </c>
      <c r="B27" s="29" t="s">
        <v>1966</v>
      </c>
      <c r="C27" s="29" t="s">
        <v>1755</v>
      </c>
      <c r="D27" s="29" t="s">
        <v>3013</v>
      </c>
      <c r="E27" s="29" t="s">
        <v>1968</v>
      </c>
      <c r="F27" s="29" t="s">
        <v>675</v>
      </c>
      <c r="G27" s="29" t="s">
        <v>3014</v>
      </c>
      <c r="H27" s="29" t="s">
        <v>1758</v>
      </c>
      <c r="I27" s="29" t="s">
        <v>2137</v>
      </c>
      <c r="J27" s="29" t="s">
        <v>3015</v>
      </c>
    </row>
    <row r="28" spans="1:10" x14ac:dyDescent="0.25">
      <c r="A28" s="26" t="s">
        <v>1710</v>
      </c>
      <c r="B28" s="29" t="s">
        <v>15</v>
      </c>
      <c r="C28" s="29" t="s">
        <v>15</v>
      </c>
      <c r="D28" s="29" t="s">
        <v>15</v>
      </c>
      <c r="E28" s="29" t="s">
        <v>15</v>
      </c>
      <c r="F28" s="29" t="s">
        <v>15</v>
      </c>
      <c r="G28" s="29" t="s">
        <v>15</v>
      </c>
      <c r="H28" s="29" t="s">
        <v>15</v>
      </c>
      <c r="I28" s="29" t="s">
        <v>15</v>
      </c>
      <c r="J28" s="29" t="s">
        <v>15</v>
      </c>
    </row>
    <row r="29" spans="1:10" x14ac:dyDescent="0.25">
      <c r="A29" s="26" t="s">
        <v>1721</v>
      </c>
      <c r="B29" s="29" t="s">
        <v>3016</v>
      </c>
      <c r="C29" s="29" t="s">
        <v>2226</v>
      </c>
      <c r="D29" s="29" t="s">
        <v>3017</v>
      </c>
      <c r="E29" s="29" t="s">
        <v>1655</v>
      </c>
      <c r="F29" s="29" t="s">
        <v>3017</v>
      </c>
      <c r="G29" s="29" t="s">
        <v>1655</v>
      </c>
      <c r="H29" s="29" t="s">
        <v>1655</v>
      </c>
      <c r="I29" s="29" t="s">
        <v>2229</v>
      </c>
      <c r="J29" s="29" t="s">
        <v>3018</v>
      </c>
    </row>
    <row r="30" spans="1:10" x14ac:dyDescent="0.25">
      <c r="A30" s="26" t="s">
        <v>1732</v>
      </c>
      <c r="B30" s="29" t="s">
        <v>15</v>
      </c>
      <c r="C30" s="29" t="s">
        <v>15</v>
      </c>
      <c r="D30" s="29" t="s">
        <v>15</v>
      </c>
      <c r="E30" s="29" t="s">
        <v>15</v>
      </c>
      <c r="F30" s="29" t="s">
        <v>15</v>
      </c>
      <c r="G30" s="29" t="s">
        <v>15</v>
      </c>
      <c r="H30" s="29" t="s">
        <v>15</v>
      </c>
      <c r="I30" s="29" t="s">
        <v>15</v>
      </c>
      <c r="J30" s="29" t="s">
        <v>15</v>
      </c>
    </row>
    <row r="31" spans="1:10" x14ac:dyDescent="0.25">
      <c r="A31" s="26" t="s">
        <v>1733</v>
      </c>
      <c r="B31" s="29" t="s">
        <v>1753</v>
      </c>
      <c r="C31" s="29" t="s">
        <v>2980</v>
      </c>
      <c r="D31" s="29" t="s">
        <v>3019</v>
      </c>
      <c r="E31" s="29" t="s">
        <v>2978</v>
      </c>
      <c r="F31" s="29" t="s">
        <v>2940</v>
      </c>
      <c r="G31" s="29" t="s">
        <v>1968</v>
      </c>
      <c r="H31" s="29" t="s">
        <v>1770</v>
      </c>
      <c r="I31" s="29" t="s">
        <v>1968</v>
      </c>
      <c r="J31" s="29" t="s">
        <v>3020</v>
      </c>
    </row>
    <row r="32" spans="1:10" x14ac:dyDescent="0.25">
      <c r="A32" s="26" t="s">
        <v>1734</v>
      </c>
      <c r="B32" s="29" t="s">
        <v>192</v>
      </c>
      <c r="C32" s="29" t="s">
        <v>192</v>
      </c>
      <c r="D32" s="29" t="s">
        <v>192</v>
      </c>
      <c r="E32" s="29" t="s">
        <v>192</v>
      </c>
      <c r="F32" s="29" t="s">
        <v>192</v>
      </c>
      <c r="G32" s="29" t="s">
        <v>192</v>
      </c>
      <c r="H32" s="29" t="s">
        <v>192</v>
      </c>
      <c r="I32" s="29" t="s">
        <v>192</v>
      </c>
      <c r="J32" s="29" t="s">
        <v>89</v>
      </c>
    </row>
    <row r="33" spans="1:10" x14ac:dyDescent="0.25">
      <c r="A33" s="26" t="s">
        <v>1735</v>
      </c>
      <c r="B33" s="29" t="s">
        <v>192</v>
      </c>
      <c r="C33" s="29" t="s">
        <v>192</v>
      </c>
      <c r="D33" s="29" t="s">
        <v>192</v>
      </c>
      <c r="E33" s="29" t="s">
        <v>192</v>
      </c>
      <c r="F33" s="29" t="s">
        <v>192</v>
      </c>
      <c r="G33" s="29" t="s">
        <v>192</v>
      </c>
      <c r="H33" s="29" t="s">
        <v>192</v>
      </c>
      <c r="I33" s="29" t="s">
        <v>192</v>
      </c>
      <c r="J33" s="29" t="s">
        <v>89</v>
      </c>
    </row>
    <row r="34" spans="1:10" x14ac:dyDescent="0.25">
      <c r="A34" s="26" t="s">
        <v>1736</v>
      </c>
      <c r="B34" s="29" t="s">
        <v>15</v>
      </c>
      <c r="C34" s="29" t="s">
        <v>15</v>
      </c>
      <c r="D34" s="29" t="s">
        <v>15</v>
      </c>
      <c r="E34" s="29" t="s">
        <v>15</v>
      </c>
      <c r="F34" s="29" t="s">
        <v>15</v>
      </c>
      <c r="G34" s="29" t="s">
        <v>15</v>
      </c>
      <c r="H34" s="29" t="s">
        <v>15</v>
      </c>
      <c r="I34" s="29" t="s">
        <v>15</v>
      </c>
      <c r="J34" s="29" t="s">
        <v>15</v>
      </c>
    </row>
    <row r="35" spans="1:10" x14ac:dyDescent="0.25">
      <c r="A35" s="26" t="s">
        <v>1737</v>
      </c>
      <c r="B35" s="29" t="s">
        <v>15</v>
      </c>
      <c r="C35" s="29" t="s">
        <v>15</v>
      </c>
      <c r="D35" s="29" t="s">
        <v>15</v>
      </c>
      <c r="E35" s="29" t="s">
        <v>15</v>
      </c>
      <c r="F35" s="29" t="s">
        <v>15</v>
      </c>
      <c r="G35" s="29" t="s">
        <v>15</v>
      </c>
      <c r="H35" s="29" t="s">
        <v>15</v>
      </c>
      <c r="I35" s="29" t="s">
        <v>15</v>
      </c>
      <c r="J35" s="29" t="s">
        <v>15</v>
      </c>
    </row>
    <row r="36" spans="1:10" x14ac:dyDescent="0.25">
      <c r="A36" s="26" t="s">
        <v>2854</v>
      </c>
      <c r="B36" s="29" t="s">
        <v>15</v>
      </c>
      <c r="C36" s="29" t="s">
        <v>15</v>
      </c>
      <c r="D36" s="29" t="s">
        <v>15</v>
      </c>
      <c r="E36" s="29" t="s">
        <v>15</v>
      </c>
      <c r="F36" s="29" t="s">
        <v>15</v>
      </c>
      <c r="G36" s="29" t="s">
        <v>15</v>
      </c>
      <c r="H36" s="29" t="s">
        <v>15</v>
      </c>
      <c r="I36" s="29" t="s">
        <v>15</v>
      </c>
      <c r="J36" s="29" t="s">
        <v>15</v>
      </c>
    </row>
    <row r="37" spans="1:10" x14ac:dyDescent="0.25">
      <c r="A37" s="26" t="s">
        <v>1739</v>
      </c>
      <c r="B37" s="29" t="s">
        <v>192</v>
      </c>
      <c r="C37" s="29" t="s">
        <v>192</v>
      </c>
      <c r="D37" s="29" t="s">
        <v>192</v>
      </c>
      <c r="E37" s="29" t="s">
        <v>192</v>
      </c>
      <c r="F37" s="29" t="s">
        <v>192</v>
      </c>
      <c r="G37" s="29" t="s">
        <v>192</v>
      </c>
      <c r="H37" s="29" t="s">
        <v>192</v>
      </c>
      <c r="I37" s="29" t="s">
        <v>192</v>
      </c>
      <c r="J37" s="29" t="s">
        <v>89</v>
      </c>
    </row>
    <row r="38" spans="1:10" x14ac:dyDescent="0.25">
      <c r="A38" s="26" t="s">
        <v>1740</v>
      </c>
      <c r="B38" s="29" t="s">
        <v>3021</v>
      </c>
      <c r="C38" s="29" t="s">
        <v>3021</v>
      </c>
      <c r="D38" s="29" t="s">
        <v>3021</v>
      </c>
      <c r="E38" s="29" t="s">
        <v>1786</v>
      </c>
      <c r="F38" s="29" t="s">
        <v>3022</v>
      </c>
      <c r="G38" s="29" t="s">
        <v>3022</v>
      </c>
      <c r="H38" s="29" t="s">
        <v>850</v>
      </c>
      <c r="I38" s="29" t="s">
        <v>850</v>
      </c>
      <c r="J38" s="29" t="s">
        <v>3023</v>
      </c>
    </row>
    <row r="39" spans="1:10" x14ac:dyDescent="0.25">
      <c r="A39" s="26" t="s">
        <v>1751</v>
      </c>
      <c r="B39" s="29" t="s">
        <v>3024</v>
      </c>
      <c r="C39" s="29" t="s">
        <v>3024</v>
      </c>
      <c r="D39" s="29" t="s">
        <v>3024</v>
      </c>
      <c r="E39" s="29" t="s">
        <v>3024</v>
      </c>
      <c r="F39" s="29" t="s">
        <v>3024</v>
      </c>
      <c r="G39" s="29" t="s">
        <v>3024</v>
      </c>
      <c r="H39" s="29" t="s">
        <v>3024</v>
      </c>
      <c r="I39" s="29" t="s">
        <v>3024</v>
      </c>
      <c r="J39" s="29" t="s">
        <v>3025</v>
      </c>
    </row>
    <row r="40" spans="1:10" x14ac:dyDescent="0.25">
      <c r="A40" s="26" t="s">
        <v>1761</v>
      </c>
      <c r="B40" s="29" t="s">
        <v>89</v>
      </c>
      <c r="C40" s="29" t="s">
        <v>89</v>
      </c>
      <c r="D40" s="29" t="s">
        <v>89</v>
      </c>
      <c r="E40" s="29" t="s">
        <v>89</v>
      </c>
      <c r="F40" s="29" t="s">
        <v>89</v>
      </c>
      <c r="G40" s="29" t="s">
        <v>89</v>
      </c>
      <c r="H40" s="29" t="s">
        <v>89</v>
      </c>
      <c r="I40" s="29" t="s">
        <v>89</v>
      </c>
      <c r="J40" s="29" t="s">
        <v>86</v>
      </c>
    </row>
    <row r="41" spans="1:10" x14ac:dyDescent="0.25">
      <c r="A41" s="26" t="s">
        <v>1773</v>
      </c>
      <c r="B41" s="29" t="s">
        <v>89</v>
      </c>
      <c r="C41" s="29" t="s">
        <v>89</v>
      </c>
      <c r="D41" s="29" t="s">
        <v>89</v>
      </c>
      <c r="E41" s="29" t="s">
        <v>89</v>
      </c>
      <c r="F41" s="29" t="s">
        <v>89</v>
      </c>
      <c r="G41" s="29" t="s">
        <v>89</v>
      </c>
      <c r="H41" s="29" t="s">
        <v>89</v>
      </c>
      <c r="I41" s="29" t="s">
        <v>89</v>
      </c>
      <c r="J41" s="29" t="s">
        <v>3026</v>
      </c>
    </row>
    <row r="42" spans="1:10" x14ac:dyDescent="0.25">
      <c r="A42" s="26" t="s">
        <v>1784</v>
      </c>
      <c r="B42" s="29" t="s">
        <v>846</v>
      </c>
      <c r="C42" s="29" t="s">
        <v>846</v>
      </c>
      <c r="D42" s="29" t="s">
        <v>846</v>
      </c>
      <c r="E42" s="29" t="s">
        <v>846</v>
      </c>
      <c r="F42" s="29" t="s">
        <v>846</v>
      </c>
      <c r="G42" s="29" t="s">
        <v>846</v>
      </c>
      <c r="H42" s="29" t="s">
        <v>846</v>
      </c>
      <c r="I42" s="29" t="s">
        <v>846</v>
      </c>
      <c r="J42" s="29" t="s">
        <v>3027</v>
      </c>
    </row>
    <row r="43" spans="1:10" x14ac:dyDescent="0.25">
      <c r="A43" s="26" t="s">
        <v>1794</v>
      </c>
      <c r="B43" s="29" t="s">
        <v>2869</v>
      </c>
      <c r="C43" s="29" t="s">
        <v>1649</v>
      </c>
      <c r="D43" s="29" t="s">
        <v>1649</v>
      </c>
      <c r="E43" s="29" t="s">
        <v>1900</v>
      </c>
      <c r="F43" s="29" t="s">
        <v>1898</v>
      </c>
      <c r="G43" s="29" t="s">
        <v>1898</v>
      </c>
      <c r="H43" s="29" t="s">
        <v>1647</v>
      </c>
      <c r="I43" s="29" t="s">
        <v>1647</v>
      </c>
      <c r="J43" s="29" t="s">
        <v>3028</v>
      </c>
    </row>
    <row r="44" spans="1:10" x14ac:dyDescent="0.25">
      <c r="A44" s="26" t="s">
        <v>1795</v>
      </c>
      <c r="B44" s="29" t="s">
        <v>192</v>
      </c>
      <c r="C44" s="29" t="s">
        <v>192</v>
      </c>
      <c r="D44" s="29" t="s">
        <v>192</v>
      </c>
      <c r="E44" s="29" t="s">
        <v>192</v>
      </c>
      <c r="F44" s="29" t="s">
        <v>192</v>
      </c>
      <c r="G44" s="29" t="s">
        <v>192</v>
      </c>
      <c r="H44" s="29" t="s">
        <v>192</v>
      </c>
      <c r="I44" s="29" t="s">
        <v>192</v>
      </c>
      <c r="J44" s="29" t="s">
        <v>89</v>
      </c>
    </row>
    <row r="45" spans="1:10" x14ac:dyDescent="0.25">
      <c r="A45" s="26" t="s">
        <v>1796</v>
      </c>
      <c r="B45" s="29" t="s">
        <v>15</v>
      </c>
      <c r="C45" s="29" t="s">
        <v>15</v>
      </c>
      <c r="D45" s="29" t="s">
        <v>15</v>
      </c>
      <c r="E45" s="29" t="s">
        <v>15</v>
      </c>
      <c r="F45" s="29" t="s">
        <v>15</v>
      </c>
      <c r="G45" s="29" t="s">
        <v>15</v>
      </c>
      <c r="H45" s="29" t="s">
        <v>15</v>
      </c>
      <c r="I45" s="29" t="s">
        <v>15</v>
      </c>
      <c r="J45" s="29" t="s">
        <v>15</v>
      </c>
    </row>
    <row r="46" spans="1:10" x14ac:dyDescent="0.25">
      <c r="A46" s="26" t="s">
        <v>1797</v>
      </c>
      <c r="B46" s="29" t="s">
        <v>935</v>
      </c>
      <c r="C46" s="29" t="s">
        <v>935</v>
      </c>
      <c r="D46" s="29" t="s">
        <v>935</v>
      </c>
      <c r="E46" s="29" t="s">
        <v>935</v>
      </c>
      <c r="F46" s="29" t="s">
        <v>935</v>
      </c>
      <c r="G46" s="29" t="s">
        <v>935</v>
      </c>
      <c r="H46" s="29" t="s">
        <v>935</v>
      </c>
      <c r="I46" s="29" t="s">
        <v>935</v>
      </c>
      <c r="J46" s="29" t="s">
        <v>89</v>
      </c>
    </row>
    <row r="47" spans="1:10" x14ac:dyDescent="0.25">
      <c r="A47" s="26" t="s">
        <v>1798</v>
      </c>
      <c r="B47" s="29" t="s">
        <v>272</v>
      </c>
      <c r="C47" s="29" t="s">
        <v>272</v>
      </c>
      <c r="D47" s="29" t="s">
        <v>1650</v>
      </c>
      <c r="E47" s="29" t="s">
        <v>1650</v>
      </c>
      <c r="F47" s="29" t="s">
        <v>272</v>
      </c>
      <c r="G47" s="29" t="s">
        <v>272</v>
      </c>
      <c r="H47" s="29" t="s">
        <v>1646</v>
      </c>
      <c r="I47" s="29" t="s">
        <v>273</v>
      </c>
      <c r="J47" s="29" t="s">
        <v>3029</v>
      </c>
    </row>
    <row r="48" spans="1:10" x14ac:dyDescent="0.25">
      <c r="A48" s="26" t="s">
        <v>1809</v>
      </c>
      <c r="B48" s="29" t="s">
        <v>15</v>
      </c>
      <c r="C48" s="29" t="s">
        <v>15</v>
      </c>
      <c r="D48" s="29" t="s">
        <v>15</v>
      </c>
      <c r="E48" s="29" t="s">
        <v>15</v>
      </c>
      <c r="F48" s="29" t="s">
        <v>15</v>
      </c>
      <c r="G48" s="29" t="s">
        <v>15</v>
      </c>
      <c r="H48" s="29" t="s">
        <v>15</v>
      </c>
      <c r="I48" s="29" t="s">
        <v>15</v>
      </c>
      <c r="J48" s="29" t="s">
        <v>15</v>
      </c>
    </row>
    <row r="49" spans="1:10" x14ac:dyDescent="0.25">
      <c r="A49" s="26" t="s">
        <v>1820</v>
      </c>
      <c r="B49" s="29" t="s">
        <v>1866</v>
      </c>
      <c r="C49" s="29" t="s">
        <v>1866</v>
      </c>
      <c r="D49" s="29" t="s">
        <v>1866</v>
      </c>
      <c r="E49" s="29" t="s">
        <v>1866</v>
      </c>
      <c r="F49" s="29" t="s">
        <v>1867</v>
      </c>
      <c r="G49" s="29" t="s">
        <v>1867</v>
      </c>
      <c r="H49" s="29" t="s">
        <v>3007</v>
      </c>
      <c r="I49" s="29" t="s">
        <v>2836</v>
      </c>
      <c r="J49" s="29" t="s">
        <v>2976</v>
      </c>
    </row>
    <row r="50" spans="1:10" x14ac:dyDescent="0.25">
      <c r="A50" s="26" t="s">
        <v>1826</v>
      </c>
      <c r="B50" s="29" t="s">
        <v>89</v>
      </c>
      <c r="C50" s="29" t="s">
        <v>89</v>
      </c>
      <c r="D50" s="29" t="s">
        <v>89</v>
      </c>
      <c r="E50" s="29" t="s">
        <v>89</v>
      </c>
      <c r="F50" s="29" t="s">
        <v>89</v>
      </c>
      <c r="G50" s="29" t="s">
        <v>89</v>
      </c>
      <c r="H50" s="29" t="s">
        <v>89</v>
      </c>
      <c r="I50" s="29" t="s">
        <v>89</v>
      </c>
      <c r="J50" s="29" t="s">
        <v>3030</v>
      </c>
    </row>
    <row r="51" spans="1:10" x14ac:dyDescent="0.25">
      <c r="A51" s="26" t="s">
        <v>1828</v>
      </c>
      <c r="B51" s="29" t="s">
        <v>1649</v>
      </c>
      <c r="C51" s="29" t="s">
        <v>1649</v>
      </c>
      <c r="D51" s="29" t="s">
        <v>2869</v>
      </c>
      <c r="E51" s="29" t="s">
        <v>2869</v>
      </c>
      <c r="F51" s="29" t="s">
        <v>2869</v>
      </c>
      <c r="G51" s="29" t="s">
        <v>2869</v>
      </c>
      <c r="H51" s="29" t="s">
        <v>2869</v>
      </c>
      <c r="I51" s="29" t="s">
        <v>2869</v>
      </c>
      <c r="J51" s="29" t="s">
        <v>3031</v>
      </c>
    </row>
    <row r="52" spans="1:10" x14ac:dyDescent="0.25">
      <c r="A52" s="26" t="s">
        <v>1838</v>
      </c>
      <c r="B52" s="29" t="s">
        <v>192</v>
      </c>
      <c r="C52" s="29" t="s">
        <v>192</v>
      </c>
      <c r="D52" s="29" t="s">
        <v>192</v>
      </c>
      <c r="E52" s="29" t="s">
        <v>192</v>
      </c>
      <c r="F52" s="29" t="s">
        <v>192</v>
      </c>
      <c r="G52" s="29" t="s">
        <v>192</v>
      </c>
      <c r="H52" s="29" t="s">
        <v>192</v>
      </c>
      <c r="I52" s="29" t="s">
        <v>192</v>
      </c>
      <c r="J52" s="29" t="s">
        <v>89</v>
      </c>
    </row>
    <row r="53" spans="1:10" x14ac:dyDescent="0.25">
      <c r="A53" s="26" t="s">
        <v>1839</v>
      </c>
      <c r="B53" s="29" t="s">
        <v>192</v>
      </c>
      <c r="C53" s="29" t="s">
        <v>192</v>
      </c>
      <c r="D53" s="29" t="s">
        <v>192</v>
      </c>
      <c r="E53" s="29" t="s">
        <v>192</v>
      </c>
      <c r="F53" s="29" t="s">
        <v>192</v>
      </c>
      <c r="G53" s="29" t="s">
        <v>192</v>
      </c>
      <c r="H53" s="29" t="s">
        <v>192</v>
      </c>
      <c r="I53" s="29" t="s">
        <v>192</v>
      </c>
      <c r="J53" s="29" t="s">
        <v>89</v>
      </c>
    </row>
    <row r="54" spans="1:10" x14ac:dyDescent="0.25">
      <c r="A54" s="26" t="s">
        <v>2856</v>
      </c>
      <c r="B54" s="29" t="s">
        <v>868</v>
      </c>
      <c r="C54" s="29" t="s">
        <v>1283</v>
      </c>
      <c r="D54" s="29" t="s">
        <v>3032</v>
      </c>
      <c r="E54" s="29" t="s">
        <v>863</v>
      </c>
      <c r="F54" s="29" t="s">
        <v>3033</v>
      </c>
      <c r="G54" s="29" t="s">
        <v>1971</v>
      </c>
      <c r="H54" s="29" t="s">
        <v>3034</v>
      </c>
      <c r="I54" s="29" t="s">
        <v>1971</v>
      </c>
      <c r="J54" s="29" t="s">
        <v>66</v>
      </c>
    </row>
    <row r="55" spans="1:10" x14ac:dyDescent="0.25">
      <c r="A55" s="26" t="s">
        <v>2863</v>
      </c>
      <c r="B55" s="29" t="s">
        <v>1636</v>
      </c>
      <c r="C55" s="29" t="s">
        <v>3035</v>
      </c>
      <c r="D55" s="29" t="s">
        <v>2936</v>
      </c>
      <c r="E55" s="29" t="s">
        <v>3036</v>
      </c>
      <c r="F55" s="29" t="s">
        <v>3037</v>
      </c>
      <c r="G55" s="29" t="s">
        <v>3038</v>
      </c>
      <c r="H55" s="29" t="s">
        <v>3039</v>
      </c>
      <c r="I55" s="29" t="s">
        <v>3040</v>
      </c>
      <c r="J55" s="29" t="s">
        <v>76</v>
      </c>
    </row>
    <row r="56" spans="1:10" x14ac:dyDescent="0.25">
      <c r="A56" s="26" t="s">
        <v>2231</v>
      </c>
      <c r="B56" s="29" t="s">
        <v>15</v>
      </c>
      <c r="C56" s="29" t="s">
        <v>15</v>
      </c>
      <c r="D56" s="29" t="s">
        <v>15</v>
      </c>
      <c r="E56" s="29" t="s">
        <v>15</v>
      </c>
      <c r="F56" s="29" t="s">
        <v>15</v>
      </c>
      <c r="G56" s="29" t="s">
        <v>15</v>
      </c>
      <c r="H56" s="29" t="s">
        <v>15</v>
      </c>
      <c r="I56" s="29" t="s">
        <v>15</v>
      </c>
      <c r="J56" s="29" t="s">
        <v>15</v>
      </c>
    </row>
    <row r="57" spans="1:10" x14ac:dyDescent="0.25">
      <c r="A57" s="26" t="s">
        <v>1864</v>
      </c>
      <c r="B57" s="29" t="s">
        <v>1649</v>
      </c>
      <c r="C57" s="29" t="s">
        <v>1649</v>
      </c>
      <c r="D57" s="29" t="s">
        <v>1898</v>
      </c>
      <c r="E57" s="29" t="s">
        <v>1649</v>
      </c>
      <c r="F57" s="29" t="s">
        <v>2869</v>
      </c>
      <c r="G57" s="29" t="s">
        <v>273</v>
      </c>
      <c r="H57" s="29" t="s">
        <v>1654</v>
      </c>
      <c r="I57" s="29" t="s">
        <v>873</v>
      </c>
      <c r="J57" s="29" t="s">
        <v>1834</v>
      </c>
    </row>
    <row r="58" spans="1:10" x14ac:dyDescent="0.25">
      <c r="A58" s="26" t="s">
        <v>1868</v>
      </c>
      <c r="B58" s="29" t="s">
        <v>2041</v>
      </c>
      <c r="C58" s="29" t="s">
        <v>2041</v>
      </c>
      <c r="D58" s="29" t="s">
        <v>2041</v>
      </c>
      <c r="E58" s="29" t="s">
        <v>2041</v>
      </c>
      <c r="F58" s="29" t="s">
        <v>2041</v>
      </c>
      <c r="G58" s="29" t="s">
        <v>2041</v>
      </c>
      <c r="H58" s="29" t="s">
        <v>2041</v>
      </c>
      <c r="I58" s="29" t="s">
        <v>846</v>
      </c>
      <c r="J58" s="29" t="s">
        <v>3041</v>
      </c>
    </row>
    <row r="59" spans="1:10" x14ac:dyDescent="0.25">
      <c r="A59" s="26" t="s">
        <v>1869</v>
      </c>
      <c r="B59" s="29" t="s">
        <v>2040</v>
      </c>
      <c r="C59" s="29" t="s">
        <v>2869</v>
      </c>
      <c r="D59" s="29" t="s">
        <v>1649</v>
      </c>
      <c r="E59" s="29" t="s">
        <v>2869</v>
      </c>
      <c r="F59" s="29" t="s">
        <v>2040</v>
      </c>
      <c r="G59" s="29" t="s">
        <v>272</v>
      </c>
      <c r="H59" s="29" t="s">
        <v>1653</v>
      </c>
      <c r="I59" s="29" t="s">
        <v>273</v>
      </c>
      <c r="J59" s="29" t="s">
        <v>3022</v>
      </c>
    </row>
    <row r="60" spans="1:10" x14ac:dyDescent="0.25">
      <c r="A60" s="26" t="s">
        <v>1871</v>
      </c>
      <c r="B60" s="29" t="s">
        <v>935</v>
      </c>
      <c r="C60" s="29" t="s">
        <v>935</v>
      </c>
      <c r="D60" s="29" t="s">
        <v>935</v>
      </c>
      <c r="E60" s="29" t="s">
        <v>935</v>
      </c>
      <c r="F60" s="29" t="s">
        <v>935</v>
      </c>
      <c r="G60" s="29" t="s">
        <v>935</v>
      </c>
      <c r="H60" s="29" t="s">
        <v>935</v>
      </c>
      <c r="I60" s="29" t="s">
        <v>935</v>
      </c>
      <c r="J60" s="29" t="s">
        <v>89</v>
      </c>
    </row>
    <row r="61" spans="1:10" x14ac:dyDescent="0.25">
      <c r="A61" s="26" t="s">
        <v>1872</v>
      </c>
      <c r="B61" s="29" t="s">
        <v>15</v>
      </c>
      <c r="C61" s="29" t="s">
        <v>15</v>
      </c>
      <c r="D61" s="29" t="s">
        <v>15</v>
      </c>
      <c r="E61" s="29" t="s">
        <v>15</v>
      </c>
      <c r="F61" s="29" t="s">
        <v>15</v>
      </c>
      <c r="G61" s="29" t="s">
        <v>15</v>
      </c>
      <c r="H61" s="29" t="s">
        <v>15</v>
      </c>
      <c r="I61" s="29" t="s">
        <v>15</v>
      </c>
      <c r="J61" s="29" t="s">
        <v>15</v>
      </c>
    </row>
    <row r="62" spans="1:10" x14ac:dyDescent="0.25">
      <c r="A62" s="26" t="s">
        <v>1873</v>
      </c>
      <c r="B62" s="29" t="s">
        <v>15</v>
      </c>
      <c r="C62" s="29" t="s">
        <v>15</v>
      </c>
      <c r="D62" s="29" t="s">
        <v>15</v>
      </c>
      <c r="E62" s="29" t="s">
        <v>15</v>
      </c>
      <c r="F62" s="29" t="s">
        <v>15</v>
      </c>
      <c r="G62" s="29" t="s">
        <v>15</v>
      </c>
      <c r="H62" s="29" t="s">
        <v>15</v>
      </c>
      <c r="I62" s="29" t="s">
        <v>15</v>
      </c>
      <c r="J62" s="29" t="s">
        <v>15</v>
      </c>
    </row>
    <row r="63" spans="1:10" x14ac:dyDescent="0.25">
      <c r="A63" s="26" t="s">
        <v>1874</v>
      </c>
      <c r="B63" s="29" t="s">
        <v>15</v>
      </c>
      <c r="C63" s="29" t="s">
        <v>15</v>
      </c>
      <c r="D63" s="29" t="s">
        <v>15</v>
      </c>
      <c r="E63" s="29" t="s">
        <v>15</v>
      </c>
      <c r="F63" s="29" t="s">
        <v>15</v>
      </c>
      <c r="G63" s="29" t="s">
        <v>15</v>
      </c>
      <c r="H63" s="29" t="s">
        <v>15</v>
      </c>
      <c r="I63" s="29" t="s">
        <v>15</v>
      </c>
      <c r="J63" s="29" t="s">
        <v>15</v>
      </c>
    </row>
    <row r="64" spans="1:10" x14ac:dyDescent="0.25">
      <c r="A64" s="26" t="s">
        <v>1875</v>
      </c>
      <c r="B64" s="29" t="s">
        <v>2870</v>
      </c>
      <c r="C64" s="29" t="s">
        <v>2870</v>
      </c>
      <c r="D64" s="29" t="s">
        <v>2870</v>
      </c>
      <c r="E64" s="29" t="s">
        <v>2870</v>
      </c>
      <c r="F64" s="29" t="s">
        <v>2870</v>
      </c>
      <c r="G64" s="29" t="s">
        <v>2870</v>
      </c>
      <c r="H64" s="29" t="s">
        <v>2870</v>
      </c>
      <c r="I64" s="29" t="s">
        <v>2870</v>
      </c>
      <c r="J64" s="29" t="s">
        <v>89</v>
      </c>
    </row>
    <row r="65" spans="1:10" x14ac:dyDescent="0.25">
      <c r="A65" s="30" t="s">
        <v>1876</v>
      </c>
      <c r="B65" s="56" t="s">
        <v>15</v>
      </c>
      <c r="C65" s="62" t="s">
        <v>15</v>
      </c>
      <c r="D65" s="62" t="s">
        <v>15</v>
      </c>
      <c r="E65" s="62" t="s">
        <v>15</v>
      </c>
      <c r="F65" s="62" t="s">
        <v>15</v>
      </c>
      <c r="G65" s="62" t="s">
        <v>15</v>
      </c>
      <c r="H65" s="62" t="s">
        <v>15</v>
      </c>
      <c r="I65" s="62" t="s">
        <v>15</v>
      </c>
      <c r="J65" s="62" t="s">
        <v>15</v>
      </c>
    </row>
    <row r="66" spans="1:10" x14ac:dyDescent="0.25">
      <c r="A66" s="203"/>
      <c r="B66" s="204"/>
      <c r="C66" s="205"/>
    </row>
    <row r="67" spans="1:10" x14ac:dyDescent="0.25">
      <c r="A67" s="318" t="s">
        <v>2297</v>
      </c>
      <c r="B67" s="318"/>
    </row>
    <row r="68" spans="1:10" ht="30" customHeight="1" x14ac:dyDescent="0.25">
      <c r="A68" s="316" t="s">
        <v>3003</v>
      </c>
      <c r="B68" s="316"/>
      <c r="C68" s="316"/>
      <c r="D68" s="316"/>
      <c r="E68" s="316"/>
      <c r="F68" s="316"/>
      <c r="G68" s="316"/>
    </row>
    <row r="69" spans="1:10" x14ac:dyDescent="0.25">
      <c r="C69" s="207"/>
    </row>
    <row r="70" spans="1:10" x14ac:dyDescent="0.25">
      <c r="A70" s="201" t="s">
        <v>200</v>
      </c>
      <c r="B70" s="191"/>
      <c r="C70" s="191"/>
    </row>
    <row r="71" spans="1:10" x14ac:dyDescent="0.25">
      <c r="A71" s="189"/>
      <c r="B71" s="189"/>
      <c r="C71" s="189"/>
      <c r="D71" s="189"/>
      <c r="E71" s="189"/>
    </row>
    <row r="72" spans="1:10" x14ac:dyDescent="0.25">
      <c r="A72" s="189"/>
      <c r="B72" s="189"/>
      <c r="C72" s="189"/>
      <c r="D72" s="189"/>
      <c r="E72" s="189"/>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style="169" customWidth="1"/>
    <col min="2" max="11" width="14.7109375" style="169" customWidth="1"/>
    <col min="12" max="12" width="9.140625" style="169" customWidth="1"/>
    <col min="13" max="16384" width="9.140625" style="169"/>
  </cols>
  <sheetData>
    <row r="1" spans="1:11" s="4" customFormat="1" x14ac:dyDescent="0.25">
      <c r="A1" s="170" t="s">
        <v>3111</v>
      </c>
      <c r="K1" s="9" t="s">
        <v>1</v>
      </c>
    </row>
    <row r="2" spans="1:11" s="5" customFormat="1" ht="17.25" x14ac:dyDescent="0.3">
      <c r="A2" s="193" t="s">
        <v>3112</v>
      </c>
      <c r="B2" s="194"/>
      <c r="C2" s="10"/>
      <c r="K2" s="11" t="s">
        <v>3</v>
      </c>
    </row>
    <row r="3" spans="1:11" s="4" customFormat="1" x14ac:dyDescent="0.25">
      <c r="A3" s="171" t="s">
        <v>201</v>
      </c>
      <c r="B3" s="173" t="e">
        <f>SUBSTITUTE(#REF!,"Source","CRF")</f>
        <v>#REF!</v>
      </c>
      <c r="C3" s="8"/>
    </row>
    <row r="4" spans="1:11" s="4" customFormat="1" x14ac:dyDescent="0.25">
      <c r="A4" s="170"/>
      <c r="B4" s="170"/>
      <c r="C4" s="176"/>
    </row>
    <row r="5" spans="1:11" ht="30" customHeight="1" x14ac:dyDescent="0.25">
      <c r="A5" s="308" t="s">
        <v>140</v>
      </c>
      <c r="B5" s="49" t="s">
        <v>1878</v>
      </c>
      <c r="C5" s="50" t="s">
        <v>203</v>
      </c>
      <c r="D5" s="50" t="s">
        <v>204</v>
      </c>
      <c r="E5" s="50" t="s">
        <v>205</v>
      </c>
      <c r="F5" s="50" t="s">
        <v>206</v>
      </c>
      <c r="G5" s="50" t="s">
        <v>207</v>
      </c>
      <c r="H5" s="50" t="s">
        <v>208</v>
      </c>
      <c r="I5" s="50" t="s">
        <v>209</v>
      </c>
      <c r="J5" s="50" t="s">
        <v>210</v>
      </c>
      <c r="K5" s="50" t="s">
        <v>211</v>
      </c>
    </row>
    <row r="6" spans="1:11" x14ac:dyDescent="0.25">
      <c r="A6" s="309"/>
      <c r="B6" s="13" t="s">
        <v>1879</v>
      </c>
      <c r="C6" s="51" t="s">
        <v>15</v>
      </c>
      <c r="D6" s="51" t="s">
        <v>15</v>
      </c>
      <c r="E6" s="51" t="s">
        <v>15</v>
      </c>
      <c r="F6" s="51" t="s">
        <v>15</v>
      </c>
      <c r="G6" s="51" t="s">
        <v>15</v>
      </c>
      <c r="H6" s="51" t="s">
        <v>15</v>
      </c>
      <c r="I6" s="51" t="s">
        <v>15</v>
      </c>
      <c r="J6" s="51" t="s">
        <v>15</v>
      </c>
      <c r="K6" s="51" t="s">
        <v>15</v>
      </c>
    </row>
    <row r="7" spans="1:11" x14ac:dyDescent="0.25">
      <c r="A7" s="18" t="s">
        <v>3113</v>
      </c>
      <c r="B7" s="20" t="s">
        <v>267</v>
      </c>
      <c r="C7" s="55" t="s">
        <v>267</v>
      </c>
      <c r="D7" s="55" t="s">
        <v>267</v>
      </c>
      <c r="E7" s="55" t="s">
        <v>267</v>
      </c>
      <c r="F7" s="55" t="s">
        <v>267</v>
      </c>
      <c r="G7" s="55" t="s">
        <v>267</v>
      </c>
      <c r="H7" s="55" t="s">
        <v>268</v>
      </c>
      <c r="I7" s="55" t="s">
        <v>269</v>
      </c>
      <c r="J7" s="55" t="s">
        <v>270</v>
      </c>
      <c r="K7" s="55" t="s">
        <v>271</v>
      </c>
    </row>
    <row r="8" spans="1:11" x14ac:dyDescent="0.25">
      <c r="A8" s="26" t="s">
        <v>3114</v>
      </c>
      <c r="B8" s="29" t="s">
        <v>267</v>
      </c>
      <c r="C8" s="29" t="s">
        <v>267</v>
      </c>
      <c r="D8" s="29" t="s">
        <v>267</v>
      </c>
      <c r="E8" s="29" t="s">
        <v>267</v>
      </c>
      <c r="F8" s="29" t="s">
        <v>267</v>
      </c>
      <c r="G8" s="29" t="s">
        <v>267</v>
      </c>
      <c r="H8" s="29" t="s">
        <v>268</v>
      </c>
      <c r="I8" s="29" t="s">
        <v>269</v>
      </c>
      <c r="J8" s="29" t="s">
        <v>270</v>
      </c>
      <c r="K8" s="29" t="s">
        <v>271</v>
      </c>
    </row>
    <row r="9" spans="1:11" x14ac:dyDescent="0.25">
      <c r="A9" s="26" t="s">
        <v>3115</v>
      </c>
      <c r="B9" s="29" t="s">
        <v>3127</v>
      </c>
      <c r="C9" s="29" t="s">
        <v>3127</v>
      </c>
      <c r="D9" s="29" t="s">
        <v>3127</v>
      </c>
      <c r="E9" s="29" t="s">
        <v>3127</v>
      </c>
      <c r="F9" s="29" t="s">
        <v>3127</v>
      </c>
      <c r="G9" s="29" t="s">
        <v>3127</v>
      </c>
      <c r="H9" s="29" t="s">
        <v>89</v>
      </c>
      <c r="I9" s="29" t="s">
        <v>89</v>
      </c>
      <c r="J9" s="29" t="s">
        <v>89</v>
      </c>
      <c r="K9" s="29" t="s">
        <v>89</v>
      </c>
    </row>
    <row r="10" spans="1:11" x14ac:dyDescent="0.25">
      <c r="A10" s="26" t="s">
        <v>3117</v>
      </c>
      <c r="B10" s="29" t="s">
        <v>3116</v>
      </c>
      <c r="C10" s="29" t="s">
        <v>3116</v>
      </c>
      <c r="D10" s="29" t="s">
        <v>3116</v>
      </c>
      <c r="E10" s="29" t="s">
        <v>3116</v>
      </c>
      <c r="F10" s="29" t="s">
        <v>3116</v>
      </c>
      <c r="G10" s="29" t="s">
        <v>3116</v>
      </c>
      <c r="H10" s="29" t="s">
        <v>3116</v>
      </c>
      <c r="I10" s="29" t="s">
        <v>3116</v>
      </c>
      <c r="J10" s="29" t="s">
        <v>3116</v>
      </c>
      <c r="K10" s="29" t="s">
        <v>3116</v>
      </c>
    </row>
    <row r="11" spans="1:11" x14ac:dyDescent="0.25">
      <c r="A11" s="26" t="s">
        <v>3118</v>
      </c>
      <c r="B11" s="29" t="s">
        <v>88</v>
      </c>
      <c r="C11" s="29" t="s">
        <v>88</v>
      </c>
      <c r="D11" s="29" t="s">
        <v>88</v>
      </c>
      <c r="E11" s="29" t="s">
        <v>88</v>
      </c>
      <c r="F11" s="29" t="s">
        <v>88</v>
      </c>
      <c r="G11" s="29" t="s">
        <v>88</v>
      </c>
      <c r="H11" s="29" t="s">
        <v>88</v>
      </c>
      <c r="I11" s="29" t="s">
        <v>88</v>
      </c>
      <c r="J11" s="29" t="s">
        <v>88</v>
      </c>
      <c r="K11" s="29" t="s">
        <v>88</v>
      </c>
    </row>
    <row r="12" spans="1:11" x14ac:dyDescent="0.25">
      <c r="A12" s="26" t="s">
        <v>3119</v>
      </c>
      <c r="B12" s="29" t="s">
        <v>88</v>
      </c>
      <c r="C12" s="29" t="s">
        <v>88</v>
      </c>
      <c r="D12" s="29" t="s">
        <v>88</v>
      </c>
      <c r="E12" s="29" t="s">
        <v>88</v>
      </c>
      <c r="F12" s="29" t="s">
        <v>88</v>
      </c>
      <c r="G12" s="29" t="s">
        <v>88</v>
      </c>
      <c r="H12" s="29" t="s">
        <v>88</v>
      </c>
      <c r="I12" s="29" t="s">
        <v>88</v>
      </c>
      <c r="J12" s="29" t="s">
        <v>88</v>
      </c>
      <c r="K12" s="29" t="s">
        <v>88</v>
      </c>
    </row>
    <row r="13" spans="1:11" x14ac:dyDescent="0.25">
      <c r="A13" s="26" t="s">
        <v>3120</v>
      </c>
      <c r="B13" s="29" t="s">
        <v>3116</v>
      </c>
      <c r="C13" s="29" t="s">
        <v>3116</v>
      </c>
      <c r="D13" s="29" t="s">
        <v>3116</v>
      </c>
      <c r="E13" s="29" t="s">
        <v>3116</v>
      </c>
      <c r="F13" s="29" t="s">
        <v>3116</v>
      </c>
      <c r="G13" s="29" t="s">
        <v>3116</v>
      </c>
      <c r="H13" s="29" t="s">
        <v>3116</v>
      </c>
      <c r="I13" s="29" t="s">
        <v>3116</v>
      </c>
      <c r="J13" s="29" t="s">
        <v>3116</v>
      </c>
      <c r="K13" s="29" t="s">
        <v>3116</v>
      </c>
    </row>
    <row r="14" spans="1:11" x14ac:dyDescent="0.25">
      <c r="A14" s="26" t="s">
        <v>3121</v>
      </c>
      <c r="B14" s="29" t="s">
        <v>88</v>
      </c>
      <c r="C14" s="29" t="s">
        <v>88</v>
      </c>
      <c r="D14" s="29" t="s">
        <v>88</v>
      </c>
      <c r="E14" s="29" t="s">
        <v>88</v>
      </c>
      <c r="F14" s="29" t="s">
        <v>88</v>
      </c>
      <c r="G14" s="29" t="s">
        <v>88</v>
      </c>
      <c r="H14" s="29" t="s">
        <v>88</v>
      </c>
      <c r="I14" s="29" t="s">
        <v>88</v>
      </c>
      <c r="J14" s="29" t="s">
        <v>88</v>
      </c>
      <c r="K14" s="29" t="s">
        <v>88</v>
      </c>
    </row>
    <row r="15" spans="1:11" x14ac:dyDescent="0.25">
      <c r="A15" s="26" t="s">
        <v>3122</v>
      </c>
      <c r="B15" s="29" t="s">
        <v>3127</v>
      </c>
      <c r="C15" s="29" t="s">
        <v>3127</v>
      </c>
      <c r="D15" s="29" t="s">
        <v>3127</v>
      </c>
      <c r="E15" s="29" t="s">
        <v>3127</v>
      </c>
      <c r="F15" s="29" t="s">
        <v>3127</v>
      </c>
      <c r="G15" s="29" t="s">
        <v>3127</v>
      </c>
      <c r="H15" s="29" t="s">
        <v>89</v>
      </c>
      <c r="I15" s="29" t="s">
        <v>89</v>
      </c>
      <c r="J15" s="29" t="s">
        <v>89</v>
      </c>
      <c r="K15" s="29" t="s">
        <v>89</v>
      </c>
    </row>
    <row r="16" spans="1:11" x14ac:dyDescent="0.25">
      <c r="A16" s="26" t="s">
        <v>3123</v>
      </c>
      <c r="B16" s="29" t="s">
        <v>88</v>
      </c>
      <c r="C16" s="29" t="s">
        <v>88</v>
      </c>
      <c r="D16" s="29" t="s">
        <v>88</v>
      </c>
      <c r="E16" s="29" t="s">
        <v>88</v>
      </c>
      <c r="F16" s="29" t="s">
        <v>88</v>
      </c>
      <c r="G16" s="29" t="s">
        <v>88</v>
      </c>
      <c r="H16" s="29" t="s">
        <v>88</v>
      </c>
      <c r="I16" s="29" t="s">
        <v>88</v>
      </c>
      <c r="J16" s="29" t="s">
        <v>88</v>
      </c>
      <c r="K16" s="29" t="s">
        <v>88</v>
      </c>
    </row>
    <row r="17" spans="1:11" x14ac:dyDescent="0.25">
      <c r="A17" s="26" t="s">
        <v>3124</v>
      </c>
      <c r="B17" s="29" t="s">
        <v>3116</v>
      </c>
      <c r="C17" s="29" t="s">
        <v>3116</v>
      </c>
      <c r="D17" s="29" t="s">
        <v>3116</v>
      </c>
      <c r="E17" s="29" t="s">
        <v>3116</v>
      </c>
      <c r="F17" s="29" t="s">
        <v>3116</v>
      </c>
      <c r="G17" s="29" t="s">
        <v>3116</v>
      </c>
      <c r="H17" s="29" t="s">
        <v>3116</v>
      </c>
      <c r="I17" s="29" t="s">
        <v>3116</v>
      </c>
      <c r="J17" s="29" t="s">
        <v>3116</v>
      </c>
      <c r="K17" s="29" t="s">
        <v>3116</v>
      </c>
    </row>
    <row r="18" spans="1:11" x14ac:dyDescent="0.25">
      <c r="A18" s="26" t="s">
        <v>3125</v>
      </c>
      <c r="B18" s="29" t="s">
        <v>88</v>
      </c>
      <c r="C18" s="29" t="s">
        <v>88</v>
      </c>
      <c r="D18" s="29" t="s">
        <v>88</v>
      </c>
      <c r="E18" s="29" t="s">
        <v>88</v>
      </c>
      <c r="F18" s="29" t="s">
        <v>88</v>
      </c>
      <c r="G18" s="29" t="s">
        <v>88</v>
      </c>
      <c r="H18" s="29" t="s">
        <v>88</v>
      </c>
      <c r="I18" s="29" t="s">
        <v>88</v>
      </c>
      <c r="J18" s="29" t="s">
        <v>88</v>
      </c>
      <c r="K18" s="29" t="s">
        <v>88</v>
      </c>
    </row>
    <row r="19" spans="1:11" x14ac:dyDescent="0.25">
      <c r="A19" s="26" t="s">
        <v>3126</v>
      </c>
      <c r="B19" s="29" t="s">
        <v>3116</v>
      </c>
      <c r="C19" s="29" t="s">
        <v>3116</v>
      </c>
      <c r="D19" s="29" t="s">
        <v>3116</v>
      </c>
      <c r="E19" s="29" t="s">
        <v>3116</v>
      </c>
      <c r="F19" s="29" t="s">
        <v>3116</v>
      </c>
      <c r="G19" s="29" t="s">
        <v>3116</v>
      </c>
      <c r="H19" s="29" t="s">
        <v>3127</v>
      </c>
      <c r="I19" s="29" t="s">
        <v>3127</v>
      </c>
      <c r="J19" s="29" t="s">
        <v>3127</v>
      </c>
      <c r="K19" s="29" t="s">
        <v>3127</v>
      </c>
    </row>
    <row r="20" spans="1:11" x14ac:dyDescent="0.25">
      <c r="A20" s="26" t="s">
        <v>3128</v>
      </c>
      <c r="B20" s="29" t="s">
        <v>88</v>
      </c>
      <c r="C20" s="29" t="s">
        <v>88</v>
      </c>
      <c r="D20" s="29" t="s">
        <v>88</v>
      </c>
      <c r="E20" s="29" t="s">
        <v>88</v>
      </c>
      <c r="F20" s="29" t="s">
        <v>88</v>
      </c>
      <c r="G20" s="29" t="s">
        <v>88</v>
      </c>
      <c r="H20" s="29" t="s">
        <v>88</v>
      </c>
      <c r="I20" s="29" t="s">
        <v>88</v>
      </c>
      <c r="J20" s="29" t="s">
        <v>88</v>
      </c>
      <c r="K20" s="29" t="s">
        <v>88</v>
      </c>
    </row>
    <row r="21" spans="1:11" x14ac:dyDescent="0.25">
      <c r="A21" s="26" t="s">
        <v>3129</v>
      </c>
      <c r="B21" s="29" t="s">
        <v>3127</v>
      </c>
      <c r="C21" s="29" t="s">
        <v>3127</v>
      </c>
      <c r="D21" s="29" t="s">
        <v>3127</v>
      </c>
      <c r="E21" s="29" t="s">
        <v>3127</v>
      </c>
      <c r="F21" s="29" t="s">
        <v>3127</v>
      </c>
      <c r="G21" s="29" t="s">
        <v>3127</v>
      </c>
      <c r="H21" s="29" t="s">
        <v>3127</v>
      </c>
      <c r="I21" s="29" t="s">
        <v>3127</v>
      </c>
      <c r="J21" s="29" t="s">
        <v>3127</v>
      </c>
      <c r="K21" s="29" t="s">
        <v>3127</v>
      </c>
    </row>
    <row r="22" spans="1:11" x14ac:dyDescent="0.25">
      <c r="A22" s="26" t="s">
        <v>3130</v>
      </c>
      <c r="B22" s="29" t="s">
        <v>88</v>
      </c>
      <c r="C22" s="29" t="s">
        <v>88</v>
      </c>
      <c r="D22" s="29" t="s">
        <v>88</v>
      </c>
      <c r="E22" s="29" t="s">
        <v>88</v>
      </c>
      <c r="F22" s="29" t="s">
        <v>88</v>
      </c>
      <c r="G22" s="29" t="s">
        <v>88</v>
      </c>
      <c r="H22" s="29" t="s">
        <v>88</v>
      </c>
      <c r="I22" s="29" t="s">
        <v>88</v>
      </c>
      <c r="J22" s="29" t="s">
        <v>88</v>
      </c>
      <c r="K22" s="29" t="s">
        <v>88</v>
      </c>
    </row>
    <row r="23" spans="1:11" x14ac:dyDescent="0.25">
      <c r="A23" s="26" t="s">
        <v>3131</v>
      </c>
      <c r="B23" s="29" t="s">
        <v>88</v>
      </c>
      <c r="C23" s="29" t="s">
        <v>88</v>
      </c>
      <c r="D23" s="29" t="s">
        <v>88</v>
      </c>
      <c r="E23" s="29" t="s">
        <v>88</v>
      </c>
      <c r="F23" s="29" t="s">
        <v>88</v>
      </c>
      <c r="G23" s="29" t="s">
        <v>88</v>
      </c>
      <c r="H23" s="29" t="s">
        <v>88</v>
      </c>
      <c r="I23" s="29" t="s">
        <v>88</v>
      </c>
      <c r="J23" s="29" t="s">
        <v>88</v>
      </c>
      <c r="K23" s="29" t="s">
        <v>88</v>
      </c>
    </row>
    <row r="24" spans="1:11" x14ac:dyDescent="0.25">
      <c r="A24" s="26" t="s">
        <v>3132</v>
      </c>
      <c r="B24" s="29" t="s">
        <v>88</v>
      </c>
      <c r="C24" s="29" t="s">
        <v>88</v>
      </c>
      <c r="D24" s="29" t="s">
        <v>88</v>
      </c>
      <c r="E24" s="29" t="s">
        <v>88</v>
      </c>
      <c r="F24" s="29" t="s">
        <v>88</v>
      </c>
      <c r="G24" s="29" t="s">
        <v>88</v>
      </c>
      <c r="H24" s="29" t="s">
        <v>88</v>
      </c>
      <c r="I24" s="29" t="s">
        <v>88</v>
      </c>
      <c r="J24" s="29" t="s">
        <v>88</v>
      </c>
      <c r="K24" s="29" t="s">
        <v>88</v>
      </c>
    </row>
    <row r="25" spans="1:11" x14ac:dyDescent="0.25">
      <c r="A25" s="26" t="s">
        <v>3133</v>
      </c>
      <c r="B25" s="29" t="s">
        <v>88</v>
      </c>
      <c r="C25" s="29" t="s">
        <v>88</v>
      </c>
      <c r="D25" s="29" t="s">
        <v>88</v>
      </c>
      <c r="E25" s="29" t="s">
        <v>88</v>
      </c>
      <c r="F25" s="29" t="s">
        <v>88</v>
      </c>
      <c r="G25" s="29" t="s">
        <v>88</v>
      </c>
      <c r="H25" s="29" t="s">
        <v>88</v>
      </c>
      <c r="I25" s="29" t="s">
        <v>88</v>
      </c>
      <c r="J25" s="29" t="s">
        <v>88</v>
      </c>
      <c r="K25" s="29" t="s">
        <v>88</v>
      </c>
    </row>
    <row r="26" spans="1:11" x14ac:dyDescent="0.25">
      <c r="A26" s="26" t="s">
        <v>3134</v>
      </c>
      <c r="B26" s="29" t="s">
        <v>88</v>
      </c>
      <c r="C26" s="29" t="s">
        <v>88</v>
      </c>
      <c r="D26" s="29" t="s">
        <v>88</v>
      </c>
      <c r="E26" s="29" t="s">
        <v>88</v>
      </c>
      <c r="F26" s="29" t="s">
        <v>88</v>
      </c>
      <c r="G26" s="29" t="s">
        <v>88</v>
      </c>
      <c r="H26" s="29" t="s">
        <v>3127</v>
      </c>
      <c r="I26" s="29" t="s">
        <v>3127</v>
      </c>
      <c r="J26" s="29" t="s">
        <v>3127</v>
      </c>
      <c r="K26" s="29" t="s">
        <v>3127</v>
      </c>
    </row>
    <row r="27" spans="1:11" x14ac:dyDescent="0.25">
      <c r="A27" s="26" t="s">
        <v>3135</v>
      </c>
      <c r="B27" s="29" t="s">
        <v>88</v>
      </c>
      <c r="C27" s="29" t="s">
        <v>88</v>
      </c>
      <c r="D27" s="29" t="s">
        <v>88</v>
      </c>
      <c r="E27" s="29" t="s">
        <v>88</v>
      </c>
      <c r="F27" s="29" t="s">
        <v>88</v>
      </c>
      <c r="G27" s="29" t="s">
        <v>88</v>
      </c>
      <c r="H27" s="29" t="s">
        <v>3127</v>
      </c>
      <c r="I27" s="29" t="s">
        <v>3127</v>
      </c>
      <c r="J27" s="29" t="s">
        <v>3127</v>
      </c>
      <c r="K27" s="29" t="s">
        <v>3127</v>
      </c>
    </row>
    <row r="28" spans="1:11" x14ac:dyDescent="0.25">
      <c r="A28" s="26" t="s">
        <v>3136</v>
      </c>
      <c r="B28" s="29" t="s">
        <v>88</v>
      </c>
      <c r="C28" s="29" t="s">
        <v>88</v>
      </c>
      <c r="D28" s="29" t="s">
        <v>88</v>
      </c>
      <c r="E28" s="29" t="s">
        <v>88</v>
      </c>
      <c r="F28" s="29" t="s">
        <v>88</v>
      </c>
      <c r="G28" s="29" t="s">
        <v>88</v>
      </c>
      <c r="H28" s="29" t="s">
        <v>88</v>
      </c>
      <c r="I28" s="29" t="s">
        <v>88</v>
      </c>
      <c r="J28" s="29" t="s">
        <v>88</v>
      </c>
      <c r="K28" s="29" t="s">
        <v>88</v>
      </c>
    </row>
    <row r="29" spans="1:11" x14ac:dyDescent="0.25">
      <c r="A29" s="26" t="s">
        <v>3137</v>
      </c>
      <c r="B29" s="29" t="s">
        <v>88</v>
      </c>
      <c r="C29" s="29" t="s">
        <v>88</v>
      </c>
      <c r="D29" s="29" t="s">
        <v>88</v>
      </c>
      <c r="E29" s="29" t="s">
        <v>88</v>
      </c>
      <c r="F29" s="29" t="s">
        <v>88</v>
      </c>
      <c r="G29" s="29" t="s">
        <v>88</v>
      </c>
      <c r="H29" s="29" t="s">
        <v>88</v>
      </c>
      <c r="I29" s="29" t="s">
        <v>88</v>
      </c>
      <c r="J29" s="29" t="s">
        <v>88</v>
      </c>
      <c r="K29" s="29" t="s">
        <v>88</v>
      </c>
    </row>
    <row r="30" spans="1:11" x14ac:dyDescent="0.25">
      <c r="A30" s="26" t="s">
        <v>3138</v>
      </c>
      <c r="B30" s="29" t="s">
        <v>88</v>
      </c>
      <c r="C30" s="29" t="s">
        <v>88</v>
      </c>
      <c r="D30" s="29" t="s">
        <v>88</v>
      </c>
      <c r="E30" s="29" t="s">
        <v>88</v>
      </c>
      <c r="F30" s="29" t="s">
        <v>88</v>
      </c>
      <c r="G30" s="29" t="s">
        <v>88</v>
      </c>
      <c r="H30" s="29" t="s">
        <v>88</v>
      </c>
      <c r="I30" s="29" t="s">
        <v>88</v>
      </c>
      <c r="J30" s="29" t="s">
        <v>88</v>
      </c>
      <c r="K30" s="29" t="s">
        <v>88</v>
      </c>
    </row>
    <row r="31" spans="1:11" x14ac:dyDescent="0.25">
      <c r="A31" s="26" t="s">
        <v>3139</v>
      </c>
      <c r="B31" s="29" t="s">
        <v>88</v>
      </c>
      <c r="C31" s="29" t="s">
        <v>88</v>
      </c>
      <c r="D31" s="29" t="s">
        <v>88</v>
      </c>
      <c r="E31" s="29" t="s">
        <v>88</v>
      </c>
      <c r="F31" s="29" t="s">
        <v>88</v>
      </c>
      <c r="G31" s="29" t="s">
        <v>88</v>
      </c>
      <c r="H31" s="29" t="s">
        <v>88</v>
      </c>
      <c r="I31" s="29" t="s">
        <v>88</v>
      </c>
      <c r="J31" s="29" t="s">
        <v>88</v>
      </c>
      <c r="K31" s="29" t="s">
        <v>88</v>
      </c>
    </row>
    <row r="32" spans="1:11" x14ac:dyDescent="0.25">
      <c r="A32" s="26" t="s">
        <v>3140</v>
      </c>
      <c r="B32" s="29" t="s">
        <v>88</v>
      </c>
      <c r="C32" s="29" t="s">
        <v>88</v>
      </c>
      <c r="D32" s="29" t="s">
        <v>88</v>
      </c>
      <c r="E32" s="29" t="s">
        <v>88</v>
      </c>
      <c r="F32" s="29" t="s">
        <v>88</v>
      </c>
      <c r="G32" s="29" t="s">
        <v>88</v>
      </c>
      <c r="H32" s="29" t="s">
        <v>88</v>
      </c>
      <c r="I32" s="29" t="s">
        <v>88</v>
      </c>
      <c r="J32" s="29" t="s">
        <v>88</v>
      </c>
      <c r="K32" s="29" t="s">
        <v>88</v>
      </c>
    </row>
    <row r="33" spans="1:11" x14ac:dyDescent="0.25">
      <c r="A33" s="26" t="s">
        <v>3141</v>
      </c>
      <c r="B33" s="29" t="s">
        <v>88</v>
      </c>
      <c r="C33" s="29" t="s">
        <v>88</v>
      </c>
      <c r="D33" s="29" t="s">
        <v>88</v>
      </c>
      <c r="E33" s="29" t="s">
        <v>88</v>
      </c>
      <c r="F33" s="29" t="s">
        <v>88</v>
      </c>
      <c r="G33" s="29" t="s">
        <v>88</v>
      </c>
      <c r="H33" s="29" t="s">
        <v>88</v>
      </c>
      <c r="I33" s="29" t="s">
        <v>88</v>
      </c>
      <c r="J33" s="29" t="s">
        <v>88</v>
      </c>
      <c r="K33" s="29" t="s">
        <v>88</v>
      </c>
    </row>
    <row r="34" spans="1:11" x14ac:dyDescent="0.25">
      <c r="A34" s="26" t="s">
        <v>3142</v>
      </c>
      <c r="B34" s="29" t="s">
        <v>88</v>
      </c>
      <c r="C34" s="29" t="s">
        <v>88</v>
      </c>
      <c r="D34" s="29" t="s">
        <v>88</v>
      </c>
      <c r="E34" s="29" t="s">
        <v>88</v>
      </c>
      <c r="F34" s="29" t="s">
        <v>88</v>
      </c>
      <c r="G34" s="29" t="s">
        <v>88</v>
      </c>
      <c r="H34" s="29" t="s">
        <v>88</v>
      </c>
      <c r="I34" s="29" t="s">
        <v>88</v>
      </c>
      <c r="J34" s="29" t="s">
        <v>88</v>
      </c>
      <c r="K34" s="29" t="s">
        <v>88</v>
      </c>
    </row>
    <row r="35" spans="1:11" x14ac:dyDescent="0.25">
      <c r="A35" s="26" t="s">
        <v>3143</v>
      </c>
      <c r="B35" s="29" t="s">
        <v>88</v>
      </c>
      <c r="C35" s="29" t="s">
        <v>88</v>
      </c>
      <c r="D35" s="29" t="s">
        <v>88</v>
      </c>
      <c r="E35" s="29" t="s">
        <v>88</v>
      </c>
      <c r="F35" s="29" t="s">
        <v>88</v>
      </c>
      <c r="G35" s="29" t="s">
        <v>88</v>
      </c>
      <c r="H35" s="29" t="s">
        <v>88</v>
      </c>
      <c r="I35" s="29" t="s">
        <v>88</v>
      </c>
      <c r="J35" s="29" t="s">
        <v>88</v>
      </c>
      <c r="K35" s="29" t="s">
        <v>88</v>
      </c>
    </row>
    <row r="36" spans="1:11" x14ac:dyDescent="0.25">
      <c r="A36" s="26" t="s">
        <v>3144</v>
      </c>
      <c r="B36" s="29" t="s">
        <v>88</v>
      </c>
      <c r="C36" s="29" t="s">
        <v>88</v>
      </c>
      <c r="D36" s="29" t="s">
        <v>88</v>
      </c>
      <c r="E36" s="29" t="s">
        <v>88</v>
      </c>
      <c r="F36" s="29" t="s">
        <v>88</v>
      </c>
      <c r="G36" s="29" t="s">
        <v>88</v>
      </c>
      <c r="H36" s="29" t="s">
        <v>88</v>
      </c>
      <c r="I36" s="29" t="s">
        <v>88</v>
      </c>
      <c r="J36" s="29" t="s">
        <v>88</v>
      </c>
      <c r="K36" s="29" t="s">
        <v>88</v>
      </c>
    </row>
    <row r="37" spans="1:11" x14ac:dyDescent="0.25">
      <c r="A37" s="26" t="s">
        <v>3145</v>
      </c>
      <c r="B37" s="29" t="s">
        <v>88</v>
      </c>
      <c r="C37" s="29" t="s">
        <v>88</v>
      </c>
      <c r="D37" s="29" t="s">
        <v>88</v>
      </c>
      <c r="E37" s="29" t="s">
        <v>88</v>
      </c>
      <c r="F37" s="29" t="s">
        <v>88</v>
      </c>
      <c r="G37" s="29" t="s">
        <v>88</v>
      </c>
      <c r="H37" s="29" t="s">
        <v>88</v>
      </c>
      <c r="I37" s="29" t="s">
        <v>88</v>
      </c>
      <c r="J37" s="29" t="s">
        <v>88</v>
      </c>
      <c r="K37" s="29" t="s">
        <v>88</v>
      </c>
    </row>
    <row r="38" spans="1:11" x14ac:dyDescent="0.25">
      <c r="A38" s="26" t="s">
        <v>3146</v>
      </c>
      <c r="B38" s="29" t="s">
        <v>88</v>
      </c>
      <c r="C38" s="29" t="s">
        <v>88</v>
      </c>
      <c r="D38" s="29" t="s">
        <v>88</v>
      </c>
      <c r="E38" s="29" t="s">
        <v>88</v>
      </c>
      <c r="F38" s="29" t="s">
        <v>88</v>
      </c>
      <c r="G38" s="29" t="s">
        <v>88</v>
      </c>
      <c r="H38" s="29" t="s">
        <v>88</v>
      </c>
      <c r="I38" s="29" t="s">
        <v>88</v>
      </c>
      <c r="J38" s="29" t="s">
        <v>88</v>
      </c>
      <c r="K38" s="29" t="s">
        <v>88</v>
      </c>
    </row>
    <row r="39" spans="1:11" x14ac:dyDescent="0.25">
      <c r="A39" s="26" t="s">
        <v>3147</v>
      </c>
      <c r="B39" s="29" t="s">
        <v>88</v>
      </c>
      <c r="C39" s="29" t="s">
        <v>88</v>
      </c>
      <c r="D39" s="29" t="s">
        <v>88</v>
      </c>
      <c r="E39" s="29" t="s">
        <v>88</v>
      </c>
      <c r="F39" s="29" t="s">
        <v>88</v>
      </c>
      <c r="G39" s="29" t="s">
        <v>88</v>
      </c>
      <c r="H39" s="29" t="s">
        <v>88</v>
      </c>
      <c r="I39" s="29" t="s">
        <v>88</v>
      </c>
      <c r="J39" s="29" t="s">
        <v>88</v>
      </c>
      <c r="K39" s="29" t="s">
        <v>88</v>
      </c>
    </row>
    <row r="40" spans="1:11" x14ac:dyDescent="0.25">
      <c r="A40" s="26" t="s">
        <v>3148</v>
      </c>
      <c r="B40" s="29" t="s">
        <v>88</v>
      </c>
      <c r="C40" s="29" t="s">
        <v>88</v>
      </c>
      <c r="D40" s="29" t="s">
        <v>88</v>
      </c>
      <c r="E40" s="29" t="s">
        <v>88</v>
      </c>
      <c r="F40" s="29" t="s">
        <v>88</v>
      </c>
      <c r="G40" s="29" t="s">
        <v>88</v>
      </c>
      <c r="H40" s="29" t="s">
        <v>88</v>
      </c>
      <c r="I40" s="29" t="s">
        <v>88</v>
      </c>
      <c r="J40" s="29" t="s">
        <v>88</v>
      </c>
      <c r="K40" s="29" t="s">
        <v>88</v>
      </c>
    </row>
    <row r="41" spans="1:11" x14ac:dyDescent="0.25">
      <c r="A41" s="26" t="s">
        <v>3149</v>
      </c>
      <c r="B41" s="29" t="s">
        <v>88</v>
      </c>
      <c r="C41" s="29" t="s">
        <v>88</v>
      </c>
      <c r="D41" s="29" t="s">
        <v>88</v>
      </c>
      <c r="E41" s="29" t="s">
        <v>88</v>
      </c>
      <c r="F41" s="29" t="s">
        <v>88</v>
      </c>
      <c r="G41" s="29" t="s">
        <v>88</v>
      </c>
      <c r="H41" s="29" t="s">
        <v>272</v>
      </c>
      <c r="I41" s="29" t="s">
        <v>273</v>
      </c>
      <c r="J41" s="29" t="s">
        <v>274</v>
      </c>
      <c r="K41" s="29" t="s">
        <v>275</v>
      </c>
    </row>
    <row r="42" spans="1:11" x14ac:dyDescent="0.25">
      <c r="A42" s="26" t="s">
        <v>91</v>
      </c>
      <c r="B42" s="29" t="s">
        <v>88</v>
      </c>
      <c r="C42" s="29" t="s">
        <v>88</v>
      </c>
      <c r="D42" s="29" t="s">
        <v>88</v>
      </c>
      <c r="E42" s="29" t="s">
        <v>88</v>
      </c>
      <c r="F42" s="29" t="s">
        <v>88</v>
      </c>
      <c r="G42" s="29" t="s">
        <v>88</v>
      </c>
      <c r="H42" s="29" t="s">
        <v>89</v>
      </c>
      <c r="I42" s="29" t="s">
        <v>89</v>
      </c>
      <c r="J42" s="29" t="s">
        <v>89</v>
      </c>
      <c r="K42" s="29" t="s">
        <v>89</v>
      </c>
    </row>
    <row r="43" spans="1:11" x14ac:dyDescent="0.25">
      <c r="A43" s="26" t="s">
        <v>3150</v>
      </c>
      <c r="B43" s="29" t="s">
        <v>88</v>
      </c>
      <c r="C43" s="29" t="s">
        <v>88</v>
      </c>
      <c r="D43" s="29" t="s">
        <v>88</v>
      </c>
      <c r="E43" s="29" t="s">
        <v>88</v>
      </c>
      <c r="F43" s="29" t="s">
        <v>88</v>
      </c>
      <c r="G43" s="29" t="s">
        <v>88</v>
      </c>
      <c r="H43" s="29" t="s">
        <v>88</v>
      </c>
      <c r="I43" s="29" t="s">
        <v>88</v>
      </c>
      <c r="J43" s="29" t="s">
        <v>88</v>
      </c>
      <c r="K43" s="29" t="s">
        <v>88</v>
      </c>
    </row>
    <row r="44" spans="1:11" x14ac:dyDescent="0.25">
      <c r="A44" s="30" t="s">
        <v>100</v>
      </c>
      <c r="B44" s="56" t="s">
        <v>88</v>
      </c>
      <c r="C44" s="57" t="s">
        <v>88</v>
      </c>
      <c r="D44" s="57" t="s">
        <v>88</v>
      </c>
      <c r="E44" s="57" t="s">
        <v>88</v>
      </c>
      <c r="F44" s="57" t="s">
        <v>88</v>
      </c>
      <c r="G44" s="57" t="s">
        <v>88</v>
      </c>
      <c r="H44" s="57" t="s">
        <v>88</v>
      </c>
      <c r="I44" s="57" t="s">
        <v>88</v>
      </c>
      <c r="J44" s="57" t="s">
        <v>88</v>
      </c>
      <c r="K44" s="57" t="s">
        <v>88</v>
      </c>
    </row>
    <row r="46" spans="1:11" x14ac:dyDescent="0.25">
      <c r="A46" s="178" t="s">
        <v>357</v>
      </c>
    </row>
    <row r="47" spans="1:11" x14ac:dyDescent="0.25">
      <c r="A47" s="7" t="s">
        <v>3151</v>
      </c>
    </row>
    <row r="48" spans="1:11" x14ac:dyDescent="0.25">
      <c r="A48" s="195"/>
    </row>
    <row r="49" spans="1:1" x14ac:dyDescent="0.25">
      <c r="A49" s="196"/>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style="169" customWidth="1"/>
    <col min="2" max="12" width="14.7109375" style="169" customWidth="1"/>
    <col min="13" max="13" width="9.140625" style="169" customWidth="1"/>
    <col min="14" max="16384" width="9.140625" style="169"/>
  </cols>
  <sheetData>
    <row r="1" spans="1:12" s="4" customFormat="1" x14ac:dyDescent="0.25">
      <c r="A1" s="170" t="s">
        <v>3111</v>
      </c>
      <c r="B1" s="170"/>
      <c r="L1" s="9" t="s">
        <v>1</v>
      </c>
    </row>
    <row r="2" spans="1:12" s="5" customFormat="1" ht="17.25" x14ac:dyDescent="0.3">
      <c r="A2" s="193" t="s">
        <v>3112</v>
      </c>
      <c r="B2" s="194"/>
      <c r="L2" s="11" t="s">
        <v>3</v>
      </c>
    </row>
    <row r="3" spans="1:12" s="4" customFormat="1" x14ac:dyDescent="0.25">
      <c r="A3" s="171" t="s">
        <v>359</v>
      </c>
      <c r="B3" s="173" t="e">
        <f>SUBSTITUTE(#REF!,"Source","CRF")</f>
        <v>#REF!</v>
      </c>
    </row>
    <row r="4" spans="1:12" s="4" customFormat="1" x14ac:dyDescent="0.25">
      <c r="A4" s="170"/>
      <c r="B4" s="170"/>
    </row>
    <row r="5" spans="1:12" ht="30" customHeight="1" x14ac:dyDescent="0.25">
      <c r="A5" s="308" t="s">
        <v>140</v>
      </c>
      <c r="B5" s="58" t="s">
        <v>360</v>
      </c>
      <c r="C5" s="50" t="s">
        <v>361</v>
      </c>
      <c r="D5" s="50" t="s">
        <v>362</v>
      </c>
      <c r="E5" s="50" t="s">
        <v>363</v>
      </c>
      <c r="F5" s="50" t="s">
        <v>364</v>
      </c>
      <c r="G5" s="50" t="s">
        <v>365</v>
      </c>
      <c r="H5" s="50" t="s">
        <v>366</v>
      </c>
      <c r="I5" s="50" t="s">
        <v>367</v>
      </c>
      <c r="J5" s="50" t="s">
        <v>368</v>
      </c>
      <c r="K5" s="50" t="s">
        <v>369</v>
      </c>
      <c r="L5" s="50" t="s">
        <v>370</v>
      </c>
    </row>
    <row r="6" spans="1:12" x14ac:dyDescent="0.25">
      <c r="A6" s="309"/>
      <c r="B6" s="13" t="s">
        <v>15</v>
      </c>
      <c r="C6" s="51" t="s">
        <v>15</v>
      </c>
      <c r="D6" s="51" t="s">
        <v>15</v>
      </c>
      <c r="E6" s="51" t="s">
        <v>15</v>
      </c>
      <c r="F6" s="51" t="s">
        <v>15</v>
      </c>
      <c r="G6" s="51" t="s">
        <v>15</v>
      </c>
      <c r="H6" s="51" t="s">
        <v>15</v>
      </c>
      <c r="I6" s="51" t="s">
        <v>15</v>
      </c>
      <c r="J6" s="51" t="s">
        <v>15</v>
      </c>
      <c r="K6" s="51" t="s">
        <v>15</v>
      </c>
      <c r="L6" s="51" t="s">
        <v>15</v>
      </c>
    </row>
    <row r="7" spans="1:12" x14ac:dyDescent="0.25">
      <c r="A7" s="18" t="s">
        <v>3113</v>
      </c>
      <c r="B7" s="20" t="s">
        <v>437</v>
      </c>
      <c r="C7" s="55" t="s">
        <v>438</v>
      </c>
      <c r="D7" s="55" t="s">
        <v>439</v>
      </c>
      <c r="E7" s="55" t="s">
        <v>440</v>
      </c>
      <c r="F7" s="55" t="s">
        <v>441</v>
      </c>
      <c r="G7" s="55" t="s">
        <v>442</v>
      </c>
      <c r="H7" s="55" t="s">
        <v>443</v>
      </c>
      <c r="I7" s="55" t="s">
        <v>444</v>
      </c>
      <c r="J7" s="55" t="s">
        <v>445</v>
      </c>
      <c r="K7" s="55" t="s">
        <v>446</v>
      </c>
      <c r="L7" s="55" t="s">
        <v>447</v>
      </c>
    </row>
    <row r="8" spans="1:12" x14ac:dyDescent="0.25">
      <c r="A8" s="26" t="s">
        <v>3114</v>
      </c>
      <c r="B8" s="29" t="s">
        <v>437</v>
      </c>
      <c r="C8" s="29" t="s">
        <v>438</v>
      </c>
      <c r="D8" s="29" t="s">
        <v>439</v>
      </c>
      <c r="E8" s="29" t="s">
        <v>440</v>
      </c>
      <c r="F8" s="29" t="s">
        <v>441</v>
      </c>
      <c r="G8" s="29" t="s">
        <v>442</v>
      </c>
      <c r="H8" s="29" t="s">
        <v>443</v>
      </c>
      <c r="I8" s="29" t="s">
        <v>444</v>
      </c>
      <c r="J8" s="29" t="s">
        <v>445</v>
      </c>
      <c r="K8" s="29" t="s">
        <v>446</v>
      </c>
      <c r="L8" s="29" t="s">
        <v>447</v>
      </c>
    </row>
    <row r="9" spans="1:12" x14ac:dyDescent="0.25">
      <c r="A9" s="26" t="s">
        <v>3115</v>
      </c>
      <c r="B9" s="29" t="s">
        <v>89</v>
      </c>
      <c r="C9" s="29" t="s">
        <v>89</v>
      </c>
      <c r="D9" s="29" t="s">
        <v>89</v>
      </c>
      <c r="E9" s="29" t="s">
        <v>89</v>
      </c>
      <c r="F9" s="29" t="s">
        <v>89</v>
      </c>
      <c r="G9" s="29" t="s">
        <v>3116</v>
      </c>
      <c r="H9" s="29" t="s">
        <v>3116</v>
      </c>
      <c r="I9" s="29" t="s">
        <v>3116</v>
      </c>
      <c r="J9" s="29" t="s">
        <v>3116</v>
      </c>
      <c r="K9" s="29" t="s">
        <v>89</v>
      </c>
      <c r="L9" s="29" t="s">
        <v>89</v>
      </c>
    </row>
    <row r="10" spans="1:12" x14ac:dyDescent="0.25">
      <c r="A10" s="26" t="s">
        <v>3117</v>
      </c>
      <c r="B10" s="29" t="s">
        <v>3116</v>
      </c>
      <c r="C10" s="29" t="s">
        <v>3116</v>
      </c>
      <c r="D10" s="29" t="s">
        <v>3116</v>
      </c>
      <c r="E10" s="29" t="s">
        <v>3116</v>
      </c>
      <c r="F10" s="29" t="s">
        <v>3116</v>
      </c>
      <c r="G10" s="29" t="s">
        <v>89</v>
      </c>
      <c r="H10" s="29" t="s">
        <v>89</v>
      </c>
      <c r="I10" s="29" t="s">
        <v>89</v>
      </c>
      <c r="J10" s="29" t="s">
        <v>89</v>
      </c>
      <c r="K10" s="29" t="s">
        <v>89</v>
      </c>
      <c r="L10" s="29" t="s">
        <v>89</v>
      </c>
    </row>
    <row r="11" spans="1:12" x14ac:dyDescent="0.25">
      <c r="A11" s="26" t="s">
        <v>3118</v>
      </c>
      <c r="B11" s="29" t="s">
        <v>88</v>
      </c>
      <c r="C11" s="29" t="s">
        <v>88</v>
      </c>
      <c r="D11" s="29" t="s">
        <v>88</v>
      </c>
      <c r="E11" s="29" t="s">
        <v>88</v>
      </c>
      <c r="F11" s="29" t="s">
        <v>88</v>
      </c>
      <c r="G11" s="29" t="s">
        <v>88</v>
      </c>
      <c r="H11" s="29" t="s">
        <v>88</v>
      </c>
      <c r="I11" s="29" t="s">
        <v>88</v>
      </c>
      <c r="J11" s="29" t="s">
        <v>88</v>
      </c>
      <c r="K11" s="29" t="s">
        <v>88</v>
      </c>
      <c r="L11" s="29" t="s">
        <v>88</v>
      </c>
    </row>
    <row r="12" spans="1:12" x14ac:dyDescent="0.25">
      <c r="A12" s="26" t="s">
        <v>3119</v>
      </c>
      <c r="B12" s="29" t="s">
        <v>88</v>
      </c>
      <c r="C12" s="29" t="s">
        <v>88</v>
      </c>
      <c r="D12" s="29" t="s">
        <v>88</v>
      </c>
      <c r="E12" s="29" t="s">
        <v>88</v>
      </c>
      <c r="F12" s="29" t="s">
        <v>88</v>
      </c>
      <c r="G12" s="29" t="s">
        <v>88</v>
      </c>
      <c r="H12" s="29" t="s">
        <v>88</v>
      </c>
      <c r="I12" s="29" t="s">
        <v>88</v>
      </c>
      <c r="J12" s="29" t="s">
        <v>88</v>
      </c>
      <c r="K12" s="29" t="s">
        <v>88</v>
      </c>
      <c r="L12" s="29" t="s">
        <v>88</v>
      </c>
    </row>
    <row r="13" spans="1:12" x14ac:dyDescent="0.25">
      <c r="A13" s="26" t="s">
        <v>3120</v>
      </c>
      <c r="B13" s="29" t="s">
        <v>3116</v>
      </c>
      <c r="C13" s="29" t="s">
        <v>3116</v>
      </c>
      <c r="D13" s="29" t="s">
        <v>3116</v>
      </c>
      <c r="E13" s="29" t="s">
        <v>3116</v>
      </c>
      <c r="F13" s="29" t="s">
        <v>3116</v>
      </c>
      <c r="G13" s="29" t="s">
        <v>89</v>
      </c>
      <c r="H13" s="29" t="s">
        <v>89</v>
      </c>
      <c r="I13" s="29" t="s">
        <v>2041</v>
      </c>
      <c r="J13" s="29" t="s">
        <v>2041</v>
      </c>
      <c r="K13" s="29" t="s">
        <v>2041</v>
      </c>
      <c r="L13" s="29" t="s">
        <v>2041</v>
      </c>
    </row>
    <row r="14" spans="1:12" x14ac:dyDescent="0.25">
      <c r="A14" s="26" t="s">
        <v>3121</v>
      </c>
      <c r="B14" s="29" t="s">
        <v>88</v>
      </c>
      <c r="C14" s="29" t="s">
        <v>88</v>
      </c>
      <c r="D14" s="29" t="s">
        <v>88</v>
      </c>
      <c r="E14" s="29" t="s">
        <v>88</v>
      </c>
      <c r="F14" s="29" t="s">
        <v>88</v>
      </c>
      <c r="G14" s="29" t="s">
        <v>88</v>
      </c>
      <c r="H14" s="29" t="s">
        <v>88</v>
      </c>
      <c r="I14" s="29" t="s">
        <v>88</v>
      </c>
      <c r="J14" s="29" t="s">
        <v>88</v>
      </c>
      <c r="K14" s="29" t="s">
        <v>88</v>
      </c>
      <c r="L14" s="29" t="s">
        <v>88</v>
      </c>
    </row>
    <row r="15" spans="1:12" x14ac:dyDescent="0.25">
      <c r="A15" s="26" t="s">
        <v>3122</v>
      </c>
      <c r="B15" s="29" t="s">
        <v>2041</v>
      </c>
      <c r="C15" s="29" t="s">
        <v>2041</v>
      </c>
      <c r="D15" s="29" t="s">
        <v>2041</v>
      </c>
      <c r="E15" s="29" t="s">
        <v>846</v>
      </c>
      <c r="F15" s="29" t="s">
        <v>846</v>
      </c>
      <c r="G15" s="29" t="s">
        <v>846</v>
      </c>
      <c r="H15" s="29" t="s">
        <v>1870</v>
      </c>
      <c r="I15" s="29" t="s">
        <v>1870</v>
      </c>
      <c r="J15" s="29" t="s">
        <v>1865</v>
      </c>
      <c r="K15" s="29" t="s">
        <v>1866</v>
      </c>
      <c r="L15" s="29" t="s">
        <v>1866</v>
      </c>
    </row>
    <row r="16" spans="1:12" x14ac:dyDescent="0.25">
      <c r="A16" s="26" t="s">
        <v>3123</v>
      </c>
      <c r="B16" s="29" t="s">
        <v>88</v>
      </c>
      <c r="C16" s="29" t="s">
        <v>88</v>
      </c>
      <c r="D16" s="29" t="s">
        <v>88</v>
      </c>
      <c r="E16" s="29" t="s">
        <v>88</v>
      </c>
      <c r="F16" s="29" t="s">
        <v>88</v>
      </c>
      <c r="G16" s="29" t="s">
        <v>88</v>
      </c>
      <c r="H16" s="29" t="s">
        <v>88</v>
      </c>
      <c r="I16" s="29" t="s">
        <v>88</v>
      </c>
      <c r="J16" s="29" t="s">
        <v>88</v>
      </c>
      <c r="K16" s="29" t="s">
        <v>88</v>
      </c>
      <c r="L16" s="29" t="s">
        <v>88</v>
      </c>
    </row>
    <row r="17" spans="1:12" x14ac:dyDescent="0.25">
      <c r="A17" s="26" t="s">
        <v>3124</v>
      </c>
      <c r="B17" s="29" t="s">
        <v>3116</v>
      </c>
      <c r="C17" s="29" t="s">
        <v>3116</v>
      </c>
      <c r="D17" s="29" t="s">
        <v>3116</v>
      </c>
      <c r="E17" s="29" t="s">
        <v>3116</v>
      </c>
      <c r="F17" s="29" t="s">
        <v>3116</v>
      </c>
      <c r="G17" s="29" t="s">
        <v>89</v>
      </c>
      <c r="H17" s="29" t="s">
        <v>89</v>
      </c>
      <c r="I17" s="29" t="s">
        <v>89</v>
      </c>
      <c r="J17" s="29" t="s">
        <v>2041</v>
      </c>
      <c r="K17" s="29" t="s">
        <v>2041</v>
      </c>
      <c r="L17" s="29" t="s">
        <v>2041</v>
      </c>
    </row>
    <row r="18" spans="1:12" x14ac:dyDescent="0.25">
      <c r="A18" s="26" t="s">
        <v>3125</v>
      </c>
      <c r="B18" s="29" t="s">
        <v>88</v>
      </c>
      <c r="C18" s="29" t="s">
        <v>88</v>
      </c>
      <c r="D18" s="29" t="s">
        <v>88</v>
      </c>
      <c r="E18" s="29" t="s">
        <v>88</v>
      </c>
      <c r="F18" s="29" t="s">
        <v>88</v>
      </c>
      <c r="G18" s="29" t="s">
        <v>88</v>
      </c>
      <c r="H18" s="29" t="s">
        <v>88</v>
      </c>
      <c r="I18" s="29" t="s">
        <v>88</v>
      </c>
      <c r="J18" s="29" t="s">
        <v>88</v>
      </c>
      <c r="K18" s="29" t="s">
        <v>88</v>
      </c>
      <c r="L18" s="29" t="s">
        <v>88</v>
      </c>
    </row>
    <row r="19" spans="1:12" x14ac:dyDescent="0.25">
      <c r="A19" s="26" t="s">
        <v>3126</v>
      </c>
      <c r="B19" s="29" t="s">
        <v>3127</v>
      </c>
      <c r="C19" s="29" t="s">
        <v>3127</v>
      </c>
      <c r="D19" s="29" t="s">
        <v>3127</v>
      </c>
      <c r="E19" s="29" t="s">
        <v>3127</v>
      </c>
      <c r="F19" s="29" t="s">
        <v>3127</v>
      </c>
      <c r="G19" s="29" t="s">
        <v>3127</v>
      </c>
      <c r="H19" s="29" t="s">
        <v>3127</v>
      </c>
      <c r="I19" s="29" t="s">
        <v>89</v>
      </c>
      <c r="J19" s="29" t="s">
        <v>89</v>
      </c>
      <c r="K19" s="29" t="s">
        <v>89</v>
      </c>
      <c r="L19" s="29" t="s">
        <v>89</v>
      </c>
    </row>
    <row r="20" spans="1:12" x14ac:dyDescent="0.25">
      <c r="A20" s="26" t="s">
        <v>3128</v>
      </c>
      <c r="B20" s="29" t="s">
        <v>88</v>
      </c>
      <c r="C20" s="29" t="s">
        <v>88</v>
      </c>
      <c r="D20" s="29" t="s">
        <v>88</v>
      </c>
      <c r="E20" s="29" t="s">
        <v>88</v>
      </c>
      <c r="F20" s="29" t="s">
        <v>88</v>
      </c>
      <c r="G20" s="29" t="s">
        <v>88</v>
      </c>
      <c r="H20" s="29" t="s">
        <v>88</v>
      </c>
      <c r="I20" s="29" t="s">
        <v>88</v>
      </c>
      <c r="J20" s="29" t="s">
        <v>88</v>
      </c>
      <c r="K20" s="29" t="s">
        <v>88</v>
      </c>
      <c r="L20" s="29" t="s">
        <v>88</v>
      </c>
    </row>
    <row r="21" spans="1:12" x14ac:dyDescent="0.25">
      <c r="A21" s="26" t="s">
        <v>3129</v>
      </c>
      <c r="B21" s="29" t="s">
        <v>3127</v>
      </c>
      <c r="C21" s="29" t="s">
        <v>3127</v>
      </c>
      <c r="D21" s="29" t="s">
        <v>89</v>
      </c>
      <c r="E21" s="29" t="s">
        <v>89</v>
      </c>
      <c r="F21" s="29" t="s">
        <v>89</v>
      </c>
      <c r="G21" s="29" t="s">
        <v>89</v>
      </c>
      <c r="H21" s="29" t="s">
        <v>89</v>
      </c>
      <c r="I21" s="29" t="s">
        <v>89</v>
      </c>
      <c r="J21" s="29" t="s">
        <v>89</v>
      </c>
      <c r="K21" s="29" t="s">
        <v>89</v>
      </c>
      <c r="L21" s="29" t="s">
        <v>89</v>
      </c>
    </row>
    <row r="22" spans="1:12" x14ac:dyDescent="0.25">
      <c r="A22" s="26" t="s">
        <v>3130</v>
      </c>
      <c r="B22" s="29" t="s">
        <v>88</v>
      </c>
      <c r="C22" s="29" t="s">
        <v>88</v>
      </c>
      <c r="D22" s="29" t="s">
        <v>88</v>
      </c>
      <c r="E22" s="29" t="s">
        <v>88</v>
      </c>
      <c r="F22" s="29" t="s">
        <v>88</v>
      </c>
      <c r="G22" s="29" t="s">
        <v>88</v>
      </c>
      <c r="H22" s="29" t="s">
        <v>88</v>
      </c>
      <c r="I22" s="29" t="s">
        <v>88</v>
      </c>
      <c r="J22" s="29" t="s">
        <v>88</v>
      </c>
      <c r="K22" s="29" t="s">
        <v>88</v>
      </c>
      <c r="L22" s="29" t="s">
        <v>88</v>
      </c>
    </row>
    <row r="23" spans="1:12" x14ac:dyDescent="0.25">
      <c r="A23" s="26" t="s">
        <v>3131</v>
      </c>
      <c r="B23" s="29" t="s">
        <v>88</v>
      </c>
      <c r="C23" s="29" t="s">
        <v>88</v>
      </c>
      <c r="D23" s="29" t="s">
        <v>88</v>
      </c>
      <c r="E23" s="29" t="s">
        <v>88</v>
      </c>
      <c r="F23" s="29" t="s">
        <v>88</v>
      </c>
      <c r="G23" s="29" t="s">
        <v>88</v>
      </c>
      <c r="H23" s="29" t="s">
        <v>88</v>
      </c>
      <c r="I23" s="29" t="s">
        <v>88</v>
      </c>
      <c r="J23" s="29" t="s">
        <v>88</v>
      </c>
      <c r="K23" s="29" t="s">
        <v>88</v>
      </c>
      <c r="L23" s="29" t="s">
        <v>88</v>
      </c>
    </row>
    <row r="24" spans="1:12" x14ac:dyDescent="0.25">
      <c r="A24" s="26" t="s">
        <v>3132</v>
      </c>
      <c r="B24" s="29" t="s">
        <v>88</v>
      </c>
      <c r="C24" s="29" t="s">
        <v>88</v>
      </c>
      <c r="D24" s="29" t="s">
        <v>88</v>
      </c>
      <c r="E24" s="29" t="s">
        <v>88</v>
      </c>
      <c r="F24" s="29" t="s">
        <v>88</v>
      </c>
      <c r="G24" s="29" t="s">
        <v>88</v>
      </c>
      <c r="H24" s="29" t="s">
        <v>88</v>
      </c>
      <c r="I24" s="29" t="s">
        <v>88</v>
      </c>
      <c r="J24" s="29" t="s">
        <v>88</v>
      </c>
      <c r="K24" s="29" t="s">
        <v>88</v>
      </c>
      <c r="L24" s="29" t="s">
        <v>88</v>
      </c>
    </row>
    <row r="25" spans="1:12" x14ac:dyDescent="0.25">
      <c r="A25" s="26" t="s">
        <v>3133</v>
      </c>
      <c r="B25" s="29" t="s">
        <v>88</v>
      </c>
      <c r="C25" s="29" t="s">
        <v>88</v>
      </c>
      <c r="D25" s="29" t="s">
        <v>88</v>
      </c>
      <c r="E25" s="29" t="s">
        <v>88</v>
      </c>
      <c r="F25" s="29" t="s">
        <v>88</v>
      </c>
      <c r="G25" s="29" t="s">
        <v>88</v>
      </c>
      <c r="H25" s="29" t="s">
        <v>88</v>
      </c>
      <c r="I25" s="29" t="s">
        <v>88</v>
      </c>
      <c r="J25" s="29" t="s">
        <v>88</v>
      </c>
      <c r="K25" s="29" t="s">
        <v>88</v>
      </c>
      <c r="L25" s="29" t="s">
        <v>88</v>
      </c>
    </row>
    <row r="26" spans="1:12" x14ac:dyDescent="0.25">
      <c r="A26" s="26" t="s">
        <v>3134</v>
      </c>
      <c r="B26" s="29" t="s">
        <v>3116</v>
      </c>
      <c r="C26" s="29" t="s">
        <v>3116</v>
      </c>
      <c r="D26" s="29" t="s">
        <v>3116</v>
      </c>
      <c r="E26" s="29" t="s">
        <v>3116</v>
      </c>
      <c r="F26" s="29" t="s">
        <v>3116</v>
      </c>
      <c r="G26" s="29" t="s">
        <v>89</v>
      </c>
      <c r="H26" s="29" t="s">
        <v>88</v>
      </c>
      <c r="I26" s="29" t="s">
        <v>88</v>
      </c>
      <c r="J26" s="29" t="s">
        <v>88</v>
      </c>
      <c r="K26" s="29" t="s">
        <v>88</v>
      </c>
      <c r="L26" s="29" t="s">
        <v>88</v>
      </c>
    </row>
    <row r="27" spans="1:12" x14ac:dyDescent="0.25">
      <c r="A27" s="26" t="s">
        <v>3135</v>
      </c>
      <c r="B27" s="29" t="s">
        <v>3127</v>
      </c>
      <c r="C27" s="29" t="s">
        <v>3127</v>
      </c>
      <c r="D27" s="29" t="s">
        <v>3127</v>
      </c>
      <c r="E27" s="29" t="s">
        <v>3127</v>
      </c>
      <c r="F27" s="29" t="s">
        <v>3127</v>
      </c>
      <c r="G27" s="29" t="s">
        <v>3127</v>
      </c>
      <c r="H27" s="29" t="s">
        <v>3127</v>
      </c>
      <c r="I27" s="29" t="s">
        <v>3127</v>
      </c>
      <c r="J27" s="29" t="s">
        <v>3127</v>
      </c>
      <c r="K27" s="29" t="s">
        <v>89</v>
      </c>
      <c r="L27" s="29" t="s">
        <v>89</v>
      </c>
    </row>
    <row r="28" spans="1:12" x14ac:dyDescent="0.25">
      <c r="A28" s="26" t="s">
        <v>3136</v>
      </c>
      <c r="B28" s="29" t="s">
        <v>88</v>
      </c>
      <c r="C28" s="29" t="s">
        <v>88</v>
      </c>
      <c r="D28" s="29" t="s">
        <v>88</v>
      </c>
      <c r="E28" s="29" t="s">
        <v>88</v>
      </c>
      <c r="F28" s="29" t="s">
        <v>88</v>
      </c>
      <c r="G28" s="29" t="s">
        <v>88</v>
      </c>
      <c r="H28" s="29" t="s">
        <v>88</v>
      </c>
      <c r="I28" s="29" t="s">
        <v>88</v>
      </c>
      <c r="J28" s="29" t="s">
        <v>88</v>
      </c>
      <c r="K28" s="29" t="s">
        <v>88</v>
      </c>
      <c r="L28" s="29" t="s">
        <v>88</v>
      </c>
    </row>
    <row r="29" spans="1:12" x14ac:dyDescent="0.25">
      <c r="A29" s="26" t="s">
        <v>3137</v>
      </c>
      <c r="B29" s="29" t="s">
        <v>88</v>
      </c>
      <c r="C29" s="29" t="s">
        <v>88</v>
      </c>
      <c r="D29" s="29" t="s">
        <v>88</v>
      </c>
      <c r="E29" s="29" t="s">
        <v>88</v>
      </c>
      <c r="F29" s="29" t="s">
        <v>88</v>
      </c>
      <c r="G29" s="29" t="s">
        <v>88</v>
      </c>
      <c r="H29" s="29" t="s">
        <v>88</v>
      </c>
      <c r="I29" s="29" t="s">
        <v>88</v>
      </c>
      <c r="J29" s="29" t="s">
        <v>88</v>
      </c>
      <c r="K29" s="29" t="s">
        <v>88</v>
      </c>
      <c r="L29" s="29" t="s">
        <v>88</v>
      </c>
    </row>
    <row r="30" spans="1:12" x14ac:dyDescent="0.25">
      <c r="A30" s="26" t="s">
        <v>3138</v>
      </c>
      <c r="B30" s="29" t="s">
        <v>88</v>
      </c>
      <c r="C30" s="29" t="s">
        <v>88</v>
      </c>
      <c r="D30" s="29" t="s">
        <v>88</v>
      </c>
      <c r="E30" s="29" t="s">
        <v>88</v>
      </c>
      <c r="F30" s="29" t="s">
        <v>88</v>
      </c>
      <c r="G30" s="29" t="s">
        <v>88</v>
      </c>
      <c r="H30" s="29" t="s">
        <v>88</v>
      </c>
      <c r="I30" s="29" t="s">
        <v>88</v>
      </c>
      <c r="J30" s="29" t="s">
        <v>88</v>
      </c>
      <c r="K30" s="29" t="s">
        <v>88</v>
      </c>
      <c r="L30" s="29" t="s">
        <v>88</v>
      </c>
    </row>
    <row r="31" spans="1:12" x14ac:dyDescent="0.25">
      <c r="A31" s="26" t="s">
        <v>3139</v>
      </c>
      <c r="B31" s="29" t="s">
        <v>88</v>
      </c>
      <c r="C31" s="29" t="s">
        <v>88</v>
      </c>
      <c r="D31" s="29" t="s">
        <v>88</v>
      </c>
      <c r="E31" s="29" t="s">
        <v>88</v>
      </c>
      <c r="F31" s="29" t="s">
        <v>88</v>
      </c>
      <c r="G31" s="29" t="s">
        <v>88</v>
      </c>
      <c r="H31" s="29" t="s">
        <v>88</v>
      </c>
      <c r="I31" s="29" t="s">
        <v>88</v>
      </c>
      <c r="J31" s="29" t="s">
        <v>88</v>
      </c>
      <c r="K31" s="29" t="s">
        <v>88</v>
      </c>
      <c r="L31" s="29" t="s">
        <v>88</v>
      </c>
    </row>
    <row r="32" spans="1:12" x14ac:dyDescent="0.25">
      <c r="A32" s="26" t="s">
        <v>3140</v>
      </c>
      <c r="B32" s="29" t="s">
        <v>88</v>
      </c>
      <c r="C32" s="29" t="s">
        <v>88</v>
      </c>
      <c r="D32" s="29" t="s">
        <v>88</v>
      </c>
      <c r="E32" s="29" t="s">
        <v>88</v>
      </c>
      <c r="F32" s="29" t="s">
        <v>88</v>
      </c>
      <c r="G32" s="29" t="s">
        <v>88</v>
      </c>
      <c r="H32" s="29" t="s">
        <v>88</v>
      </c>
      <c r="I32" s="29" t="s">
        <v>88</v>
      </c>
      <c r="J32" s="29" t="s">
        <v>88</v>
      </c>
      <c r="K32" s="29" t="s">
        <v>88</v>
      </c>
      <c r="L32" s="29" t="s">
        <v>88</v>
      </c>
    </row>
    <row r="33" spans="1:12" x14ac:dyDescent="0.25">
      <c r="A33" s="26" t="s">
        <v>3141</v>
      </c>
      <c r="B33" s="29" t="s">
        <v>88</v>
      </c>
      <c r="C33" s="29" t="s">
        <v>88</v>
      </c>
      <c r="D33" s="29" t="s">
        <v>88</v>
      </c>
      <c r="E33" s="29" t="s">
        <v>88</v>
      </c>
      <c r="F33" s="29" t="s">
        <v>88</v>
      </c>
      <c r="G33" s="29" t="s">
        <v>88</v>
      </c>
      <c r="H33" s="29" t="s">
        <v>88</v>
      </c>
      <c r="I33" s="29" t="s">
        <v>88</v>
      </c>
      <c r="J33" s="29" t="s">
        <v>88</v>
      </c>
      <c r="K33" s="29" t="s">
        <v>88</v>
      </c>
      <c r="L33" s="29" t="s">
        <v>88</v>
      </c>
    </row>
    <row r="34" spans="1:12" x14ac:dyDescent="0.25">
      <c r="A34" s="26" t="s">
        <v>3142</v>
      </c>
      <c r="B34" s="29" t="s">
        <v>88</v>
      </c>
      <c r="C34" s="29" t="s">
        <v>88</v>
      </c>
      <c r="D34" s="29" t="s">
        <v>88</v>
      </c>
      <c r="E34" s="29" t="s">
        <v>88</v>
      </c>
      <c r="F34" s="29" t="s">
        <v>88</v>
      </c>
      <c r="G34" s="29" t="s">
        <v>88</v>
      </c>
      <c r="H34" s="29" t="s">
        <v>88</v>
      </c>
      <c r="I34" s="29" t="s">
        <v>88</v>
      </c>
      <c r="J34" s="29" t="s">
        <v>88</v>
      </c>
      <c r="K34" s="29" t="s">
        <v>88</v>
      </c>
      <c r="L34" s="29" t="s">
        <v>88</v>
      </c>
    </row>
    <row r="35" spans="1:12" x14ac:dyDescent="0.25">
      <c r="A35" s="26" t="s">
        <v>3143</v>
      </c>
      <c r="B35" s="29" t="s">
        <v>88</v>
      </c>
      <c r="C35" s="29" t="s">
        <v>88</v>
      </c>
      <c r="D35" s="29" t="s">
        <v>88</v>
      </c>
      <c r="E35" s="29" t="s">
        <v>88</v>
      </c>
      <c r="F35" s="29" t="s">
        <v>88</v>
      </c>
      <c r="G35" s="29" t="s">
        <v>88</v>
      </c>
      <c r="H35" s="29" t="s">
        <v>88</v>
      </c>
      <c r="I35" s="29" t="s">
        <v>88</v>
      </c>
      <c r="J35" s="29" t="s">
        <v>88</v>
      </c>
      <c r="K35" s="29" t="s">
        <v>88</v>
      </c>
      <c r="L35" s="29" t="s">
        <v>88</v>
      </c>
    </row>
    <row r="36" spans="1:12" x14ac:dyDescent="0.25">
      <c r="A36" s="26" t="s">
        <v>3144</v>
      </c>
      <c r="B36" s="29" t="s">
        <v>88</v>
      </c>
      <c r="C36" s="29" t="s">
        <v>88</v>
      </c>
      <c r="D36" s="29" t="s">
        <v>88</v>
      </c>
      <c r="E36" s="29" t="s">
        <v>88</v>
      </c>
      <c r="F36" s="29" t="s">
        <v>88</v>
      </c>
      <c r="G36" s="29" t="s">
        <v>88</v>
      </c>
      <c r="H36" s="29" t="s">
        <v>88</v>
      </c>
      <c r="I36" s="29" t="s">
        <v>88</v>
      </c>
      <c r="J36" s="29" t="s">
        <v>88</v>
      </c>
      <c r="K36" s="29" t="s">
        <v>88</v>
      </c>
      <c r="L36" s="29" t="s">
        <v>88</v>
      </c>
    </row>
    <row r="37" spans="1:12" x14ac:dyDescent="0.25">
      <c r="A37" s="26" t="s">
        <v>3145</v>
      </c>
      <c r="B37" s="29" t="s">
        <v>88</v>
      </c>
      <c r="C37" s="29" t="s">
        <v>88</v>
      </c>
      <c r="D37" s="29" t="s">
        <v>88</v>
      </c>
      <c r="E37" s="29" t="s">
        <v>88</v>
      </c>
      <c r="F37" s="29" t="s">
        <v>88</v>
      </c>
      <c r="G37" s="29" t="s">
        <v>88</v>
      </c>
      <c r="H37" s="29" t="s">
        <v>88</v>
      </c>
      <c r="I37" s="29" t="s">
        <v>88</v>
      </c>
      <c r="J37" s="29" t="s">
        <v>88</v>
      </c>
      <c r="K37" s="29" t="s">
        <v>88</v>
      </c>
      <c r="L37" s="29" t="s">
        <v>88</v>
      </c>
    </row>
    <row r="38" spans="1:12" x14ac:dyDescent="0.25">
      <c r="A38" s="26" t="s">
        <v>3146</v>
      </c>
      <c r="B38" s="29" t="s">
        <v>88</v>
      </c>
      <c r="C38" s="29" t="s">
        <v>88</v>
      </c>
      <c r="D38" s="29" t="s">
        <v>88</v>
      </c>
      <c r="E38" s="29" t="s">
        <v>88</v>
      </c>
      <c r="F38" s="29" t="s">
        <v>88</v>
      </c>
      <c r="G38" s="29" t="s">
        <v>88</v>
      </c>
      <c r="H38" s="29" t="s">
        <v>88</v>
      </c>
      <c r="I38" s="29" t="s">
        <v>88</v>
      </c>
      <c r="J38" s="29" t="s">
        <v>88</v>
      </c>
      <c r="K38" s="29" t="s">
        <v>88</v>
      </c>
      <c r="L38" s="29" t="s">
        <v>88</v>
      </c>
    </row>
    <row r="39" spans="1:12" x14ac:dyDescent="0.25">
      <c r="A39" s="26" t="s">
        <v>3147</v>
      </c>
      <c r="B39" s="29" t="s">
        <v>88</v>
      </c>
      <c r="C39" s="29" t="s">
        <v>88</v>
      </c>
      <c r="D39" s="29" t="s">
        <v>88</v>
      </c>
      <c r="E39" s="29" t="s">
        <v>88</v>
      </c>
      <c r="F39" s="29" t="s">
        <v>88</v>
      </c>
      <c r="G39" s="29" t="s">
        <v>88</v>
      </c>
      <c r="H39" s="29" t="s">
        <v>88</v>
      </c>
      <c r="I39" s="29" t="s">
        <v>88</v>
      </c>
      <c r="J39" s="29" t="s">
        <v>88</v>
      </c>
      <c r="K39" s="29" t="s">
        <v>88</v>
      </c>
      <c r="L39" s="29" t="s">
        <v>88</v>
      </c>
    </row>
    <row r="40" spans="1:12" x14ac:dyDescent="0.25">
      <c r="A40" s="26" t="s">
        <v>3148</v>
      </c>
      <c r="B40" s="29" t="s">
        <v>88</v>
      </c>
      <c r="C40" s="29" t="s">
        <v>88</v>
      </c>
      <c r="D40" s="29" t="s">
        <v>88</v>
      </c>
      <c r="E40" s="29" t="s">
        <v>88</v>
      </c>
      <c r="F40" s="29" t="s">
        <v>88</v>
      </c>
      <c r="G40" s="29" t="s">
        <v>88</v>
      </c>
      <c r="H40" s="29" t="s">
        <v>88</v>
      </c>
      <c r="I40" s="29" t="s">
        <v>88</v>
      </c>
      <c r="J40" s="29" t="s">
        <v>88</v>
      </c>
      <c r="K40" s="29" t="s">
        <v>88</v>
      </c>
      <c r="L40" s="29" t="s">
        <v>88</v>
      </c>
    </row>
    <row r="41" spans="1:12" x14ac:dyDescent="0.25">
      <c r="A41" s="26" t="s">
        <v>3149</v>
      </c>
      <c r="B41" s="29" t="s">
        <v>448</v>
      </c>
      <c r="C41" s="29" t="s">
        <v>449</v>
      </c>
      <c r="D41" s="29" t="s">
        <v>450</v>
      </c>
      <c r="E41" s="29" t="s">
        <v>451</v>
      </c>
      <c r="F41" s="29" t="s">
        <v>269</v>
      </c>
      <c r="G41" s="29" t="s">
        <v>452</v>
      </c>
      <c r="H41" s="29" t="s">
        <v>453</v>
      </c>
      <c r="I41" s="29" t="s">
        <v>454</v>
      </c>
      <c r="J41" s="29" t="s">
        <v>455</v>
      </c>
      <c r="K41" s="29" t="s">
        <v>456</v>
      </c>
      <c r="L41" s="29" t="s">
        <v>457</v>
      </c>
    </row>
    <row r="42" spans="1:12" x14ac:dyDescent="0.25">
      <c r="A42" s="26" t="s">
        <v>91</v>
      </c>
      <c r="B42" s="29" t="s">
        <v>89</v>
      </c>
      <c r="C42" s="29" t="s">
        <v>89</v>
      </c>
      <c r="D42" s="29" t="s">
        <v>89</v>
      </c>
      <c r="E42" s="29" t="s">
        <v>89</v>
      </c>
      <c r="F42" s="29" t="s">
        <v>89</v>
      </c>
      <c r="G42" s="29" t="s">
        <v>89</v>
      </c>
      <c r="H42" s="29" t="s">
        <v>89</v>
      </c>
      <c r="I42" s="29" t="s">
        <v>89</v>
      </c>
      <c r="J42" s="29" t="s">
        <v>89</v>
      </c>
      <c r="K42" s="29" t="s">
        <v>89</v>
      </c>
      <c r="L42" s="29" t="s">
        <v>89</v>
      </c>
    </row>
    <row r="43" spans="1:12" x14ac:dyDescent="0.25">
      <c r="A43" s="26" t="s">
        <v>3150</v>
      </c>
      <c r="B43" s="29" t="s">
        <v>88</v>
      </c>
      <c r="C43" s="29" t="s">
        <v>88</v>
      </c>
      <c r="D43" s="29" t="s">
        <v>88</v>
      </c>
      <c r="E43" s="29" t="s">
        <v>88</v>
      </c>
      <c r="F43" s="29" t="s">
        <v>88</v>
      </c>
      <c r="G43" s="29" t="s">
        <v>88</v>
      </c>
      <c r="H43" s="29" t="s">
        <v>88</v>
      </c>
      <c r="I43" s="29" t="s">
        <v>88</v>
      </c>
      <c r="J43" s="29" t="s">
        <v>88</v>
      </c>
      <c r="K43" s="29" t="s">
        <v>88</v>
      </c>
      <c r="L43" s="29" t="s">
        <v>88</v>
      </c>
    </row>
    <row r="44" spans="1:12" x14ac:dyDescent="0.25">
      <c r="A44" s="30" t="s">
        <v>100</v>
      </c>
      <c r="B44" s="56" t="s">
        <v>88</v>
      </c>
      <c r="C44" s="57" t="s">
        <v>88</v>
      </c>
      <c r="D44" s="57" t="s">
        <v>88</v>
      </c>
      <c r="E44" s="57" t="s">
        <v>88</v>
      </c>
      <c r="F44" s="57" t="s">
        <v>88</v>
      </c>
      <c r="G44" s="57" t="s">
        <v>88</v>
      </c>
      <c r="H44" s="57" t="s">
        <v>88</v>
      </c>
      <c r="I44" s="57" t="s">
        <v>88</v>
      </c>
      <c r="J44" s="57" t="s">
        <v>88</v>
      </c>
      <c r="K44" s="57" t="s">
        <v>88</v>
      </c>
      <c r="L44" s="57" t="s">
        <v>88</v>
      </c>
    </row>
    <row r="45" spans="1:12" x14ac:dyDescent="0.25">
      <c r="A45" s="202"/>
    </row>
    <row r="46" spans="1:12" x14ac:dyDescent="0.25">
      <c r="A46" s="178" t="s">
        <v>357</v>
      </c>
    </row>
    <row r="47" spans="1:12" x14ac:dyDescent="0.25">
      <c r="A47" s="7" t="s">
        <v>3151</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style="169" customWidth="1"/>
    <col min="2" max="13" width="14.7109375" style="169" customWidth="1"/>
    <col min="14" max="14" width="9.140625" style="169" customWidth="1"/>
    <col min="15" max="16384" width="9.140625" style="169"/>
  </cols>
  <sheetData>
    <row r="1" spans="1:10" s="4" customFormat="1" x14ac:dyDescent="0.25">
      <c r="A1" s="170" t="s">
        <v>3111</v>
      </c>
      <c r="B1" s="170"/>
      <c r="C1" s="170"/>
      <c r="J1" s="9" t="s">
        <v>1</v>
      </c>
    </row>
    <row r="2" spans="1:10" s="5" customFormat="1" ht="17.25" x14ac:dyDescent="0.3">
      <c r="A2" s="193" t="s">
        <v>3112</v>
      </c>
      <c r="B2" s="194"/>
      <c r="C2" s="194"/>
      <c r="J2" s="11" t="s">
        <v>3</v>
      </c>
    </row>
    <row r="3" spans="1:10" s="4" customFormat="1" x14ac:dyDescent="0.25">
      <c r="A3" s="171" t="s">
        <v>4</v>
      </c>
      <c r="B3" s="173" t="e">
        <f>SUBSTITUTE(#REF!,"Source","CRF")</f>
        <v>#REF!</v>
      </c>
      <c r="C3" s="8"/>
    </row>
    <row r="4" spans="1:10" s="4" customFormat="1" x14ac:dyDescent="0.25">
      <c r="A4" s="170"/>
      <c r="B4" s="170"/>
      <c r="C4" s="197"/>
      <c r="J4" s="185"/>
    </row>
    <row r="5" spans="1:10" ht="30" customHeight="1" x14ac:dyDescent="0.25">
      <c r="A5" s="308" t="s">
        <v>140</v>
      </c>
      <c r="B5" s="58" t="s">
        <v>6</v>
      </c>
      <c r="C5" s="50" t="s">
        <v>7</v>
      </c>
      <c r="D5" s="50" t="s">
        <v>8</v>
      </c>
      <c r="E5" s="50" t="s">
        <v>9</v>
      </c>
      <c r="F5" s="50" t="s">
        <v>10</v>
      </c>
      <c r="G5" s="50" t="s">
        <v>11</v>
      </c>
      <c r="H5" s="50" t="s">
        <v>12</v>
      </c>
      <c r="I5" s="50" t="s">
        <v>13</v>
      </c>
      <c r="J5" s="50" t="s">
        <v>14</v>
      </c>
    </row>
    <row r="6" spans="1:10" x14ac:dyDescent="0.25">
      <c r="A6" s="309"/>
      <c r="B6" s="13" t="s">
        <v>15</v>
      </c>
      <c r="C6" s="51" t="s">
        <v>15</v>
      </c>
      <c r="D6" s="51" t="s">
        <v>15</v>
      </c>
      <c r="E6" s="51" t="s">
        <v>15</v>
      </c>
      <c r="F6" s="51" t="s">
        <v>15</v>
      </c>
      <c r="G6" s="51" t="s">
        <v>15</v>
      </c>
      <c r="H6" s="51" t="s">
        <v>15</v>
      </c>
      <c r="I6" s="51" t="s">
        <v>15</v>
      </c>
      <c r="J6" s="51" t="s">
        <v>2045</v>
      </c>
    </row>
    <row r="7" spans="1:10" x14ac:dyDescent="0.25">
      <c r="A7" s="18" t="s">
        <v>3113</v>
      </c>
      <c r="B7" s="20" t="s">
        <v>78</v>
      </c>
      <c r="C7" s="61" t="s">
        <v>79</v>
      </c>
      <c r="D7" s="61" t="s">
        <v>80</v>
      </c>
      <c r="E7" s="61" t="s">
        <v>81</v>
      </c>
      <c r="F7" s="61" t="s">
        <v>82</v>
      </c>
      <c r="G7" s="61" t="s">
        <v>83</v>
      </c>
      <c r="H7" s="61" t="s">
        <v>84</v>
      </c>
      <c r="I7" s="61" t="s">
        <v>85</v>
      </c>
      <c r="J7" s="61" t="s">
        <v>86</v>
      </c>
    </row>
    <row r="8" spans="1:10" x14ac:dyDescent="0.25">
      <c r="A8" s="26" t="s">
        <v>3114</v>
      </c>
      <c r="B8" s="29" t="s">
        <v>78</v>
      </c>
      <c r="C8" s="29" t="s">
        <v>79</v>
      </c>
      <c r="D8" s="29" t="s">
        <v>80</v>
      </c>
      <c r="E8" s="29" t="s">
        <v>81</v>
      </c>
      <c r="F8" s="29" t="s">
        <v>82</v>
      </c>
      <c r="G8" s="29" t="s">
        <v>83</v>
      </c>
      <c r="H8" s="29" t="s">
        <v>84</v>
      </c>
      <c r="I8" s="29" t="s">
        <v>85</v>
      </c>
      <c r="J8" s="29" t="s">
        <v>86</v>
      </c>
    </row>
    <row r="9" spans="1:10" x14ac:dyDescent="0.25">
      <c r="A9" s="26" t="s">
        <v>3115</v>
      </c>
      <c r="B9" s="29" t="s">
        <v>89</v>
      </c>
      <c r="C9" s="29" t="s">
        <v>89</v>
      </c>
      <c r="D9" s="29" t="s">
        <v>89</v>
      </c>
      <c r="E9" s="29" t="s">
        <v>89</v>
      </c>
      <c r="F9" s="29" t="s">
        <v>89</v>
      </c>
      <c r="G9" s="29" t="s">
        <v>89</v>
      </c>
      <c r="H9" s="29" t="s">
        <v>89</v>
      </c>
      <c r="I9" s="29" t="s">
        <v>89</v>
      </c>
      <c r="J9" s="29" t="s">
        <v>86</v>
      </c>
    </row>
    <row r="10" spans="1:10" x14ac:dyDescent="0.25">
      <c r="A10" s="26" t="s">
        <v>3117</v>
      </c>
      <c r="B10" s="29" t="s">
        <v>89</v>
      </c>
      <c r="C10" s="29" t="s">
        <v>89</v>
      </c>
      <c r="D10" s="29" t="s">
        <v>89</v>
      </c>
      <c r="E10" s="29" t="s">
        <v>89</v>
      </c>
      <c r="F10" s="29" t="s">
        <v>89</v>
      </c>
      <c r="G10" s="29" t="s">
        <v>89</v>
      </c>
      <c r="H10" s="29" t="s">
        <v>89</v>
      </c>
      <c r="I10" s="29" t="s">
        <v>89</v>
      </c>
      <c r="J10" s="29" t="s">
        <v>86</v>
      </c>
    </row>
    <row r="11" spans="1:10" x14ac:dyDescent="0.25">
      <c r="A11" s="26" t="s">
        <v>3118</v>
      </c>
      <c r="B11" s="29" t="s">
        <v>88</v>
      </c>
      <c r="C11" s="29" t="s">
        <v>88</v>
      </c>
      <c r="D11" s="29" t="s">
        <v>88</v>
      </c>
      <c r="E11" s="29" t="s">
        <v>88</v>
      </c>
      <c r="F11" s="29" t="s">
        <v>1827</v>
      </c>
      <c r="G11" s="29" t="s">
        <v>1827</v>
      </c>
      <c r="H11" s="29" t="s">
        <v>88</v>
      </c>
      <c r="I11" s="29" t="s">
        <v>88</v>
      </c>
      <c r="J11" s="29" t="s">
        <v>89</v>
      </c>
    </row>
    <row r="12" spans="1:10" x14ac:dyDescent="0.25">
      <c r="A12" s="26" t="s">
        <v>3119</v>
      </c>
      <c r="B12" s="29" t="s">
        <v>88</v>
      </c>
      <c r="C12" s="29" t="s">
        <v>88</v>
      </c>
      <c r="D12" s="29" t="s">
        <v>88</v>
      </c>
      <c r="E12" s="29" t="s">
        <v>88</v>
      </c>
      <c r="F12" s="29" t="s">
        <v>1827</v>
      </c>
      <c r="G12" s="29" t="s">
        <v>1827</v>
      </c>
      <c r="H12" s="29" t="s">
        <v>88</v>
      </c>
      <c r="I12" s="29" t="s">
        <v>88</v>
      </c>
      <c r="J12" s="29" t="s">
        <v>89</v>
      </c>
    </row>
    <row r="13" spans="1:10" x14ac:dyDescent="0.25">
      <c r="A13" s="26" t="s">
        <v>3120</v>
      </c>
      <c r="B13" s="29" t="s">
        <v>2041</v>
      </c>
      <c r="C13" s="29" t="s">
        <v>2041</v>
      </c>
      <c r="D13" s="29" t="s">
        <v>2041</v>
      </c>
      <c r="E13" s="29" t="s">
        <v>2041</v>
      </c>
      <c r="F13" s="29" t="s">
        <v>2041</v>
      </c>
      <c r="G13" s="29" t="s">
        <v>846</v>
      </c>
      <c r="H13" s="29" t="s">
        <v>846</v>
      </c>
      <c r="I13" s="29" t="s">
        <v>846</v>
      </c>
      <c r="J13" s="29" t="s">
        <v>86</v>
      </c>
    </row>
    <row r="14" spans="1:10" x14ac:dyDescent="0.25">
      <c r="A14" s="26" t="s">
        <v>3121</v>
      </c>
      <c r="B14" s="29" t="s">
        <v>88</v>
      </c>
      <c r="C14" s="29" t="s">
        <v>88</v>
      </c>
      <c r="D14" s="29" t="s">
        <v>88</v>
      </c>
      <c r="E14" s="29" t="s">
        <v>88</v>
      </c>
      <c r="F14" s="29" t="s">
        <v>1827</v>
      </c>
      <c r="G14" s="29" t="s">
        <v>1827</v>
      </c>
      <c r="H14" s="29" t="s">
        <v>88</v>
      </c>
      <c r="I14" s="29" t="s">
        <v>88</v>
      </c>
      <c r="J14" s="29" t="s">
        <v>89</v>
      </c>
    </row>
    <row r="15" spans="1:10" x14ac:dyDescent="0.25">
      <c r="A15" s="26" t="s">
        <v>3122</v>
      </c>
      <c r="B15" s="29" t="s">
        <v>1866</v>
      </c>
      <c r="C15" s="29" t="s">
        <v>1866</v>
      </c>
      <c r="D15" s="29" t="s">
        <v>1866</v>
      </c>
      <c r="E15" s="29" t="s">
        <v>1867</v>
      </c>
      <c r="F15" s="29" t="s">
        <v>2836</v>
      </c>
      <c r="G15" s="29" t="s">
        <v>2836</v>
      </c>
      <c r="H15" s="29" t="s">
        <v>3007</v>
      </c>
      <c r="I15" s="29" t="s">
        <v>3007</v>
      </c>
      <c r="J15" s="29" t="s">
        <v>86</v>
      </c>
    </row>
    <row r="16" spans="1:10" x14ac:dyDescent="0.25">
      <c r="A16" s="26" t="s">
        <v>3123</v>
      </c>
      <c r="B16" s="29" t="s">
        <v>88</v>
      </c>
      <c r="C16" s="29" t="s">
        <v>88</v>
      </c>
      <c r="D16" s="29" t="s">
        <v>88</v>
      </c>
      <c r="E16" s="29" t="s">
        <v>88</v>
      </c>
      <c r="F16" s="29" t="s">
        <v>1827</v>
      </c>
      <c r="G16" s="29" t="s">
        <v>1827</v>
      </c>
      <c r="H16" s="29" t="s">
        <v>88</v>
      </c>
      <c r="I16" s="29" t="s">
        <v>88</v>
      </c>
      <c r="J16" s="29" t="s">
        <v>89</v>
      </c>
    </row>
    <row r="17" spans="1:10" x14ac:dyDescent="0.25">
      <c r="A17" s="26" t="s">
        <v>3124</v>
      </c>
      <c r="B17" s="29" t="s">
        <v>2041</v>
      </c>
      <c r="C17" s="29" t="s">
        <v>2041</v>
      </c>
      <c r="D17" s="29" t="s">
        <v>2041</v>
      </c>
      <c r="E17" s="29" t="s">
        <v>2041</v>
      </c>
      <c r="F17" s="29" t="s">
        <v>2041</v>
      </c>
      <c r="G17" s="29" t="s">
        <v>2041</v>
      </c>
      <c r="H17" s="29" t="s">
        <v>846</v>
      </c>
      <c r="I17" s="29" t="s">
        <v>2041</v>
      </c>
      <c r="J17" s="29" t="s">
        <v>86</v>
      </c>
    </row>
    <row r="18" spans="1:10" x14ac:dyDescent="0.25">
      <c r="A18" s="26" t="s">
        <v>3125</v>
      </c>
      <c r="B18" s="29" t="s">
        <v>88</v>
      </c>
      <c r="C18" s="29" t="s">
        <v>88</v>
      </c>
      <c r="D18" s="29" t="s">
        <v>88</v>
      </c>
      <c r="E18" s="29" t="s">
        <v>88</v>
      </c>
      <c r="F18" s="29" t="s">
        <v>1827</v>
      </c>
      <c r="G18" s="29" t="s">
        <v>1827</v>
      </c>
      <c r="H18" s="29" t="s">
        <v>88</v>
      </c>
      <c r="I18" s="29" t="s">
        <v>88</v>
      </c>
      <c r="J18" s="29" t="s">
        <v>89</v>
      </c>
    </row>
    <row r="19" spans="1:10" x14ac:dyDescent="0.25">
      <c r="A19" s="26" t="s">
        <v>3126</v>
      </c>
      <c r="B19" s="29" t="s">
        <v>89</v>
      </c>
      <c r="C19" s="29" t="s">
        <v>89</v>
      </c>
      <c r="D19" s="29" t="s">
        <v>89</v>
      </c>
      <c r="E19" s="29" t="s">
        <v>89</v>
      </c>
      <c r="F19" s="29" t="s">
        <v>89</v>
      </c>
      <c r="G19" s="29" t="s">
        <v>89</v>
      </c>
      <c r="H19" s="29" t="s">
        <v>89</v>
      </c>
      <c r="I19" s="29" t="s">
        <v>89</v>
      </c>
      <c r="J19" s="29" t="s">
        <v>86</v>
      </c>
    </row>
    <row r="20" spans="1:10" x14ac:dyDescent="0.25">
      <c r="A20" s="26" t="s">
        <v>3128</v>
      </c>
      <c r="B20" s="29" t="s">
        <v>88</v>
      </c>
      <c r="C20" s="29" t="s">
        <v>88</v>
      </c>
      <c r="D20" s="29" t="s">
        <v>88</v>
      </c>
      <c r="E20" s="29" t="s">
        <v>88</v>
      </c>
      <c r="F20" s="29" t="s">
        <v>1827</v>
      </c>
      <c r="G20" s="29" t="s">
        <v>1827</v>
      </c>
      <c r="H20" s="29" t="s">
        <v>88</v>
      </c>
      <c r="I20" s="29" t="s">
        <v>88</v>
      </c>
      <c r="J20" s="29" t="s">
        <v>89</v>
      </c>
    </row>
    <row r="21" spans="1:10" x14ac:dyDescent="0.25">
      <c r="A21" s="26" t="s">
        <v>3129</v>
      </c>
      <c r="B21" s="29" t="s">
        <v>89</v>
      </c>
      <c r="C21" s="29" t="s">
        <v>89</v>
      </c>
      <c r="D21" s="29" t="s">
        <v>89</v>
      </c>
      <c r="E21" s="29" t="s">
        <v>89</v>
      </c>
      <c r="F21" s="29" t="s">
        <v>89</v>
      </c>
      <c r="G21" s="29" t="s">
        <v>89</v>
      </c>
      <c r="H21" s="29" t="s">
        <v>89</v>
      </c>
      <c r="I21" s="29" t="s">
        <v>89</v>
      </c>
      <c r="J21" s="29" t="s">
        <v>86</v>
      </c>
    </row>
    <row r="22" spans="1:10" x14ac:dyDescent="0.25">
      <c r="A22" s="26" t="s">
        <v>3130</v>
      </c>
      <c r="B22" s="29" t="s">
        <v>88</v>
      </c>
      <c r="C22" s="29" t="s">
        <v>88</v>
      </c>
      <c r="D22" s="29" t="s">
        <v>88</v>
      </c>
      <c r="E22" s="29" t="s">
        <v>88</v>
      </c>
      <c r="F22" s="29" t="s">
        <v>1827</v>
      </c>
      <c r="G22" s="29" t="s">
        <v>1827</v>
      </c>
      <c r="H22" s="29" t="s">
        <v>88</v>
      </c>
      <c r="I22" s="29" t="s">
        <v>88</v>
      </c>
      <c r="J22" s="29" t="s">
        <v>89</v>
      </c>
    </row>
    <row r="23" spans="1:10" x14ac:dyDescent="0.25">
      <c r="A23" s="26" t="s">
        <v>3131</v>
      </c>
      <c r="B23" s="29" t="s">
        <v>88</v>
      </c>
      <c r="C23" s="29" t="s">
        <v>88</v>
      </c>
      <c r="D23" s="29" t="s">
        <v>88</v>
      </c>
      <c r="E23" s="29" t="s">
        <v>88</v>
      </c>
      <c r="F23" s="29" t="s">
        <v>1827</v>
      </c>
      <c r="G23" s="29" t="s">
        <v>1827</v>
      </c>
      <c r="H23" s="29" t="s">
        <v>88</v>
      </c>
      <c r="I23" s="29" t="s">
        <v>88</v>
      </c>
      <c r="J23" s="29" t="s">
        <v>89</v>
      </c>
    </row>
    <row r="24" spans="1:10" x14ac:dyDescent="0.25">
      <c r="A24" s="26" t="s">
        <v>3132</v>
      </c>
      <c r="B24" s="29" t="s">
        <v>88</v>
      </c>
      <c r="C24" s="29" t="s">
        <v>88</v>
      </c>
      <c r="D24" s="29" t="s">
        <v>88</v>
      </c>
      <c r="E24" s="29" t="s">
        <v>88</v>
      </c>
      <c r="F24" s="29" t="s">
        <v>1827</v>
      </c>
      <c r="G24" s="29" t="s">
        <v>1827</v>
      </c>
      <c r="H24" s="29" t="s">
        <v>88</v>
      </c>
      <c r="I24" s="29" t="s">
        <v>88</v>
      </c>
      <c r="J24" s="29" t="s">
        <v>89</v>
      </c>
    </row>
    <row r="25" spans="1:10" x14ac:dyDescent="0.25">
      <c r="A25" s="26" t="s">
        <v>3133</v>
      </c>
      <c r="B25" s="29" t="s">
        <v>88</v>
      </c>
      <c r="C25" s="29" t="s">
        <v>88</v>
      </c>
      <c r="D25" s="29" t="s">
        <v>88</v>
      </c>
      <c r="E25" s="29" t="s">
        <v>88</v>
      </c>
      <c r="F25" s="29" t="s">
        <v>1827</v>
      </c>
      <c r="G25" s="29" t="s">
        <v>1827</v>
      </c>
      <c r="H25" s="29" t="s">
        <v>88</v>
      </c>
      <c r="I25" s="29" t="s">
        <v>88</v>
      </c>
      <c r="J25" s="29" t="s">
        <v>89</v>
      </c>
    </row>
    <row r="26" spans="1:10" x14ac:dyDescent="0.25">
      <c r="A26" s="26" t="s">
        <v>3134</v>
      </c>
      <c r="B26" s="29" t="s">
        <v>88</v>
      </c>
      <c r="C26" s="29" t="s">
        <v>88</v>
      </c>
      <c r="D26" s="29" t="s">
        <v>88</v>
      </c>
      <c r="E26" s="29" t="s">
        <v>88</v>
      </c>
      <c r="F26" s="29" t="s">
        <v>1827</v>
      </c>
      <c r="G26" s="29" t="s">
        <v>89</v>
      </c>
      <c r="H26" s="29" t="s">
        <v>89</v>
      </c>
      <c r="I26" s="29" t="s">
        <v>89</v>
      </c>
      <c r="J26" s="29" t="s">
        <v>86</v>
      </c>
    </row>
    <row r="27" spans="1:10" x14ac:dyDescent="0.25">
      <c r="A27" s="26" t="s">
        <v>3135</v>
      </c>
      <c r="B27" s="29" t="s">
        <v>89</v>
      </c>
      <c r="C27" s="29" t="s">
        <v>89</v>
      </c>
      <c r="D27" s="29" t="s">
        <v>89</v>
      </c>
      <c r="E27" s="29" t="s">
        <v>89</v>
      </c>
      <c r="F27" s="29" t="s">
        <v>89</v>
      </c>
      <c r="G27" s="29" t="s">
        <v>89</v>
      </c>
      <c r="H27" s="29" t="s">
        <v>88</v>
      </c>
      <c r="I27" s="29" t="s">
        <v>88</v>
      </c>
      <c r="J27" s="29" t="s">
        <v>89</v>
      </c>
    </row>
    <row r="28" spans="1:10" x14ac:dyDescent="0.25">
      <c r="A28" s="26" t="s">
        <v>3136</v>
      </c>
      <c r="B28" s="29" t="s">
        <v>88</v>
      </c>
      <c r="C28" s="29" t="s">
        <v>88</v>
      </c>
      <c r="D28" s="29" t="s">
        <v>88</v>
      </c>
      <c r="E28" s="29" t="s">
        <v>88</v>
      </c>
      <c r="F28" s="29" t="s">
        <v>1827</v>
      </c>
      <c r="G28" s="29" t="s">
        <v>1827</v>
      </c>
      <c r="H28" s="29" t="s">
        <v>88</v>
      </c>
      <c r="I28" s="29" t="s">
        <v>88</v>
      </c>
      <c r="J28" s="29" t="s">
        <v>89</v>
      </c>
    </row>
    <row r="29" spans="1:10" x14ac:dyDescent="0.25">
      <c r="A29" s="26" t="s">
        <v>3137</v>
      </c>
      <c r="B29" s="29" t="s">
        <v>88</v>
      </c>
      <c r="C29" s="29" t="s">
        <v>88</v>
      </c>
      <c r="D29" s="29" t="s">
        <v>88</v>
      </c>
      <c r="E29" s="29" t="s">
        <v>88</v>
      </c>
      <c r="F29" s="29" t="s">
        <v>88</v>
      </c>
      <c r="G29" s="29" t="s">
        <v>88</v>
      </c>
      <c r="H29" s="29" t="s">
        <v>88</v>
      </c>
      <c r="I29" s="29" t="s">
        <v>88</v>
      </c>
      <c r="J29" s="29" t="s">
        <v>89</v>
      </c>
    </row>
    <row r="30" spans="1:10" x14ac:dyDescent="0.25">
      <c r="A30" s="26" t="s">
        <v>3138</v>
      </c>
      <c r="B30" s="29" t="s">
        <v>88</v>
      </c>
      <c r="C30" s="29" t="s">
        <v>88</v>
      </c>
      <c r="D30" s="29" t="s">
        <v>88</v>
      </c>
      <c r="E30" s="29" t="s">
        <v>88</v>
      </c>
      <c r="F30" s="29" t="s">
        <v>1827</v>
      </c>
      <c r="G30" s="29" t="s">
        <v>1827</v>
      </c>
      <c r="H30" s="29" t="s">
        <v>88</v>
      </c>
      <c r="I30" s="29" t="s">
        <v>88</v>
      </c>
      <c r="J30" s="29" t="s">
        <v>89</v>
      </c>
    </row>
    <row r="31" spans="1:10" x14ac:dyDescent="0.25">
      <c r="A31" s="26" t="s">
        <v>3139</v>
      </c>
      <c r="B31" s="29" t="s">
        <v>88</v>
      </c>
      <c r="C31" s="29" t="s">
        <v>88</v>
      </c>
      <c r="D31" s="29" t="s">
        <v>88</v>
      </c>
      <c r="E31" s="29" t="s">
        <v>88</v>
      </c>
      <c r="F31" s="29" t="s">
        <v>1827</v>
      </c>
      <c r="G31" s="29" t="s">
        <v>1827</v>
      </c>
      <c r="H31" s="29" t="s">
        <v>88</v>
      </c>
      <c r="I31" s="29" t="s">
        <v>88</v>
      </c>
      <c r="J31" s="29" t="s">
        <v>89</v>
      </c>
    </row>
    <row r="32" spans="1:10" x14ac:dyDescent="0.25">
      <c r="A32" s="26" t="s">
        <v>3140</v>
      </c>
      <c r="B32" s="29" t="s">
        <v>88</v>
      </c>
      <c r="C32" s="29" t="s">
        <v>88</v>
      </c>
      <c r="D32" s="29" t="s">
        <v>88</v>
      </c>
      <c r="E32" s="29" t="s">
        <v>88</v>
      </c>
      <c r="F32" s="29" t="s">
        <v>1827</v>
      </c>
      <c r="G32" s="29" t="s">
        <v>1827</v>
      </c>
      <c r="H32" s="29" t="s">
        <v>88</v>
      </c>
      <c r="I32" s="29" t="s">
        <v>88</v>
      </c>
      <c r="J32" s="29" t="s">
        <v>89</v>
      </c>
    </row>
    <row r="33" spans="1:10" x14ac:dyDescent="0.25">
      <c r="A33" s="26" t="s">
        <v>3141</v>
      </c>
      <c r="B33" s="29" t="s">
        <v>88</v>
      </c>
      <c r="C33" s="29" t="s">
        <v>88</v>
      </c>
      <c r="D33" s="29" t="s">
        <v>88</v>
      </c>
      <c r="E33" s="29" t="s">
        <v>88</v>
      </c>
      <c r="F33" s="29" t="s">
        <v>1827</v>
      </c>
      <c r="G33" s="29" t="s">
        <v>1827</v>
      </c>
      <c r="H33" s="29" t="s">
        <v>88</v>
      </c>
      <c r="I33" s="29" t="s">
        <v>88</v>
      </c>
      <c r="J33" s="29" t="s">
        <v>89</v>
      </c>
    </row>
    <row r="34" spans="1:10" x14ac:dyDescent="0.25">
      <c r="A34" s="26" t="s">
        <v>3142</v>
      </c>
      <c r="B34" s="29" t="s">
        <v>88</v>
      </c>
      <c r="C34" s="29" t="s">
        <v>88</v>
      </c>
      <c r="D34" s="29" t="s">
        <v>88</v>
      </c>
      <c r="E34" s="29" t="s">
        <v>88</v>
      </c>
      <c r="F34" s="29" t="s">
        <v>1827</v>
      </c>
      <c r="G34" s="29" t="s">
        <v>1827</v>
      </c>
      <c r="H34" s="29" t="s">
        <v>88</v>
      </c>
      <c r="I34" s="29" t="s">
        <v>88</v>
      </c>
      <c r="J34" s="29" t="s">
        <v>89</v>
      </c>
    </row>
    <row r="35" spans="1:10" x14ac:dyDescent="0.25">
      <c r="A35" s="26" t="s">
        <v>3143</v>
      </c>
      <c r="B35" s="29" t="s">
        <v>88</v>
      </c>
      <c r="C35" s="29" t="s">
        <v>88</v>
      </c>
      <c r="D35" s="29" t="s">
        <v>88</v>
      </c>
      <c r="E35" s="29" t="s">
        <v>88</v>
      </c>
      <c r="F35" s="29" t="s">
        <v>1827</v>
      </c>
      <c r="G35" s="29" t="s">
        <v>1827</v>
      </c>
      <c r="H35" s="29" t="s">
        <v>88</v>
      </c>
      <c r="I35" s="29" t="s">
        <v>88</v>
      </c>
      <c r="J35" s="29" t="s">
        <v>89</v>
      </c>
    </row>
    <row r="36" spans="1:10" x14ac:dyDescent="0.25">
      <c r="A36" s="26" t="s">
        <v>3144</v>
      </c>
      <c r="B36" s="29" t="s">
        <v>88</v>
      </c>
      <c r="C36" s="29" t="s">
        <v>88</v>
      </c>
      <c r="D36" s="29" t="s">
        <v>88</v>
      </c>
      <c r="E36" s="29" t="s">
        <v>88</v>
      </c>
      <c r="F36" s="29" t="s">
        <v>1827</v>
      </c>
      <c r="G36" s="29" t="s">
        <v>1827</v>
      </c>
      <c r="H36" s="29" t="s">
        <v>88</v>
      </c>
      <c r="I36" s="29" t="s">
        <v>88</v>
      </c>
      <c r="J36" s="29" t="s">
        <v>89</v>
      </c>
    </row>
    <row r="37" spans="1:10" x14ac:dyDescent="0.25">
      <c r="A37" s="26" t="s">
        <v>3145</v>
      </c>
      <c r="B37" s="29" t="s">
        <v>88</v>
      </c>
      <c r="C37" s="29" t="s">
        <v>88</v>
      </c>
      <c r="D37" s="29" t="s">
        <v>88</v>
      </c>
      <c r="E37" s="29" t="s">
        <v>88</v>
      </c>
      <c r="F37" s="29" t="s">
        <v>1827</v>
      </c>
      <c r="G37" s="29" t="s">
        <v>1827</v>
      </c>
      <c r="H37" s="29" t="s">
        <v>88</v>
      </c>
      <c r="I37" s="29" t="s">
        <v>88</v>
      </c>
      <c r="J37" s="29" t="s">
        <v>89</v>
      </c>
    </row>
    <row r="38" spans="1:10" x14ac:dyDescent="0.25">
      <c r="A38" s="26" t="s">
        <v>3146</v>
      </c>
      <c r="B38" s="29" t="s">
        <v>88</v>
      </c>
      <c r="C38" s="29" t="s">
        <v>88</v>
      </c>
      <c r="D38" s="29" t="s">
        <v>88</v>
      </c>
      <c r="E38" s="29" t="s">
        <v>88</v>
      </c>
      <c r="F38" s="29" t="s">
        <v>1827</v>
      </c>
      <c r="G38" s="29" t="s">
        <v>1827</v>
      </c>
      <c r="H38" s="29" t="s">
        <v>88</v>
      </c>
      <c r="I38" s="29" t="s">
        <v>88</v>
      </c>
      <c r="J38" s="29" t="s">
        <v>89</v>
      </c>
    </row>
    <row r="39" spans="1:10" x14ac:dyDescent="0.25">
      <c r="A39" s="26" t="s">
        <v>3147</v>
      </c>
      <c r="B39" s="29" t="s">
        <v>88</v>
      </c>
      <c r="C39" s="29" t="s">
        <v>88</v>
      </c>
      <c r="D39" s="29" t="s">
        <v>88</v>
      </c>
      <c r="E39" s="29" t="s">
        <v>88</v>
      </c>
      <c r="F39" s="29" t="s">
        <v>1827</v>
      </c>
      <c r="G39" s="29" t="s">
        <v>1827</v>
      </c>
      <c r="H39" s="29" t="s">
        <v>88</v>
      </c>
      <c r="I39" s="29" t="s">
        <v>88</v>
      </c>
      <c r="J39" s="29" t="s">
        <v>89</v>
      </c>
    </row>
    <row r="40" spans="1:10" x14ac:dyDescent="0.25">
      <c r="A40" s="26" t="s">
        <v>3148</v>
      </c>
      <c r="B40" s="29" t="s">
        <v>88</v>
      </c>
      <c r="C40" s="29" t="s">
        <v>88</v>
      </c>
      <c r="D40" s="29" t="s">
        <v>88</v>
      </c>
      <c r="E40" s="29" t="s">
        <v>88</v>
      </c>
      <c r="F40" s="29" t="s">
        <v>88</v>
      </c>
      <c r="G40" s="29" t="s">
        <v>88</v>
      </c>
      <c r="H40" s="29" t="s">
        <v>88</v>
      </c>
      <c r="I40" s="29" t="s">
        <v>88</v>
      </c>
      <c r="J40" s="29" t="s">
        <v>89</v>
      </c>
    </row>
    <row r="41" spans="1:10" x14ac:dyDescent="0.25">
      <c r="A41" s="26" t="s">
        <v>3149</v>
      </c>
      <c r="B41" s="29" t="s">
        <v>92</v>
      </c>
      <c r="C41" s="29" t="s">
        <v>93</v>
      </c>
      <c r="D41" s="29" t="s">
        <v>94</v>
      </c>
      <c r="E41" s="29" t="s">
        <v>95</v>
      </c>
      <c r="F41" s="29" t="s">
        <v>96</v>
      </c>
      <c r="G41" s="29" t="s">
        <v>97</v>
      </c>
      <c r="H41" s="29" t="s">
        <v>98</v>
      </c>
      <c r="I41" s="29" t="s">
        <v>99</v>
      </c>
      <c r="J41" s="29" t="s">
        <v>86</v>
      </c>
    </row>
    <row r="42" spans="1:10" x14ac:dyDescent="0.25">
      <c r="A42" s="26" t="s">
        <v>91</v>
      </c>
      <c r="B42" s="29" t="s">
        <v>89</v>
      </c>
      <c r="C42" s="29" t="s">
        <v>89</v>
      </c>
      <c r="D42" s="29" t="s">
        <v>89</v>
      </c>
      <c r="E42" s="29" t="s">
        <v>89</v>
      </c>
      <c r="F42" s="29" t="s">
        <v>89</v>
      </c>
      <c r="G42" s="29" t="s">
        <v>89</v>
      </c>
      <c r="H42" s="29" t="s">
        <v>89</v>
      </c>
      <c r="I42" s="29" t="s">
        <v>89</v>
      </c>
      <c r="J42" s="29" t="s">
        <v>86</v>
      </c>
    </row>
    <row r="43" spans="1:10" x14ac:dyDescent="0.25">
      <c r="A43" s="26" t="s">
        <v>3150</v>
      </c>
      <c r="B43" s="29" t="s">
        <v>88</v>
      </c>
      <c r="C43" s="29" t="s">
        <v>88</v>
      </c>
      <c r="D43" s="29" t="s">
        <v>88</v>
      </c>
      <c r="E43" s="29" t="s">
        <v>88</v>
      </c>
      <c r="F43" s="29" t="s">
        <v>88</v>
      </c>
      <c r="G43" s="29" t="s">
        <v>88</v>
      </c>
      <c r="H43" s="29" t="s">
        <v>88</v>
      </c>
      <c r="I43" s="29" t="s">
        <v>88</v>
      </c>
      <c r="J43" s="29" t="s">
        <v>89</v>
      </c>
    </row>
    <row r="44" spans="1:10" x14ac:dyDescent="0.25">
      <c r="A44" s="30" t="s">
        <v>100</v>
      </c>
      <c r="B44" s="56" t="s">
        <v>88</v>
      </c>
      <c r="C44" s="62" t="s">
        <v>88</v>
      </c>
      <c r="D44" s="62" t="s">
        <v>88</v>
      </c>
      <c r="E44" s="62" t="s">
        <v>88</v>
      </c>
      <c r="F44" s="62" t="s">
        <v>88</v>
      </c>
      <c r="G44" s="62" t="s">
        <v>88</v>
      </c>
      <c r="H44" s="62" t="s">
        <v>88</v>
      </c>
      <c r="I44" s="62" t="s">
        <v>88</v>
      </c>
      <c r="J44" s="62" t="s">
        <v>89</v>
      </c>
    </row>
    <row r="45" spans="1:10" x14ac:dyDescent="0.25">
      <c r="A45" s="203"/>
      <c r="B45" s="204"/>
      <c r="C45" s="205"/>
    </row>
    <row r="46" spans="1:10" ht="29.25" customHeight="1" x14ac:dyDescent="0.25">
      <c r="A46" s="306" t="s">
        <v>2297</v>
      </c>
      <c r="B46" s="306"/>
    </row>
    <row r="47" spans="1:10" ht="30" customHeight="1" x14ac:dyDescent="0.25">
      <c r="A47" s="316" t="s">
        <v>3003</v>
      </c>
      <c r="B47" s="316"/>
      <c r="C47" s="316"/>
      <c r="D47" s="316"/>
      <c r="E47" s="316"/>
      <c r="F47" s="316"/>
      <c r="G47" s="316"/>
      <c r="H47" s="316"/>
    </row>
    <row r="48" spans="1:10" ht="30" customHeight="1" x14ac:dyDescent="0.25">
      <c r="A48" s="325" t="s">
        <v>3152</v>
      </c>
      <c r="B48" s="325"/>
      <c r="C48" s="325"/>
      <c r="D48" s="325"/>
      <c r="E48" s="325"/>
      <c r="F48" s="325"/>
      <c r="G48" s="325"/>
      <c r="H48" s="325"/>
    </row>
    <row r="49" spans="1:8" ht="45" customHeight="1" x14ac:dyDescent="0.25">
      <c r="A49" s="325" t="s">
        <v>3153</v>
      </c>
      <c r="B49" s="325"/>
      <c r="C49" s="325"/>
      <c r="D49" s="325"/>
      <c r="E49" s="325"/>
      <c r="F49" s="325"/>
      <c r="G49" s="325"/>
      <c r="H49" s="325"/>
    </row>
    <row r="50" spans="1:8" ht="11.25" customHeight="1" x14ac:dyDescent="0.25">
      <c r="C50" s="207"/>
    </row>
    <row r="51" spans="1:8" x14ac:dyDescent="0.25">
      <c r="A51" s="201" t="s">
        <v>200</v>
      </c>
      <c r="B51" s="191"/>
      <c r="C51" s="191"/>
    </row>
    <row r="52" spans="1:8" x14ac:dyDescent="0.25">
      <c r="A52" s="312"/>
      <c r="B52" s="312"/>
      <c r="C52" s="312"/>
      <c r="D52" s="312"/>
      <c r="E52" s="312"/>
      <c r="F52" s="312"/>
      <c r="G52" s="312"/>
      <c r="H52" s="312"/>
    </row>
    <row r="53" spans="1:8" x14ac:dyDescent="0.25">
      <c r="A53" s="189"/>
      <c r="B53" s="189"/>
      <c r="C53" s="189"/>
      <c r="D53" s="189"/>
      <c r="E53" s="189"/>
    </row>
    <row r="54" spans="1:8" x14ac:dyDescent="0.25">
      <c r="A54" s="189"/>
      <c r="B54" s="189"/>
      <c r="C54" s="189"/>
      <c r="D54" s="189"/>
      <c r="E54" s="189"/>
    </row>
    <row r="55" spans="1:8" x14ac:dyDescent="0.25">
      <c r="A55" s="319" t="s">
        <v>1018</v>
      </c>
      <c r="B55" s="320"/>
      <c r="C55" s="320"/>
      <c r="D55" s="320"/>
      <c r="E55" s="320"/>
      <c r="F55" s="320"/>
      <c r="G55" s="320"/>
      <c r="H55" s="321"/>
    </row>
    <row r="56" spans="1:8" ht="90" customHeight="1" x14ac:dyDescent="0.25">
      <c r="A56" s="322"/>
      <c r="B56" s="323"/>
      <c r="C56" s="323"/>
      <c r="D56" s="323"/>
      <c r="E56" s="323"/>
      <c r="F56" s="323"/>
      <c r="G56" s="323"/>
      <c r="H56" s="324"/>
    </row>
    <row r="57" spans="1:8" x14ac:dyDescent="0.25">
      <c r="A57" s="189"/>
      <c r="B57" s="189"/>
      <c r="C57" s="189"/>
      <c r="D57" s="189"/>
      <c r="E57" s="189"/>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style="169" customWidth="1"/>
    <col min="2" max="2" width="33.28515625" style="169" customWidth="1"/>
    <col min="3" max="3" width="48" style="169" customWidth="1"/>
    <col min="4" max="4" width="9.140625" style="169" customWidth="1"/>
    <col min="5" max="16384" width="9.140625" style="169"/>
  </cols>
  <sheetData>
    <row r="1" spans="1:3" x14ac:dyDescent="0.25">
      <c r="A1" s="169" t="s">
        <v>3084</v>
      </c>
      <c r="C1" s="64" t="s">
        <v>1</v>
      </c>
    </row>
    <row r="2" spans="1:3" ht="18" x14ac:dyDescent="0.25">
      <c r="A2" s="208" t="s">
        <v>3085</v>
      </c>
    </row>
    <row r="3" spans="1:3" x14ac:dyDescent="0.25">
      <c r="A3" s="209"/>
    </row>
    <row r="4" spans="1:3" x14ac:dyDescent="0.25">
      <c r="A4" s="210" t="s">
        <v>558</v>
      </c>
      <c r="B4" s="326" t="s">
        <v>3086</v>
      </c>
      <c r="C4" s="327"/>
    </row>
    <row r="5" spans="1:3" x14ac:dyDescent="0.25">
      <c r="A5" s="211" t="s">
        <v>3087</v>
      </c>
      <c r="B5" s="328" t="s">
        <v>203</v>
      </c>
      <c r="C5" s="329"/>
    </row>
    <row r="6" spans="1:3" ht="18" customHeight="1" x14ac:dyDescent="0.25">
      <c r="A6" s="332" t="s">
        <v>3088</v>
      </c>
      <c r="B6" s="213" t="s">
        <v>3089</v>
      </c>
      <c r="C6" s="214" t="s">
        <v>3090</v>
      </c>
    </row>
    <row r="7" spans="1:3" x14ac:dyDescent="0.25">
      <c r="A7" s="332"/>
      <c r="B7" s="65" t="s">
        <v>3091</v>
      </c>
      <c r="C7" s="66" t="s">
        <v>3091</v>
      </c>
    </row>
    <row r="8" spans="1:3" x14ac:dyDescent="0.25">
      <c r="A8" s="212" t="s">
        <v>3092</v>
      </c>
      <c r="B8" s="330" t="s">
        <v>3093</v>
      </c>
      <c r="C8" s="331"/>
    </row>
    <row r="9" spans="1:3" x14ac:dyDescent="0.25">
      <c r="A9" s="205"/>
      <c r="B9" s="205"/>
      <c r="C9" s="205"/>
    </row>
    <row r="10" spans="1:3" ht="44.25" customHeight="1" x14ac:dyDescent="0.25">
      <c r="A10" s="316" t="s">
        <v>950</v>
      </c>
      <c r="B10" s="316"/>
      <c r="C10" s="316"/>
    </row>
    <row r="11" spans="1:3" x14ac:dyDescent="0.25">
      <c r="A11" s="316" t="s">
        <v>3094</v>
      </c>
      <c r="B11" s="316"/>
      <c r="C11" s="316"/>
    </row>
    <row r="12" spans="1:3" x14ac:dyDescent="0.25">
      <c r="A12" s="316"/>
      <c r="B12" s="316"/>
      <c r="C12" s="316"/>
    </row>
    <row r="13" spans="1:3" x14ac:dyDescent="0.25">
      <c r="A13" s="316"/>
      <c r="B13" s="316"/>
      <c r="C13" s="316"/>
    </row>
    <row r="14" spans="1:3" x14ac:dyDescent="0.25">
      <c r="A14" s="316"/>
      <c r="B14" s="316"/>
      <c r="C14" s="316"/>
    </row>
    <row r="15" spans="1:3" x14ac:dyDescent="0.25">
      <c r="A15" s="183"/>
    </row>
    <row r="16" spans="1:3" x14ac:dyDescent="0.25">
      <c r="A16" s="183"/>
    </row>
    <row r="17" spans="1:1" x14ac:dyDescent="0.25">
      <c r="A17" s="183"/>
    </row>
    <row r="18" spans="1:1" x14ac:dyDescent="0.25">
      <c r="A18" s="183"/>
    </row>
    <row r="19" spans="1:1" x14ac:dyDescent="0.25">
      <c r="A19" s="183"/>
    </row>
    <row r="20" spans="1:1" x14ac:dyDescent="0.25">
      <c r="A20" s="183"/>
    </row>
    <row r="21" spans="1:1" x14ac:dyDescent="0.25">
      <c r="A21" s="183"/>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style="169" customWidth="1"/>
    <col min="2" max="2" width="17.140625" style="169" customWidth="1"/>
    <col min="3" max="3" width="29.28515625" style="169" customWidth="1"/>
    <col min="4" max="4" width="9.140625" style="169" customWidth="1"/>
    <col min="5" max="16384" width="9.140625" style="169"/>
  </cols>
  <sheetData>
    <row r="1" spans="1:3" x14ac:dyDescent="0.25">
      <c r="A1" s="169" t="s">
        <v>3095</v>
      </c>
      <c r="C1" s="64" t="s">
        <v>1</v>
      </c>
    </row>
    <row r="2" spans="1:3" ht="33.75" customHeight="1" x14ac:dyDescent="0.25">
      <c r="A2" s="333" t="s">
        <v>3096</v>
      </c>
      <c r="B2" s="333"/>
      <c r="C2" s="333"/>
    </row>
    <row r="3" spans="1:3" x14ac:dyDescent="0.25">
      <c r="A3" s="209"/>
    </row>
    <row r="4" spans="1:3" x14ac:dyDescent="0.25">
      <c r="A4" s="334" t="s">
        <v>3097</v>
      </c>
      <c r="B4" s="335"/>
      <c r="C4" s="217" t="s">
        <v>3098</v>
      </c>
    </row>
    <row r="5" spans="1:3" x14ac:dyDescent="0.25">
      <c r="A5" s="336" t="s">
        <v>3046</v>
      </c>
      <c r="B5" s="337"/>
      <c r="C5" s="67" t="s">
        <v>203</v>
      </c>
    </row>
    <row r="6" spans="1:3" x14ac:dyDescent="0.25">
      <c r="A6" s="338" t="s">
        <v>3048</v>
      </c>
      <c r="B6" s="339"/>
      <c r="C6" s="26" t="s">
        <v>203</v>
      </c>
    </row>
    <row r="7" spans="1:3" x14ac:dyDescent="0.25">
      <c r="A7" s="338" t="s">
        <v>3049</v>
      </c>
      <c r="B7" s="339"/>
      <c r="C7" s="26" t="s">
        <v>203</v>
      </c>
    </row>
    <row r="8" spans="1:3" x14ac:dyDescent="0.25">
      <c r="A8" s="338" t="s">
        <v>77</v>
      </c>
      <c r="B8" s="339"/>
      <c r="C8" s="26" t="s">
        <v>203</v>
      </c>
    </row>
    <row r="9" spans="1:3" x14ac:dyDescent="0.25">
      <c r="A9" s="338" t="s">
        <v>87</v>
      </c>
      <c r="B9" s="339"/>
      <c r="C9" s="26" t="s">
        <v>203</v>
      </c>
    </row>
    <row r="10" spans="1:3" x14ac:dyDescent="0.25">
      <c r="A10" s="338" t="s">
        <v>91</v>
      </c>
      <c r="B10" s="339"/>
      <c r="C10" s="26" t="s">
        <v>203</v>
      </c>
    </row>
    <row r="11" spans="1:3" x14ac:dyDescent="0.25">
      <c r="A11" s="338" t="s">
        <v>1407</v>
      </c>
      <c r="B11" s="339"/>
      <c r="C11" s="26" t="s">
        <v>935</v>
      </c>
    </row>
    <row r="12" spans="1:3" x14ac:dyDescent="0.25">
      <c r="A12" s="340" t="s">
        <v>3050</v>
      </c>
      <c r="B12" s="341"/>
      <c r="C12" s="342"/>
    </row>
    <row r="13" spans="1:3" x14ac:dyDescent="0.25">
      <c r="A13" s="218" t="s">
        <v>3099</v>
      </c>
      <c r="B13" s="69" t="s">
        <v>1089</v>
      </c>
      <c r="C13" s="70" t="s">
        <v>3100</v>
      </c>
    </row>
    <row r="14" spans="1:3" x14ac:dyDescent="0.25">
      <c r="B14" s="26" t="s">
        <v>3101</v>
      </c>
      <c r="C14" s="26" t="s">
        <v>3100</v>
      </c>
    </row>
    <row r="15" spans="1:3" x14ac:dyDescent="0.25">
      <c r="B15" s="26" t="s">
        <v>3102</v>
      </c>
      <c r="C15" s="26" t="s">
        <v>3100</v>
      </c>
    </row>
    <row r="16" spans="1:3" x14ac:dyDescent="0.25">
      <c r="B16" s="26" t="s">
        <v>1200</v>
      </c>
      <c r="C16" s="26" t="s">
        <v>3100</v>
      </c>
    </row>
    <row r="17" spans="1:3" x14ac:dyDescent="0.25">
      <c r="B17" s="26" t="s">
        <v>3103</v>
      </c>
      <c r="C17" s="26" t="s">
        <v>3104</v>
      </c>
    </row>
    <row r="18" spans="1:3" x14ac:dyDescent="0.25">
      <c r="B18" s="26" t="s">
        <v>3105</v>
      </c>
      <c r="C18" s="26" t="s">
        <v>3100</v>
      </c>
    </row>
    <row r="19" spans="1:3" x14ac:dyDescent="0.25">
      <c r="A19" s="219"/>
      <c r="B19" s="343" t="s">
        <v>3106</v>
      </c>
      <c r="C19" s="344"/>
    </row>
    <row r="20" spans="1:3" x14ac:dyDescent="0.25">
      <c r="A20" s="220"/>
      <c r="B20" s="221"/>
    </row>
    <row r="21" spans="1:3" x14ac:dyDescent="0.25">
      <c r="A21" s="206" t="s">
        <v>3107</v>
      </c>
      <c r="B21" s="222"/>
      <c r="C21" s="222"/>
    </row>
    <row r="22" spans="1:3" ht="57.75" customHeight="1" x14ac:dyDescent="0.25">
      <c r="A22" s="316" t="s">
        <v>950</v>
      </c>
      <c r="B22" s="316"/>
      <c r="C22" s="316"/>
    </row>
    <row r="23" spans="1:3" ht="40.5" customHeight="1" x14ac:dyDescent="0.25">
      <c r="A23" s="316" t="s">
        <v>3108</v>
      </c>
      <c r="B23" s="316"/>
      <c r="C23" s="316"/>
    </row>
    <row r="24" spans="1:3" x14ac:dyDescent="0.25">
      <c r="A24" s="316" t="s">
        <v>3109</v>
      </c>
      <c r="B24" s="316"/>
      <c r="C24" s="316"/>
    </row>
    <row r="25" spans="1:3" ht="26.25" customHeight="1" x14ac:dyDescent="0.25">
      <c r="A25" s="316" t="s">
        <v>3110</v>
      </c>
      <c r="B25" s="316"/>
      <c r="C25" s="316"/>
    </row>
    <row r="26" spans="1:3" x14ac:dyDescent="0.25">
      <c r="A26" s="316"/>
      <c r="B26" s="316"/>
      <c r="C26" s="316"/>
    </row>
    <row r="27" spans="1:3" x14ac:dyDescent="0.25">
      <c r="A27" s="316"/>
      <c r="B27" s="316"/>
      <c r="C27" s="316"/>
    </row>
    <row r="28" spans="1:3" x14ac:dyDescent="0.25">
      <c r="A28" s="316"/>
      <c r="B28" s="316"/>
      <c r="C28" s="316"/>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69" customWidth="1"/>
    <col min="2" max="2" width="33.140625" style="169" customWidth="1"/>
    <col min="3" max="8" width="9.140625" style="169" customWidth="1"/>
    <col min="9" max="16384" width="9.140625" style="169"/>
  </cols>
  <sheetData>
    <row r="1" spans="1:2" x14ac:dyDescent="0.25">
      <c r="A1" s="169" t="s">
        <v>3042</v>
      </c>
      <c r="B1" s="64" t="s">
        <v>1</v>
      </c>
    </row>
    <row r="2" spans="1:2" ht="45.75" customHeight="1" x14ac:dyDescent="0.25">
      <c r="A2" s="333" t="s">
        <v>3043</v>
      </c>
      <c r="B2" s="333"/>
    </row>
    <row r="3" spans="1:2" x14ac:dyDescent="0.25">
      <c r="A3" s="209"/>
    </row>
    <row r="4" spans="1:2" x14ac:dyDescent="0.25">
      <c r="A4" s="223" t="s">
        <v>3044</v>
      </c>
      <c r="B4" s="224" t="s">
        <v>3045</v>
      </c>
    </row>
    <row r="5" spans="1:2" x14ac:dyDescent="0.25">
      <c r="A5" s="71" t="s">
        <v>3046</v>
      </c>
      <c r="B5" s="67" t="s">
        <v>3047</v>
      </c>
    </row>
    <row r="6" spans="1:2" x14ac:dyDescent="0.25">
      <c r="A6" s="26" t="s">
        <v>3048</v>
      </c>
      <c r="B6" s="26" t="s">
        <v>3047</v>
      </c>
    </row>
    <row r="7" spans="1:2" x14ac:dyDescent="0.25">
      <c r="A7" s="26" t="s">
        <v>3049</v>
      </c>
      <c r="B7" s="26" t="s">
        <v>3047</v>
      </c>
    </row>
    <row r="8" spans="1:2" x14ac:dyDescent="0.25">
      <c r="A8" s="26" t="s">
        <v>77</v>
      </c>
      <c r="B8" s="26" t="s">
        <v>3047</v>
      </c>
    </row>
    <row r="9" spans="1:2" x14ac:dyDescent="0.25">
      <c r="A9" s="26" t="s">
        <v>87</v>
      </c>
      <c r="B9" s="26" t="s">
        <v>3047</v>
      </c>
    </row>
    <row r="10" spans="1:2" x14ac:dyDescent="0.25">
      <c r="A10" s="26" t="s">
        <v>91</v>
      </c>
      <c r="B10" s="26" t="s">
        <v>3047</v>
      </c>
    </row>
    <row r="11" spans="1:2" x14ac:dyDescent="0.25">
      <c r="A11" s="26" t="s">
        <v>1407</v>
      </c>
      <c r="B11" s="26" t="s">
        <v>15</v>
      </c>
    </row>
    <row r="12" spans="1:2" x14ac:dyDescent="0.25">
      <c r="A12" s="343" t="s">
        <v>3050</v>
      </c>
      <c r="B12" s="346"/>
    </row>
    <row r="13" spans="1:2" x14ac:dyDescent="0.25">
      <c r="A13" s="220"/>
      <c r="B13" s="221"/>
    </row>
    <row r="14" spans="1:2" ht="16.5" customHeight="1" x14ac:dyDescent="0.25">
      <c r="A14" s="206" t="s">
        <v>3051</v>
      </c>
      <c r="B14" s="222"/>
    </row>
    <row r="15" spans="1:2" ht="50.25" customHeight="1" x14ac:dyDescent="0.25">
      <c r="A15" s="316" t="s">
        <v>950</v>
      </c>
      <c r="B15" s="345"/>
    </row>
    <row r="16" spans="1:2" ht="37.5" customHeight="1" x14ac:dyDescent="0.25">
      <c r="A16" s="316" t="s">
        <v>3052</v>
      </c>
      <c r="B16" s="345"/>
    </row>
    <row r="17" spans="1:2" x14ac:dyDescent="0.25">
      <c r="A17" s="316"/>
      <c r="B17" s="345"/>
    </row>
    <row r="18" spans="1:2" x14ac:dyDescent="0.25">
      <c r="A18" s="316"/>
      <c r="B18" s="345"/>
    </row>
    <row r="19" spans="1:2" x14ac:dyDescent="0.25">
      <c r="A19" s="316"/>
      <c r="B19" s="345"/>
    </row>
    <row r="20" spans="1:2" x14ac:dyDescent="0.25">
      <c r="A20" s="316"/>
      <c r="B20" s="345"/>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style="169" customWidth="1"/>
    <col min="2" max="11" width="14.7109375" style="169" customWidth="1"/>
    <col min="12" max="12" width="8.7109375" style="169" customWidth="1"/>
    <col min="13" max="16384" width="8.7109375" style="169"/>
  </cols>
  <sheetData>
    <row r="1" spans="1:18" s="4" customFormat="1" x14ac:dyDescent="0.25">
      <c r="A1" s="170" t="s">
        <v>0</v>
      </c>
      <c r="C1" s="170"/>
      <c r="K1" s="9" t="s">
        <v>1</v>
      </c>
      <c r="Q1" s="8"/>
    </row>
    <row r="2" spans="1:18" s="5" customFormat="1" x14ac:dyDescent="0.25">
      <c r="A2" s="171" t="s">
        <v>2</v>
      </c>
      <c r="B2" s="10"/>
      <c r="C2" s="10"/>
      <c r="D2" s="10"/>
      <c r="E2" s="10"/>
      <c r="F2" s="10"/>
      <c r="G2" s="10"/>
      <c r="H2" s="10"/>
      <c r="I2" s="10"/>
      <c r="J2" s="10"/>
      <c r="K2" s="11" t="s">
        <v>3</v>
      </c>
      <c r="M2" s="10"/>
      <c r="O2" s="172"/>
      <c r="P2" s="10"/>
      <c r="Q2" s="10"/>
    </row>
    <row r="3" spans="1:18" s="4" customFormat="1" x14ac:dyDescent="0.25">
      <c r="A3" s="171" t="s">
        <v>201</v>
      </c>
      <c r="B3" s="173" t="e">
        <f>SUBSTITUTE(#REF!,"Source","CRF")</f>
        <v>#REF!</v>
      </c>
      <c r="C3" s="173"/>
      <c r="D3" s="173"/>
      <c r="E3" s="173"/>
      <c r="F3" s="173"/>
      <c r="G3" s="173"/>
      <c r="H3" s="173"/>
      <c r="I3" s="173"/>
      <c r="J3" s="173"/>
      <c r="K3" s="8"/>
      <c r="M3" s="8"/>
      <c r="O3" s="171"/>
      <c r="P3" s="307"/>
      <c r="Q3" s="307"/>
      <c r="R3" s="307"/>
    </row>
    <row r="4" spans="1:18" s="4" customFormat="1" x14ac:dyDescent="0.25">
      <c r="A4" s="174"/>
      <c r="C4" s="170"/>
      <c r="D4" s="170"/>
      <c r="E4" s="170"/>
      <c r="F4" s="170"/>
      <c r="G4" s="170"/>
      <c r="H4" s="170"/>
      <c r="I4" s="170"/>
      <c r="J4" s="170"/>
      <c r="K4" s="175"/>
      <c r="M4" s="176"/>
    </row>
    <row r="5" spans="1:18" ht="30" customHeight="1" x14ac:dyDescent="0.25">
      <c r="A5" s="308" t="s">
        <v>5</v>
      </c>
      <c r="B5" s="12" t="s">
        <v>202</v>
      </c>
      <c r="C5" s="14" t="s">
        <v>203</v>
      </c>
      <c r="D5" s="14" t="s">
        <v>204</v>
      </c>
      <c r="E5" s="14" t="s">
        <v>205</v>
      </c>
      <c r="F5" s="14" t="s">
        <v>206</v>
      </c>
      <c r="G5" s="14" t="s">
        <v>207</v>
      </c>
      <c r="H5" s="14" t="s">
        <v>208</v>
      </c>
      <c r="I5" s="14" t="s">
        <v>209</v>
      </c>
      <c r="J5" s="14" t="s">
        <v>210</v>
      </c>
      <c r="K5" s="17" t="s">
        <v>211</v>
      </c>
    </row>
    <row r="6" spans="1:18" x14ac:dyDescent="0.25">
      <c r="A6" s="309"/>
      <c r="B6" s="13" t="s">
        <v>212</v>
      </c>
      <c r="C6" s="15" t="s">
        <v>15</v>
      </c>
      <c r="D6" s="15" t="s">
        <v>15</v>
      </c>
      <c r="E6" s="15" t="s">
        <v>15</v>
      </c>
      <c r="F6" s="15" t="s">
        <v>15</v>
      </c>
      <c r="G6" s="15" t="s">
        <v>15</v>
      </c>
      <c r="H6" s="15" t="s">
        <v>15</v>
      </c>
      <c r="I6" s="15" t="s">
        <v>15</v>
      </c>
      <c r="J6" s="15" t="s">
        <v>15</v>
      </c>
      <c r="K6" s="15" t="s">
        <v>15</v>
      </c>
    </row>
    <row r="7" spans="1:18" x14ac:dyDescent="0.25">
      <c r="A7" s="18" t="s">
        <v>17</v>
      </c>
      <c r="B7" s="20" t="s">
        <v>213</v>
      </c>
      <c r="C7" s="21" t="s">
        <v>213</v>
      </c>
      <c r="D7" s="22" t="s">
        <v>214</v>
      </c>
      <c r="E7" s="22" t="s">
        <v>215</v>
      </c>
      <c r="F7" s="22" t="s">
        <v>216</v>
      </c>
      <c r="G7" s="22" t="s">
        <v>217</v>
      </c>
      <c r="H7" s="22" t="s">
        <v>218</v>
      </c>
      <c r="I7" s="22" t="s">
        <v>219</v>
      </c>
      <c r="J7" s="22" t="s">
        <v>220</v>
      </c>
      <c r="K7" s="22" t="s">
        <v>221</v>
      </c>
    </row>
    <row r="8" spans="1:18" x14ac:dyDescent="0.25">
      <c r="A8" s="26" t="s">
        <v>27</v>
      </c>
      <c r="B8" s="29" t="s">
        <v>222</v>
      </c>
      <c r="C8" s="29" t="s">
        <v>222</v>
      </c>
      <c r="D8" s="29" t="s">
        <v>223</v>
      </c>
      <c r="E8" s="29" t="s">
        <v>224</v>
      </c>
      <c r="F8" s="29" t="s">
        <v>225</v>
      </c>
      <c r="G8" s="29" t="s">
        <v>226</v>
      </c>
      <c r="H8" s="29" t="s">
        <v>227</v>
      </c>
      <c r="I8" s="29" t="s">
        <v>228</v>
      </c>
      <c r="J8" s="29" t="s">
        <v>229</v>
      </c>
      <c r="K8" s="29" t="s">
        <v>230</v>
      </c>
    </row>
    <row r="9" spans="1:18" x14ac:dyDescent="0.25">
      <c r="A9" s="26" t="s">
        <v>37</v>
      </c>
      <c r="B9" s="29" t="s">
        <v>231</v>
      </c>
      <c r="C9" s="29" t="s">
        <v>231</v>
      </c>
      <c r="D9" s="29" t="s">
        <v>232</v>
      </c>
      <c r="E9" s="29" t="s">
        <v>233</v>
      </c>
      <c r="F9" s="29" t="s">
        <v>234</v>
      </c>
      <c r="G9" s="29" t="s">
        <v>235</v>
      </c>
      <c r="H9" s="29" t="s">
        <v>236</v>
      </c>
      <c r="I9" s="29" t="s">
        <v>237</v>
      </c>
      <c r="J9" s="29" t="s">
        <v>238</v>
      </c>
      <c r="K9" s="29" t="s">
        <v>239</v>
      </c>
    </row>
    <row r="10" spans="1:18" x14ac:dyDescent="0.25">
      <c r="A10" s="26" t="s">
        <v>47</v>
      </c>
      <c r="B10" s="29" t="s">
        <v>240</v>
      </c>
      <c r="C10" s="29" t="s">
        <v>240</v>
      </c>
      <c r="D10" s="29" t="s">
        <v>241</v>
      </c>
      <c r="E10" s="29" t="s">
        <v>242</v>
      </c>
      <c r="F10" s="29" t="s">
        <v>243</v>
      </c>
      <c r="G10" s="29" t="s">
        <v>244</v>
      </c>
      <c r="H10" s="29" t="s">
        <v>245</v>
      </c>
      <c r="I10" s="29" t="s">
        <v>246</v>
      </c>
      <c r="J10" s="29" t="s">
        <v>247</v>
      </c>
      <c r="K10" s="29" t="s">
        <v>248</v>
      </c>
    </row>
    <row r="11" spans="1:18" x14ac:dyDescent="0.25">
      <c r="A11" s="26" t="s">
        <v>57</v>
      </c>
      <c r="B11" s="29" t="s">
        <v>249</v>
      </c>
      <c r="C11" s="29" t="s">
        <v>249</v>
      </c>
      <c r="D11" s="29" t="s">
        <v>250</v>
      </c>
      <c r="E11" s="29" t="s">
        <v>251</v>
      </c>
      <c r="F11" s="29" t="s">
        <v>252</v>
      </c>
      <c r="G11" s="29" t="s">
        <v>253</v>
      </c>
      <c r="H11" s="29" t="s">
        <v>254</v>
      </c>
      <c r="I11" s="29" t="s">
        <v>255</v>
      </c>
      <c r="J11" s="29" t="s">
        <v>256</v>
      </c>
      <c r="K11" s="29" t="s">
        <v>257</v>
      </c>
    </row>
    <row r="12" spans="1:18" x14ac:dyDescent="0.25">
      <c r="A12" s="26" t="s">
        <v>67</v>
      </c>
      <c r="B12" s="29" t="s">
        <v>258</v>
      </c>
      <c r="C12" s="29" t="s">
        <v>258</v>
      </c>
      <c r="D12" s="29" t="s">
        <v>259</v>
      </c>
      <c r="E12" s="29" t="s">
        <v>260</v>
      </c>
      <c r="F12" s="29" t="s">
        <v>261</v>
      </c>
      <c r="G12" s="29" t="s">
        <v>262</v>
      </c>
      <c r="H12" s="29" t="s">
        <v>263</v>
      </c>
      <c r="I12" s="29" t="s">
        <v>264</v>
      </c>
      <c r="J12" s="29" t="s">
        <v>265</v>
      </c>
      <c r="K12" s="29" t="s">
        <v>266</v>
      </c>
    </row>
    <row r="13" spans="1:18" x14ac:dyDescent="0.25">
      <c r="A13" s="26" t="s">
        <v>77</v>
      </c>
      <c r="B13" s="29" t="s">
        <v>267</v>
      </c>
      <c r="C13" s="29" t="s">
        <v>267</v>
      </c>
      <c r="D13" s="29" t="s">
        <v>267</v>
      </c>
      <c r="E13" s="29" t="s">
        <v>267</v>
      </c>
      <c r="F13" s="29" t="s">
        <v>267</v>
      </c>
      <c r="G13" s="29" t="s">
        <v>267</v>
      </c>
      <c r="H13" s="29" t="s">
        <v>268</v>
      </c>
      <c r="I13" s="29" t="s">
        <v>269</v>
      </c>
      <c r="J13" s="29" t="s">
        <v>270</v>
      </c>
      <c r="K13" s="29" t="s">
        <v>271</v>
      </c>
    </row>
    <row r="14" spans="1:18" x14ac:dyDescent="0.25">
      <c r="A14" s="26" t="s">
        <v>87</v>
      </c>
      <c r="B14" s="29" t="s">
        <v>88</v>
      </c>
      <c r="C14" s="29" t="s">
        <v>88</v>
      </c>
      <c r="D14" s="29" t="s">
        <v>88</v>
      </c>
      <c r="E14" s="29" t="s">
        <v>88</v>
      </c>
      <c r="F14" s="29" t="s">
        <v>88</v>
      </c>
      <c r="G14" s="29" t="s">
        <v>88</v>
      </c>
      <c r="H14" s="29" t="s">
        <v>88</v>
      </c>
      <c r="I14" s="29" t="s">
        <v>88</v>
      </c>
      <c r="J14" s="29" t="s">
        <v>88</v>
      </c>
      <c r="K14" s="29" t="s">
        <v>88</v>
      </c>
    </row>
    <row r="15" spans="1:18" x14ac:dyDescent="0.25">
      <c r="A15" s="26" t="s">
        <v>90</v>
      </c>
      <c r="B15" s="29" t="s">
        <v>88</v>
      </c>
      <c r="C15" s="29" t="s">
        <v>88</v>
      </c>
      <c r="D15" s="29" t="s">
        <v>88</v>
      </c>
      <c r="E15" s="29" t="s">
        <v>88</v>
      </c>
      <c r="F15" s="29" t="s">
        <v>88</v>
      </c>
      <c r="G15" s="29" t="s">
        <v>88</v>
      </c>
      <c r="H15" s="29" t="s">
        <v>88</v>
      </c>
      <c r="I15" s="29" t="s">
        <v>88</v>
      </c>
      <c r="J15" s="29" t="s">
        <v>88</v>
      </c>
      <c r="K15" s="29" t="s">
        <v>88</v>
      </c>
    </row>
    <row r="16" spans="1:18" x14ac:dyDescent="0.25">
      <c r="A16" s="26" t="s">
        <v>91</v>
      </c>
      <c r="B16" s="29" t="s">
        <v>88</v>
      </c>
      <c r="C16" s="29" t="s">
        <v>88</v>
      </c>
      <c r="D16" s="29" t="s">
        <v>88</v>
      </c>
      <c r="E16" s="29" t="s">
        <v>88</v>
      </c>
      <c r="F16" s="29" t="s">
        <v>88</v>
      </c>
      <c r="G16" s="29" t="s">
        <v>88</v>
      </c>
      <c r="H16" s="29" t="s">
        <v>272</v>
      </c>
      <c r="I16" s="29" t="s">
        <v>273</v>
      </c>
      <c r="J16" s="29" t="s">
        <v>274</v>
      </c>
      <c r="K16" s="29" t="s">
        <v>275</v>
      </c>
    </row>
    <row r="17" spans="1:11" x14ac:dyDescent="0.25">
      <c r="A17" s="26" t="s">
        <v>100</v>
      </c>
      <c r="B17" s="29" t="s">
        <v>88</v>
      </c>
      <c r="C17" s="29" t="s">
        <v>88</v>
      </c>
      <c r="D17" s="29" t="s">
        <v>88</v>
      </c>
      <c r="E17" s="29" t="s">
        <v>88</v>
      </c>
      <c r="F17" s="29" t="s">
        <v>88</v>
      </c>
      <c r="G17" s="29" t="s">
        <v>88</v>
      </c>
      <c r="H17" s="29" t="s">
        <v>88</v>
      </c>
      <c r="I17" s="29" t="s">
        <v>88</v>
      </c>
      <c r="J17" s="29" t="s">
        <v>88</v>
      </c>
      <c r="K17" s="29" t="s">
        <v>88</v>
      </c>
    </row>
    <row r="18" spans="1:11" x14ac:dyDescent="0.25">
      <c r="A18" s="26" t="s">
        <v>101</v>
      </c>
      <c r="B18" s="29" t="s">
        <v>276</v>
      </c>
      <c r="C18" s="29" t="s">
        <v>276</v>
      </c>
      <c r="D18" s="29" t="s">
        <v>277</v>
      </c>
      <c r="E18" s="29" t="s">
        <v>278</v>
      </c>
      <c r="F18" s="29" t="s">
        <v>279</v>
      </c>
      <c r="G18" s="29" t="s">
        <v>280</v>
      </c>
      <c r="H18" s="29" t="s">
        <v>281</v>
      </c>
      <c r="I18" s="29" t="s">
        <v>282</v>
      </c>
      <c r="J18" s="29" t="s">
        <v>283</v>
      </c>
      <c r="K18" s="29" t="s">
        <v>284</v>
      </c>
    </row>
    <row r="19" spans="1:11" x14ac:dyDescent="0.25">
      <c r="A19" s="26" t="s">
        <v>111</v>
      </c>
      <c r="B19" s="29" t="s">
        <v>285</v>
      </c>
      <c r="C19" s="29" t="s">
        <v>285</v>
      </c>
      <c r="D19" s="29" t="s">
        <v>286</v>
      </c>
      <c r="E19" s="29" t="s">
        <v>287</v>
      </c>
      <c r="F19" s="29" t="s">
        <v>288</v>
      </c>
      <c r="G19" s="29" t="s">
        <v>289</v>
      </c>
      <c r="H19" s="29" t="s">
        <v>290</v>
      </c>
      <c r="I19" s="29" t="s">
        <v>291</v>
      </c>
      <c r="J19" s="29" t="s">
        <v>292</v>
      </c>
      <c r="K19" s="29" t="s">
        <v>293</v>
      </c>
    </row>
    <row r="20" spans="1:11" x14ac:dyDescent="0.25">
      <c r="A20" s="26" t="s">
        <v>121</v>
      </c>
      <c r="B20" s="29" t="s">
        <v>294</v>
      </c>
      <c r="C20" s="29" t="s">
        <v>294</v>
      </c>
      <c r="D20" s="29" t="s">
        <v>295</v>
      </c>
      <c r="E20" s="29" t="s">
        <v>296</v>
      </c>
      <c r="F20" s="29" t="s">
        <v>297</v>
      </c>
      <c r="G20" s="29" t="s">
        <v>298</v>
      </c>
      <c r="H20" s="29" t="s">
        <v>299</v>
      </c>
      <c r="I20" s="29" t="s">
        <v>300</v>
      </c>
      <c r="J20" s="29" t="s">
        <v>301</v>
      </c>
      <c r="K20" s="29" t="s">
        <v>302</v>
      </c>
    </row>
    <row r="21" spans="1:11" x14ac:dyDescent="0.25">
      <c r="A21" s="30" t="s">
        <v>130</v>
      </c>
      <c r="B21" s="32" t="s">
        <v>303</v>
      </c>
      <c r="C21" s="33" t="s">
        <v>303</v>
      </c>
      <c r="D21" s="34" t="s">
        <v>304</v>
      </c>
      <c r="E21" s="34" t="s">
        <v>305</v>
      </c>
      <c r="F21" s="34" t="s">
        <v>306</v>
      </c>
      <c r="G21" s="34" t="s">
        <v>307</v>
      </c>
      <c r="H21" s="34" t="s">
        <v>308</v>
      </c>
      <c r="I21" s="34" t="s">
        <v>309</v>
      </c>
      <c r="J21" s="34" t="s">
        <v>310</v>
      </c>
      <c r="K21" s="34" t="s">
        <v>311</v>
      </c>
    </row>
    <row r="22" spans="1:11" x14ac:dyDescent="0.25">
      <c r="A22" s="177"/>
      <c r="B22" s="177"/>
      <c r="C22" s="177"/>
      <c r="D22" s="177"/>
      <c r="E22" s="177"/>
      <c r="F22" s="177"/>
      <c r="G22" s="177"/>
      <c r="H22" s="177"/>
      <c r="I22" s="177"/>
      <c r="J22" s="177"/>
      <c r="K22" s="177"/>
    </row>
    <row r="23" spans="1:11" ht="30" customHeight="1" x14ac:dyDescent="0.25">
      <c r="A23" s="308" t="s">
        <v>140</v>
      </c>
      <c r="B23" s="12" t="s">
        <v>202</v>
      </c>
      <c r="C23" s="14" t="s">
        <v>203</v>
      </c>
      <c r="D23" s="14" t="s">
        <v>204</v>
      </c>
      <c r="E23" s="14" t="s">
        <v>205</v>
      </c>
      <c r="F23" s="14" t="s">
        <v>206</v>
      </c>
      <c r="G23" s="14" t="s">
        <v>207</v>
      </c>
      <c r="H23" s="14" t="s">
        <v>208</v>
      </c>
      <c r="I23" s="14" t="s">
        <v>209</v>
      </c>
      <c r="J23" s="14" t="s">
        <v>210</v>
      </c>
      <c r="K23" s="14" t="s">
        <v>211</v>
      </c>
    </row>
    <row r="24" spans="1:11" x14ac:dyDescent="0.25">
      <c r="A24" s="309"/>
      <c r="B24" s="13" t="s">
        <v>212</v>
      </c>
      <c r="C24" s="15" t="s">
        <v>15</v>
      </c>
      <c r="D24" s="15" t="s">
        <v>15</v>
      </c>
      <c r="E24" s="15" t="s">
        <v>15</v>
      </c>
      <c r="F24" s="15" t="s">
        <v>15</v>
      </c>
      <c r="G24" s="15" t="s">
        <v>15</v>
      </c>
      <c r="H24" s="15" t="s">
        <v>15</v>
      </c>
      <c r="I24" s="15" t="s">
        <v>15</v>
      </c>
      <c r="J24" s="15" t="s">
        <v>15</v>
      </c>
      <c r="K24" s="15" t="s">
        <v>15</v>
      </c>
    </row>
    <row r="25" spans="1:11" x14ac:dyDescent="0.25">
      <c r="A25" s="18" t="s">
        <v>141</v>
      </c>
      <c r="B25" s="20" t="s">
        <v>312</v>
      </c>
      <c r="C25" s="21" t="s">
        <v>312</v>
      </c>
      <c r="D25" s="22" t="s">
        <v>313</v>
      </c>
      <c r="E25" s="22" t="s">
        <v>314</v>
      </c>
      <c r="F25" s="22" t="s">
        <v>315</v>
      </c>
      <c r="G25" s="22" t="s">
        <v>316</v>
      </c>
      <c r="H25" s="22" t="s">
        <v>317</v>
      </c>
      <c r="I25" s="22" t="s">
        <v>318</v>
      </c>
      <c r="J25" s="22" t="s">
        <v>319</v>
      </c>
      <c r="K25" s="22" t="s">
        <v>320</v>
      </c>
    </row>
    <row r="26" spans="1:11" x14ac:dyDescent="0.25">
      <c r="A26" s="26" t="s">
        <v>151</v>
      </c>
      <c r="B26" s="29" t="s">
        <v>321</v>
      </c>
      <c r="C26" s="29" t="s">
        <v>321</v>
      </c>
      <c r="D26" s="29" t="s">
        <v>322</v>
      </c>
      <c r="E26" s="29" t="s">
        <v>323</v>
      </c>
      <c r="F26" s="29" t="s">
        <v>324</v>
      </c>
      <c r="G26" s="29" t="s">
        <v>325</v>
      </c>
      <c r="H26" s="29" t="s">
        <v>326</v>
      </c>
      <c r="I26" s="29" t="s">
        <v>327</v>
      </c>
      <c r="J26" s="29" t="s">
        <v>328</v>
      </c>
      <c r="K26" s="29" t="s">
        <v>329</v>
      </c>
    </row>
    <row r="27" spans="1:11" x14ac:dyDescent="0.25">
      <c r="A27" s="26" t="s">
        <v>161</v>
      </c>
      <c r="B27" s="29" t="s">
        <v>330</v>
      </c>
      <c r="C27" s="29" t="s">
        <v>330</v>
      </c>
      <c r="D27" s="29" t="s">
        <v>331</v>
      </c>
      <c r="E27" s="29" t="s">
        <v>332</v>
      </c>
      <c r="F27" s="29" t="s">
        <v>333</v>
      </c>
      <c r="G27" s="29" t="s">
        <v>334</v>
      </c>
      <c r="H27" s="29" t="s">
        <v>335</v>
      </c>
      <c r="I27" s="29" t="s">
        <v>336</v>
      </c>
      <c r="J27" s="29" t="s">
        <v>337</v>
      </c>
      <c r="K27" s="29" t="s">
        <v>338</v>
      </c>
    </row>
    <row r="28" spans="1:11" x14ac:dyDescent="0.25">
      <c r="A28" s="26" t="s">
        <v>171</v>
      </c>
      <c r="B28" s="29" t="s">
        <v>339</v>
      </c>
      <c r="C28" s="29" t="s">
        <v>339</v>
      </c>
      <c r="D28" s="29" t="s">
        <v>340</v>
      </c>
      <c r="E28" s="29" t="s">
        <v>341</v>
      </c>
      <c r="F28" s="29" t="s">
        <v>342</v>
      </c>
      <c r="G28" s="29" t="s">
        <v>343</v>
      </c>
      <c r="H28" s="29" t="s">
        <v>344</v>
      </c>
      <c r="I28" s="29" t="s">
        <v>345</v>
      </c>
      <c r="J28" s="29" t="s">
        <v>346</v>
      </c>
      <c r="K28" s="29" t="s">
        <v>347</v>
      </c>
    </row>
    <row r="29" spans="1:11" x14ac:dyDescent="0.25">
      <c r="A29" s="26" t="s">
        <v>181</v>
      </c>
      <c r="B29" s="29" t="s">
        <v>348</v>
      </c>
      <c r="C29" s="29" t="s">
        <v>348</v>
      </c>
      <c r="D29" s="29" t="s">
        <v>349</v>
      </c>
      <c r="E29" s="29" t="s">
        <v>350</v>
      </c>
      <c r="F29" s="29" t="s">
        <v>351</v>
      </c>
      <c r="G29" s="29" t="s">
        <v>352</v>
      </c>
      <c r="H29" s="29" t="s">
        <v>353</v>
      </c>
      <c r="I29" s="29" t="s">
        <v>354</v>
      </c>
      <c r="J29" s="29" t="s">
        <v>355</v>
      </c>
      <c r="K29" s="29" t="s">
        <v>356</v>
      </c>
    </row>
    <row r="30" spans="1:11" x14ac:dyDescent="0.25">
      <c r="A30" s="26" t="s">
        <v>191</v>
      </c>
      <c r="B30" s="29" t="s">
        <v>192</v>
      </c>
      <c r="C30" s="29" t="s">
        <v>192</v>
      </c>
      <c r="D30" s="29" t="s">
        <v>192</v>
      </c>
      <c r="E30" s="29" t="s">
        <v>192</v>
      </c>
      <c r="F30" s="29" t="s">
        <v>192</v>
      </c>
      <c r="G30" s="29" t="s">
        <v>192</v>
      </c>
      <c r="H30" s="29" t="s">
        <v>192</v>
      </c>
      <c r="I30" s="29" t="s">
        <v>192</v>
      </c>
      <c r="J30" s="29" t="s">
        <v>192</v>
      </c>
      <c r="K30" s="29" t="s">
        <v>192</v>
      </c>
    </row>
    <row r="31" spans="1:11" x14ac:dyDescent="0.25">
      <c r="A31" s="30" t="s">
        <v>193</v>
      </c>
      <c r="B31" s="32" t="s">
        <v>285</v>
      </c>
      <c r="C31" s="33" t="s">
        <v>285</v>
      </c>
      <c r="D31" s="34" t="s">
        <v>286</v>
      </c>
      <c r="E31" s="34" t="s">
        <v>287</v>
      </c>
      <c r="F31" s="34" t="s">
        <v>288</v>
      </c>
      <c r="G31" s="34" t="s">
        <v>289</v>
      </c>
      <c r="H31" s="34" t="s">
        <v>290</v>
      </c>
      <c r="I31" s="34" t="s">
        <v>291</v>
      </c>
      <c r="J31" s="34" t="s">
        <v>292</v>
      </c>
      <c r="K31" s="34" t="s">
        <v>293</v>
      </c>
    </row>
    <row r="33" spans="1:18" s="6" customFormat="1" x14ac:dyDescent="0.25">
      <c r="A33" s="178" t="s">
        <v>357</v>
      </c>
      <c r="C33" s="179"/>
    </row>
    <row r="34" spans="1:18" x14ac:dyDescent="0.25">
      <c r="A34" s="7" t="s">
        <v>358</v>
      </c>
    </row>
    <row r="35" spans="1:18" x14ac:dyDescent="0.25">
      <c r="A35" s="310"/>
      <c r="B35" s="310"/>
      <c r="C35" s="310"/>
      <c r="D35" s="310"/>
      <c r="E35" s="310"/>
      <c r="F35" s="310"/>
      <c r="G35" s="310"/>
      <c r="H35" s="310"/>
      <c r="I35" s="310"/>
      <c r="J35" s="310"/>
      <c r="K35" s="310"/>
      <c r="L35" s="180"/>
      <c r="M35" s="181"/>
      <c r="N35" s="181"/>
      <c r="O35" s="181"/>
      <c r="P35" s="181"/>
      <c r="Q35" s="181"/>
      <c r="R35" s="181"/>
    </row>
    <row r="36" spans="1:18" x14ac:dyDescent="0.25">
      <c r="A36" s="311"/>
      <c r="B36" s="311"/>
      <c r="C36" s="311"/>
      <c r="D36" s="311"/>
      <c r="E36" s="311"/>
      <c r="F36" s="311"/>
      <c r="G36" s="311"/>
      <c r="H36" s="311"/>
      <c r="I36" s="311"/>
      <c r="J36" s="311"/>
      <c r="K36" s="311"/>
      <c r="L36" s="25"/>
      <c r="M36" s="25"/>
      <c r="N36" s="25"/>
      <c r="O36" s="25"/>
      <c r="P36" s="25"/>
      <c r="Q36" s="25"/>
      <c r="R36" s="25"/>
    </row>
    <row r="37" spans="1:18" x14ac:dyDescent="0.25">
      <c r="A37" s="306"/>
      <c r="B37" s="306"/>
      <c r="C37" s="306"/>
      <c r="D37" s="306"/>
      <c r="E37" s="306"/>
      <c r="F37" s="306"/>
      <c r="G37" s="306"/>
      <c r="H37" s="306"/>
      <c r="I37" s="306"/>
      <c r="J37" s="306"/>
      <c r="K37" s="306"/>
    </row>
    <row r="38" spans="1:18" x14ac:dyDescent="0.25">
      <c r="A38" s="182"/>
    </row>
    <row r="39" spans="1:18" x14ac:dyDescent="0.25">
      <c r="A39" s="183"/>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69" customWidth="1"/>
    <col min="2" max="2" width="46.7109375" style="169" customWidth="1"/>
    <col min="3" max="3" width="37.140625" style="169" customWidth="1"/>
    <col min="4" max="4" width="9.140625" style="169" customWidth="1"/>
    <col min="5" max="16384" width="9.140625" style="169"/>
  </cols>
  <sheetData>
    <row r="1" spans="1:3" x14ac:dyDescent="0.25">
      <c r="A1" s="169" t="s">
        <v>1603</v>
      </c>
      <c r="C1" s="64" t="s">
        <v>1</v>
      </c>
    </row>
    <row r="2" spans="1:3" ht="43.5" customHeight="1" x14ac:dyDescent="0.25">
      <c r="A2" s="333" t="s">
        <v>1604</v>
      </c>
      <c r="B2" s="333"/>
      <c r="C2" s="333"/>
    </row>
    <row r="3" spans="1:3" x14ac:dyDescent="0.25">
      <c r="A3" s="225"/>
      <c r="B3" s="226"/>
      <c r="C3" s="226"/>
    </row>
    <row r="4" spans="1:3" x14ac:dyDescent="0.25">
      <c r="A4" s="227" t="s">
        <v>1605</v>
      </c>
      <c r="B4" s="228" t="s">
        <v>1606</v>
      </c>
      <c r="C4" s="72" t="s">
        <v>1607</v>
      </c>
    </row>
    <row r="5" spans="1:3" x14ac:dyDescent="0.25">
      <c r="A5" s="229"/>
      <c r="B5" s="230" t="s">
        <v>1608</v>
      </c>
      <c r="C5" s="73" t="s">
        <v>15</v>
      </c>
    </row>
    <row r="6" spans="1:3" x14ac:dyDescent="0.25">
      <c r="A6" s="205"/>
      <c r="B6" s="205"/>
      <c r="C6" s="205"/>
    </row>
    <row r="7" spans="1:3" x14ac:dyDescent="0.25">
      <c r="A7" s="206" t="s">
        <v>1609</v>
      </c>
      <c r="B7" s="222"/>
      <c r="C7" s="222"/>
    </row>
    <row r="8" spans="1:3" ht="51.75" customHeight="1" x14ac:dyDescent="0.25">
      <c r="A8" s="316" t="s">
        <v>950</v>
      </c>
      <c r="B8" s="316"/>
      <c r="C8" s="316"/>
    </row>
    <row r="9" spans="1:3" x14ac:dyDescent="0.25">
      <c r="A9" s="316"/>
      <c r="B9" s="316"/>
    </row>
    <row r="10" spans="1:3" x14ac:dyDescent="0.25">
      <c r="A10" s="316"/>
      <c r="B10" s="316"/>
    </row>
    <row r="11" spans="1:3" x14ac:dyDescent="0.25">
      <c r="A11" s="316"/>
      <c r="B11" s="316"/>
    </row>
    <row r="19" spans="21:21" x14ac:dyDescent="0.25">
      <c r="U19" s="231"/>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style="169" customWidth="1"/>
    <col min="2" max="2" width="32.5703125" style="169" customWidth="1"/>
    <col min="3" max="3" width="9.140625" style="169" customWidth="1"/>
    <col min="4" max="4" width="0" style="169" hidden="1" customWidth="1"/>
    <col min="5" max="5" width="9.140625" style="169" customWidth="1"/>
    <col min="6" max="16384" width="9.140625" style="169"/>
  </cols>
  <sheetData>
    <row r="1" spans="1:2" x14ac:dyDescent="0.25">
      <c r="A1" s="169" t="s">
        <v>587</v>
      </c>
      <c r="B1" s="64" t="s">
        <v>1</v>
      </c>
    </row>
    <row r="2" spans="1:2" ht="34.5" customHeight="1" x14ac:dyDescent="0.25">
      <c r="A2" s="333" t="s">
        <v>1610</v>
      </c>
      <c r="B2" s="333"/>
    </row>
    <row r="3" spans="1:2" x14ac:dyDescent="0.25">
      <c r="A3" s="225"/>
      <c r="B3" s="226"/>
    </row>
    <row r="4" spans="1:2" x14ac:dyDescent="0.25">
      <c r="A4" s="232" t="s">
        <v>1611</v>
      </c>
      <c r="B4" s="233" t="s">
        <v>1600</v>
      </c>
    </row>
    <row r="5" spans="1:2" x14ac:dyDescent="0.25">
      <c r="A5" s="234" t="s">
        <v>1612</v>
      </c>
      <c r="B5" s="235" t="s">
        <v>1602</v>
      </c>
    </row>
    <row r="6" spans="1:2" x14ac:dyDescent="0.25">
      <c r="A6" s="74" t="s">
        <v>941</v>
      </c>
      <c r="B6" s="75" t="s">
        <v>935</v>
      </c>
    </row>
    <row r="7" spans="1:2" x14ac:dyDescent="0.25">
      <c r="A7" s="26" t="s">
        <v>940</v>
      </c>
      <c r="B7" s="28" t="s">
        <v>935</v>
      </c>
    </row>
    <row r="8" spans="1:2" x14ac:dyDescent="0.25">
      <c r="A8" s="26" t="s">
        <v>1613</v>
      </c>
      <c r="B8" s="28" t="s">
        <v>935</v>
      </c>
    </row>
    <row r="9" spans="1:2" x14ac:dyDescent="0.25">
      <c r="A9" s="26" t="s">
        <v>1614</v>
      </c>
      <c r="B9" s="28" t="s">
        <v>935</v>
      </c>
    </row>
    <row r="10" spans="1:2" x14ac:dyDescent="0.25">
      <c r="A10" s="347" t="s">
        <v>1615</v>
      </c>
      <c r="B10" s="348"/>
    </row>
    <row r="11" spans="1:2" s="3" customFormat="1" x14ac:dyDescent="0.25">
      <c r="A11" s="220"/>
      <c r="B11" s="236"/>
    </row>
    <row r="12" spans="1:2" x14ac:dyDescent="0.25">
      <c r="A12" s="206" t="s">
        <v>1616</v>
      </c>
      <c r="B12" s="222"/>
    </row>
    <row r="13" spans="1:2" ht="48.75" customHeight="1" x14ac:dyDescent="0.25">
      <c r="A13" s="316" t="s">
        <v>950</v>
      </c>
      <c r="B13" s="345"/>
    </row>
    <row r="14" spans="1:2" x14ac:dyDescent="0.25">
      <c r="A14" s="316" t="s">
        <v>1617</v>
      </c>
      <c r="B14" s="345"/>
    </row>
    <row r="15" spans="1:2" x14ac:dyDescent="0.25">
      <c r="A15" s="316" t="s">
        <v>1618</v>
      </c>
      <c r="B15" s="345"/>
    </row>
    <row r="16" spans="1:2" ht="30" customHeight="1" x14ac:dyDescent="0.25">
      <c r="A16" s="316" t="s">
        <v>1619</v>
      </c>
      <c r="B16" s="345"/>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69" customWidth="1"/>
    <col min="2" max="2" width="25.140625" style="169" customWidth="1"/>
    <col min="3" max="3" width="9.140625" style="169" customWidth="1"/>
    <col min="4" max="16384" width="9.140625" style="169"/>
  </cols>
  <sheetData>
    <row r="1" spans="1:2" x14ac:dyDescent="0.25">
      <c r="A1" s="169" t="s">
        <v>588</v>
      </c>
      <c r="B1" s="64" t="s">
        <v>1</v>
      </c>
    </row>
    <row r="2" spans="1:2" ht="35.25" customHeight="1" x14ac:dyDescent="0.25">
      <c r="A2" s="333" t="s">
        <v>1598</v>
      </c>
      <c r="B2" s="333"/>
    </row>
    <row r="3" spans="1:2" x14ac:dyDescent="0.25">
      <c r="A3" s="225"/>
      <c r="B3" s="226"/>
    </row>
    <row r="4" spans="1:2" x14ac:dyDescent="0.25">
      <c r="A4" s="237" t="s">
        <v>1599</v>
      </c>
      <c r="B4" s="238" t="s">
        <v>1600</v>
      </c>
    </row>
    <row r="5" spans="1:2" x14ac:dyDescent="0.25">
      <c r="A5" s="234" t="s">
        <v>1601</v>
      </c>
      <c r="B5" s="239" t="s">
        <v>1602</v>
      </c>
    </row>
    <row r="6" spans="1:2" x14ac:dyDescent="0.25">
      <c r="A6" s="240"/>
      <c r="B6" s="241"/>
    </row>
    <row r="7" spans="1:2" x14ac:dyDescent="0.25">
      <c r="A7" s="242"/>
      <c r="B7" s="243"/>
    </row>
    <row r="8" spans="1:2" x14ac:dyDescent="0.25">
      <c r="A8" s="209"/>
    </row>
    <row r="9" spans="1:2" ht="53.25" customHeight="1" x14ac:dyDescent="0.25">
      <c r="A9" s="316" t="s">
        <v>950</v>
      </c>
      <c r="B9" s="316"/>
    </row>
    <row r="10" spans="1:2" x14ac:dyDescent="0.25">
      <c r="A10" s="316"/>
      <c r="B10" s="345"/>
    </row>
    <row r="11" spans="1:2" x14ac:dyDescent="0.25">
      <c r="A11" s="316"/>
      <c r="B11" s="345"/>
    </row>
    <row r="12" spans="1:2" x14ac:dyDescent="0.25">
      <c r="A12" s="316"/>
      <c r="B12" s="345"/>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style="169" customWidth="1"/>
    <col min="2" max="2" width="19" style="169" customWidth="1"/>
    <col min="3" max="3" width="9.140625" style="169" customWidth="1"/>
    <col min="4" max="16384" width="9.140625" style="169"/>
  </cols>
  <sheetData>
    <row r="1" spans="1:2" x14ac:dyDescent="0.25">
      <c r="A1" s="169" t="s">
        <v>1347</v>
      </c>
      <c r="B1" s="64" t="s">
        <v>1</v>
      </c>
    </row>
    <row r="2" spans="1:2" ht="18" x14ac:dyDescent="0.25">
      <c r="A2" s="244" t="s">
        <v>1348</v>
      </c>
    </row>
    <row r="3" spans="1:2" x14ac:dyDescent="0.25">
      <c r="A3" s="209"/>
    </row>
    <row r="4" spans="1:2" x14ac:dyDescent="0.25">
      <c r="A4" s="349" t="s">
        <v>15</v>
      </c>
      <c r="B4" s="350"/>
    </row>
    <row r="5" spans="1:2" x14ac:dyDescent="0.25">
      <c r="A5" s="351"/>
      <c r="B5" s="352"/>
    </row>
    <row r="6" spans="1:2" x14ac:dyDescent="0.25">
      <c r="A6" s="351"/>
      <c r="B6" s="352"/>
    </row>
    <row r="7" spans="1:2" x14ac:dyDescent="0.25">
      <c r="A7" s="351"/>
      <c r="B7" s="352"/>
    </row>
    <row r="8" spans="1:2" x14ac:dyDescent="0.25">
      <c r="A8" s="351"/>
      <c r="B8" s="352"/>
    </row>
    <row r="9" spans="1:2" x14ac:dyDescent="0.25">
      <c r="A9" s="351"/>
      <c r="B9" s="352"/>
    </row>
    <row r="10" spans="1:2" x14ac:dyDescent="0.25">
      <c r="A10" s="351"/>
      <c r="B10" s="352"/>
    </row>
    <row r="11" spans="1:2" x14ac:dyDescent="0.25">
      <c r="A11" s="351"/>
      <c r="B11" s="352"/>
    </row>
    <row r="12" spans="1:2" x14ac:dyDescent="0.25">
      <c r="A12" s="322"/>
      <c r="B12" s="324"/>
    </row>
    <row r="13" spans="1:2" x14ac:dyDescent="0.25">
      <c r="A13" s="220"/>
    </row>
    <row r="14" spans="1:2" ht="36.75" customHeight="1" x14ac:dyDescent="0.25">
      <c r="A14" s="316" t="s">
        <v>950</v>
      </c>
      <c r="B14" s="316"/>
    </row>
    <row r="15" spans="1:2" ht="24.75" customHeight="1" x14ac:dyDescent="0.25">
      <c r="A15" s="316" t="s">
        <v>1349</v>
      </c>
      <c r="B15" s="316"/>
    </row>
    <row r="16" spans="1:2" x14ac:dyDescent="0.25">
      <c r="A16" s="183"/>
    </row>
    <row r="17" spans="1:3" x14ac:dyDescent="0.25">
      <c r="A17" s="201" t="s">
        <v>200</v>
      </c>
      <c r="B17" s="191"/>
      <c r="C17" s="191"/>
    </row>
    <row r="18" spans="1:3" x14ac:dyDescent="0.25">
      <c r="A18" s="189"/>
      <c r="B18" s="189"/>
      <c r="C18" s="191"/>
    </row>
    <row r="19" spans="1:3" x14ac:dyDescent="0.25">
      <c r="A19" s="189"/>
      <c r="B19" s="189"/>
    </row>
    <row r="20" spans="1:3" x14ac:dyDescent="0.25">
      <c r="A20" s="189"/>
    </row>
    <row r="21" spans="1:3" x14ac:dyDescent="0.25">
      <c r="A21" s="183"/>
    </row>
    <row r="22" spans="1:3" x14ac:dyDescent="0.25">
      <c r="A22" s="183"/>
    </row>
    <row r="23" spans="1:3" x14ac:dyDescent="0.25">
      <c r="A23" s="183"/>
    </row>
    <row r="24" spans="1:3" x14ac:dyDescent="0.25">
      <c r="A24" s="183"/>
    </row>
    <row r="25" spans="1:3" x14ac:dyDescent="0.25">
      <c r="A25" s="183"/>
    </row>
    <row r="26" spans="1:3" x14ac:dyDescent="0.25">
      <c r="A26" s="183"/>
    </row>
    <row r="27" spans="1:3" x14ac:dyDescent="0.25">
      <c r="A27" s="183"/>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82"/>
  <sheetViews>
    <sheetView showGridLines="0" zoomScaleNormal="100" zoomScaleSheetLayoutView="90" workbookViewId="0">
      <selection activeCell="M11" sqref="M11"/>
    </sheetView>
  </sheetViews>
  <sheetFormatPr defaultRowHeight="15" x14ac:dyDescent="0.25"/>
  <cols>
    <col min="1" max="1" width="16.42578125" style="169" customWidth="1"/>
    <col min="2" max="2" width="4.5703125" style="169" hidden="1" customWidth="1"/>
    <col min="3" max="3" width="12.28515625" style="169" customWidth="1"/>
    <col min="4" max="4" width="10.85546875" style="169" customWidth="1"/>
    <col min="5" max="5" width="15" style="169" customWidth="1"/>
    <col min="6" max="6" width="12.28515625" style="169" customWidth="1"/>
    <col min="7" max="7" width="14" style="169" customWidth="1"/>
    <col min="8" max="8" width="31.7109375" style="169" customWidth="1"/>
    <col min="9" max="10" width="16.42578125" style="169" customWidth="1"/>
    <col min="11" max="11" width="12.140625" style="169" customWidth="1"/>
    <col min="12" max="12" width="16.42578125" style="169" customWidth="1"/>
    <col min="13" max="13" width="9.140625" style="169" customWidth="1"/>
    <col min="14" max="16384" width="9.140625" style="169"/>
  </cols>
  <sheetData>
    <row r="1" spans="1:13" x14ac:dyDescent="0.25">
      <c r="A1" s="169" t="s">
        <v>590</v>
      </c>
      <c r="L1" s="64" t="s">
        <v>1</v>
      </c>
    </row>
    <row r="2" spans="1:13" x14ac:dyDescent="0.25">
      <c r="A2" s="208" t="s">
        <v>1074</v>
      </c>
      <c r="B2" s="208"/>
    </row>
    <row r="3" spans="1:13" x14ac:dyDescent="0.25">
      <c r="A3" s="209"/>
      <c r="B3" s="209"/>
    </row>
    <row r="4" spans="1:13" s="1" customFormat="1" ht="61.5" customHeight="1" x14ac:dyDescent="0.2">
      <c r="A4" s="354" t="s">
        <v>1075</v>
      </c>
      <c r="B4" s="245"/>
      <c r="C4" s="353" t="s">
        <v>1076</v>
      </c>
      <c r="D4" s="353" t="s">
        <v>1077</v>
      </c>
      <c r="E4" s="353" t="s">
        <v>1078</v>
      </c>
      <c r="F4" s="353" t="s">
        <v>1079</v>
      </c>
      <c r="G4" s="353" t="s">
        <v>1080</v>
      </c>
      <c r="H4" s="353" t="s">
        <v>1081</v>
      </c>
      <c r="I4" s="353" t="s">
        <v>1082</v>
      </c>
      <c r="J4" s="353" t="s">
        <v>1083</v>
      </c>
      <c r="K4" s="356" t="s">
        <v>1084</v>
      </c>
      <c r="L4" s="357"/>
      <c r="M4" s="357"/>
    </row>
    <row r="5" spans="1:13" s="1" customFormat="1" ht="12.75" x14ac:dyDescent="0.2">
      <c r="A5" s="355"/>
      <c r="B5" s="246"/>
      <c r="C5" s="353"/>
      <c r="D5" s="353"/>
      <c r="E5" s="353"/>
      <c r="F5" s="353"/>
      <c r="G5" s="353"/>
      <c r="H5" s="353"/>
      <c r="I5" s="353"/>
      <c r="J5" s="353"/>
      <c r="K5" s="76" t="s">
        <v>1085</v>
      </c>
      <c r="L5" s="76" t="s">
        <v>1086</v>
      </c>
      <c r="M5" s="76" t="s">
        <v>1087</v>
      </c>
    </row>
    <row r="6" spans="1:13" ht="96" x14ac:dyDescent="0.25">
      <c r="A6" s="77" t="s">
        <v>1088</v>
      </c>
      <c r="C6" s="77" t="s">
        <v>1089</v>
      </c>
      <c r="D6" s="77" t="s">
        <v>1090</v>
      </c>
      <c r="E6" s="77" t="s">
        <v>1091</v>
      </c>
      <c r="F6" s="77" t="s">
        <v>1092</v>
      </c>
      <c r="G6" s="77" t="s">
        <v>1093</v>
      </c>
      <c r="H6" s="77" t="s">
        <v>1094</v>
      </c>
      <c r="I6" s="77" t="s">
        <v>618</v>
      </c>
      <c r="J6" s="77" t="s">
        <v>1095</v>
      </c>
      <c r="K6" s="27" t="s">
        <v>791</v>
      </c>
      <c r="L6" s="27" t="s">
        <v>791</v>
      </c>
      <c r="M6" s="27" t="s">
        <v>791</v>
      </c>
    </row>
    <row r="7" spans="1:13" ht="168" x14ac:dyDescent="0.25">
      <c r="A7" s="77" t="s">
        <v>1096</v>
      </c>
      <c r="C7" s="77" t="s">
        <v>1089</v>
      </c>
      <c r="D7" s="77" t="s">
        <v>1090</v>
      </c>
      <c r="E7" s="77" t="s">
        <v>1097</v>
      </c>
      <c r="F7" s="77" t="s">
        <v>1098</v>
      </c>
      <c r="G7" s="77" t="s">
        <v>1093</v>
      </c>
      <c r="H7" s="77" t="s">
        <v>1099</v>
      </c>
      <c r="I7" s="77" t="s">
        <v>12</v>
      </c>
      <c r="J7" s="77" t="s">
        <v>1095</v>
      </c>
      <c r="K7" s="27" t="s">
        <v>791</v>
      </c>
      <c r="L7" s="27" t="s">
        <v>791</v>
      </c>
      <c r="M7" s="27" t="s">
        <v>791</v>
      </c>
    </row>
    <row r="8" spans="1:13" ht="168" x14ac:dyDescent="0.25">
      <c r="A8" s="77" t="s">
        <v>1100</v>
      </c>
      <c r="C8" s="77" t="s">
        <v>1101</v>
      </c>
      <c r="D8" s="77" t="s">
        <v>1102</v>
      </c>
      <c r="E8" s="77" t="s">
        <v>1103</v>
      </c>
      <c r="F8" s="77" t="s">
        <v>1104</v>
      </c>
      <c r="G8" s="77" t="s">
        <v>1105</v>
      </c>
      <c r="H8" s="77" t="s">
        <v>1106</v>
      </c>
      <c r="I8" s="77" t="s">
        <v>963</v>
      </c>
      <c r="J8" s="77" t="s">
        <v>1107</v>
      </c>
      <c r="K8" s="27" t="s">
        <v>1108</v>
      </c>
      <c r="L8" s="27" t="s">
        <v>1109</v>
      </c>
      <c r="M8" s="27" t="s">
        <v>1109</v>
      </c>
    </row>
    <row r="9" spans="1:13" ht="276" x14ac:dyDescent="0.25">
      <c r="A9" s="77" t="s">
        <v>1110</v>
      </c>
      <c r="C9" s="77" t="s">
        <v>1089</v>
      </c>
      <c r="D9" s="77" t="s">
        <v>1090</v>
      </c>
      <c r="E9" s="77" t="s">
        <v>1111</v>
      </c>
      <c r="F9" s="77" t="s">
        <v>1104</v>
      </c>
      <c r="G9" s="77" t="s">
        <v>1093</v>
      </c>
      <c r="H9" s="77" t="s">
        <v>1112</v>
      </c>
      <c r="I9" s="77" t="s">
        <v>12</v>
      </c>
      <c r="J9" s="77" t="s">
        <v>1095</v>
      </c>
      <c r="K9" s="27" t="s">
        <v>1113</v>
      </c>
      <c r="L9" s="27" t="s">
        <v>1114</v>
      </c>
      <c r="M9" s="27" t="s">
        <v>1114</v>
      </c>
    </row>
    <row r="10" spans="1:13" ht="396" x14ac:dyDescent="0.25">
      <c r="A10" s="77" t="s">
        <v>1115</v>
      </c>
      <c r="C10" s="77" t="s">
        <v>1089</v>
      </c>
      <c r="D10" s="77" t="s">
        <v>1090</v>
      </c>
      <c r="E10" s="77" t="s">
        <v>1111</v>
      </c>
      <c r="F10" s="77" t="s">
        <v>1092</v>
      </c>
      <c r="G10" s="77" t="s">
        <v>1093</v>
      </c>
      <c r="H10" s="77" t="s">
        <v>1116</v>
      </c>
      <c r="I10" s="77" t="s">
        <v>12</v>
      </c>
      <c r="J10" s="77" t="s">
        <v>1095</v>
      </c>
      <c r="K10" s="27" t="s">
        <v>791</v>
      </c>
      <c r="L10" s="27" t="s">
        <v>791</v>
      </c>
      <c r="M10" s="27" t="s">
        <v>791</v>
      </c>
    </row>
    <row r="11" spans="1:13" ht="312" x14ac:dyDescent="0.25">
      <c r="A11" s="77" t="s">
        <v>1117</v>
      </c>
      <c r="C11" s="77" t="s">
        <v>1089</v>
      </c>
      <c r="D11" s="77" t="s">
        <v>1090</v>
      </c>
      <c r="E11" s="77" t="s">
        <v>1111</v>
      </c>
      <c r="F11" s="77" t="s">
        <v>1118</v>
      </c>
      <c r="G11" s="77" t="s">
        <v>1093</v>
      </c>
      <c r="H11" s="77" t="s">
        <v>1119</v>
      </c>
      <c r="I11" s="77" t="s">
        <v>12</v>
      </c>
      <c r="J11" s="77" t="s">
        <v>1095</v>
      </c>
      <c r="K11" s="27" t="s">
        <v>791</v>
      </c>
      <c r="L11" s="27" t="s">
        <v>791</v>
      </c>
      <c r="M11" s="27" t="s">
        <v>791</v>
      </c>
    </row>
    <row r="12" spans="1:13" ht="108" x14ac:dyDescent="0.25">
      <c r="A12" s="77" t="s">
        <v>1120</v>
      </c>
      <c r="C12" s="77" t="s">
        <v>1089</v>
      </c>
      <c r="D12" s="77" t="s">
        <v>1090</v>
      </c>
      <c r="E12" s="77" t="s">
        <v>1121</v>
      </c>
      <c r="F12" s="77" t="s">
        <v>1092</v>
      </c>
      <c r="G12" s="77" t="s">
        <v>1093</v>
      </c>
      <c r="H12" s="77" t="s">
        <v>1122</v>
      </c>
      <c r="I12" s="77" t="s">
        <v>7</v>
      </c>
      <c r="J12" s="77" t="s">
        <v>1095</v>
      </c>
      <c r="K12" s="27" t="s">
        <v>791</v>
      </c>
      <c r="L12" s="27" t="s">
        <v>791</v>
      </c>
      <c r="M12" s="27" t="s">
        <v>791</v>
      </c>
    </row>
    <row r="13" spans="1:13" ht="168" x14ac:dyDescent="0.25">
      <c r="A13" s="77" t="s">
        <v>1123</v>
      </c>
      <c r="C13" s="77" t="s">
        <v>1124</v>
      </c>
      <c r="D13" s="77" t="s">
        <v>1090</v>
      </c>
      <c r="E13" s="77" t="s">
        <v>1125</v>
      </c>
      <c r="F13" s="77" t="s">
        <v>1092</v>
      </c>
      <c r="G13" s="77" t="s">
        <v>1093</v>
      </c>
      <c r="H13" s="77" t="s">
        <v>1126</v>
      </c>
      <c r="I13" s="77" t="s">
        <v>6</v>
      </c>
      <c r="J13" s="77" t="s">
        <v>1095</v>
      </c>
      <c r="K13" s="27" t="s">
        <v>1127</v>
      </c>
      <c r="L13" s="27" t="s">
        <v>1128</v>
      </c>
      <c r="M13" s="27" t="s">
        <v>1129</v>
      </c>
    </row>
    <row r="14" spans="1:13" ht="108" x14ac:dyDescent="0.25">
      <c r="A14" s="77" t="s">
        <v>1130</v>
      </c>
      <c r="C14" s="77" t="s">
        <v>1124</v>
      </c>
      <c r="D14" s="77" t="s">
        <v>1090</v>
      </c>
      <c r="E14" s="77" t="s">
        <v>1131</v>
      </c>
      <c r="F14" s="77" t="s">
        <v>1132</v>
      </c>
      <c r="G14" s="77" t="s">
        <v>1093</v>
      </c>
      <c r="H14" s="77" t="s">
        <v>1133</v>
      </c>
      <c r="I14" s="77" t="s">
        <v>206</v>
      </c>
      <c r="J14" s="77" t="s">
        <v>1134</v>
      </c>
      <c r="K14" s="27" t="s">
        <v>791</v>
      </c>
      <c r="L14" s="27" t="s">
        <v>791</v>
      </c>
      <c r="M14" s="27" t="s">
        <v>791</v>
      </c>
    </row>
    <row r="15" spans="1:13" ht="192" x14ac:dyDescent="0.25">
      <c r="A15" s="77" t="s">
        <v>1135</v>
      </c>
      <c r="C15" s="77" t="s">
        <v>1124</v>
      </c>
      <c r="D15" s="77" t="s">
        <v>1090</v>
      </c>
      <c r="E15" s="77" t="s">
        <v>1136</v>
      </c>
      <c r="F15" s="77" t="s">
        <v>1132</v>
      </c>
      <c r="G15" s="77" t="s">
        <v>1093</v>
      </c>
      <c r="H15" s="77" t="s">
        <v>1137</v>
      </c>
      <c r="I15" s="77" t="s">
        <v>368</v>
      </c>
      <c r="J15" s="77" t="s">
        <v>1138</v>
      </c>
      <c r="K15" s="27" t="s">
        <v>1139</v>
      </c>
      <c r="L15" s="27" t="s">
        <v>1139</v>
      </c>
      <c r="M15" s="27" t="s">
        <v>1140</v>
      </c>
    </row>
    <row r="16" spans="1:13" ht="72" x14ac:dyDescent="0.25">
      <c r="A16" s="77" t="s">
        <v>1141</v>
      </c>
      <c r="C16" s="77" t="s">
        <v>1124</v>
      </c>
      <c r="D16" s="77" t="s">
        <v>1090</v>
      </c>
      <c r="E16" s="77" t="s">
        <v>1142</v>
      </c>
      <c r="F16" s="77" t="s">
        <v>1143</v>
      </c>
      <c r="G16" s="77" t="s">
        <v>1093</v>
      </c>
      <c r="H16" s="77" t="s">
        <v>1144</v>
      </c>
      <c r="I16" s="77" t="s">
        <v>364</v>
      </c>
      <c r="J16" s="77" t="s">
        <v>1095</v>
      </c>
      <c r="K16" s="27" t="s">
        <v>1145</v>
      </c>
      <c r="L16" s="27" t="s">
        <v>1146</v>
      </c>
      <c r="M16" s="27" t="s">
        <v>1147</v>
      </c>
    </row>
    <row r="17" spans="1:13" ht="216" x14ac:dyDescent="0.25">
      <c r="A17" s="77" t="s">
        <v>1148</v>
      </c>
      <c r="C17" s="77" t="s">
        <v>1089</v>
      </c>
      <c r="D17" s="77" t="s">
        <v>1090</v>
      </c>
      <c r="E17" s="77" t="s">
        <v>1149</v>
      </c>
      <c r="F17" s="77" t="s">
        <v>1132</v>
      </c>
      <c r="G17" s="77" t="s">
        <v>1093</v>
      </c>
      <c r="H17" s="77" t="s">
        <v>1150</v>
      </c>
      <c r="I17" s="77" t="s">
        <v>368</v>
      </c>
      <c r="J17" s="77" t="s">
        <v>1134</v>
      </c>
      <c r="K17" s="27" t="s">
        <v>791</v>
      </c>
      <c r="L17" s="27" t="s">
        <v>791</v>
      </c>
      <c r="M17" s="27" t="s">
        <v>791</v>
      </c>
    </row>
    <row r="18" spans="1:13" ht="240" x14ac:dyDescent="0.25">
      <c r="A18" s="77" t="s">
        <v>1151</v>
      </c>
      <c r="C18" s="77" t="s">
        <v>1089</v>
      </c>
      <c r="D18" s="77" t="s">
        <v>1090</v>
      </c>
      <c r="E18" s="77" t="s">
        <v>1152</v>
      </c>
      <c r="F18" s="77" t="s">
        <v>1132</v>
      </c>
      <c r="G18" s="77" t="s">
        <v>1093</v>
      </c>
      <c r="H18" s="77" t="s">
        <v>1153</v>
      </c>
      <c r="I18" s="77" t="s">
        <v>366</v>
      </c>
      <c r="J18" s="77" t="s">
        <v>1134</v>
      </c>
      <c r="K18" s="27" t="s">
        <v>791</v>
      </c>
      <c r="L18" s="27" t="s">
        <v>791</v>
      </c>
      <c r="M18" s="27" t="s">
        <v>791</v>
      </c>
    </row>
    <row r="19" spans="1:13" ht="300" x14ac:dyDescent="0.25">
      <c r="A19" s="77" t="s">
        <v>1154</v>
      </c>
      <c r="C19" s="77" t="s">
        <v>1089</v>
      </c>
      <c r="D19" s="77" t="s">
        <v>1090</v>
      </c>
      <c r="E19" s="77" t="s">
        <v>1155</v>
      </c>
      <c r="F19" s="77" t="s">
        <v>1132</v>
      </c>
      <c r="G19" s="77" t="s">
        <v>1093</v>
      </c>
      <c r="H19" s="77" t="s">
        <v>1156</v>
      </c>
      <c r="I19" s="77" t="s">
        <v>204</v>
      </c>
      <c r="J19" s="77" t="s">
        <v>1134</v>
      </c>
      <c r="K19" s="27" t="s">
        <v>791</v>
      </c>
      <c r="L19" s="27" t="s">
        <v>791</v>
      </c>
      <c r="M19" s="27" t="s">
        <v>791</v>
      </c>
    </row>
    <row r="20" spans="1:13" ht="96" x14ac:dyDescent="0.25">
      <c r="A20" s="77" t="s">
        <v>1157</v>
      </c>
      <c r="C20" s="77" t="s">
        <v>1124</v>
      </c>
      <c r="D20" s="77" t="s">
        <v>1090</v>
      </c>
      <c r="E20" s="77" t="s">
        <v>1158</v>
      </c>
      <c r="F20" s="77" t="s">
        <v>1092</v>
      </c>
      <c r="G20" s="77" t="s">
        <v>1093</v>
      </c>
      <c r="H20" s="77" t="s">
        <v>1159</v>
      </c>
      <c r="I20" s="77" t="s">
        <v>209</v>
      </c>
      <c r="J20" s="77" t="s">
        <v>1138</v>
      </c>
      <c r="K20" s="27" t="s">
        <v>791</v>
      </c>
      <c r="L20" s="27" t="s">
        <v>791</v>
      </c>
      <c r="M20" s="27" t="s">
        <v>791</v>
      </c>
    </row>
    <row r="21" spans="1:13" ht="168" x14ac:dyDescent="0.25">
      <c r="A21" s="77" t="s">
        <v>1160</v>
      </c>
      <c r="C21" s="77" t="s">
        <v>1124</v>
      </c>
      <c r="D21" s="77" t="s">
        <v>1090</v>
      </c>
      <c r="E21" s="77" t="s">
        <v>1161</v>
      </c>
      <c r="F21" s="77" t="s">
        <v>1104</v>
      </c>
      <c r="G21" s="77" t="s">
        <v>1093</v>
      </c>
      <c r="H21" s="77" t="s">
        <v>1162</v>
      </c>
      <c r="I21" s="77" t="s">
        <v>12</v>
      </c>
      <c r="J21" s="77" t="s">
        <v>1138</v>
      </c>
      <c r="K21" s="27" t="s">
        <v>1163</v>
      </c>
      <c r="L21" s="27" t="s">
        <v>1164</v>
      </c>
      <c r="M21" s="27" t="s">
        <v>1165</v>
      </c>
    </row>
    <row r="22" spans="1:13" ht="108" x14ac:dyDescent="0.25">
      <c r="A22" s="77" t="s">
        <v>1166</v>
      </c>
      <c r="C22" s="77" t="s">
        <v>1089</v>
      </c>
      <c r="D22" s="77" t="s">
        <v>1090</v>
      </c>
      <c r="E22" s="77" t="s">
        <v>1167</v>
      </c>
      <c r="F22" s="77" t="s">
        <v>1092</v>
      </c>
      <c r="G22" s="77" t="s">
        <v>1093</v>
      </c>
      <c r="H22" s="77" t="s">
        <v>1168</v>
      </c>
      <c r="I22" s="77" t="s">
        <v>365</v>
      </c>
      <c r="J22" s="77" t="s">
        <v>1095</v>
      </c>
      <c r="K22" s="27" t="s">
        <v>791</v>
      </c>
      <c r="L22" s="27" t="s">
        <v>791</v>
      </c>
      <c r="M22" s="27" t="s">
        <v>791</v>
      </c>
    </row>
    <row r="23" spans="1:13" ht="192" x14ac:dyDescent="0.25">
      <c r="A23" s="77" t="s">
        <v>1169</v>
      </c>
      <c r="C23" s="77" t="s">
        <v>1089</v>
      </c>
      <c r="D23" s="77" t="s">
        <v>1090</v>
      </c>
      <c r="E23" s="77" t="s">
        <v>1170</v>
      </c>
      <c r="F23" s="77" t="s">
        <v>1104</v>
      </c>
      <c r="G23" s="77" t="s">
        <v>1093</v>
      </c>
      <c r="H23" s="77" t="s">
        <v>1171</v>
      </c>
      <c r="I23" s="77" t="s">
        <v>13</v>
      </c>
      <c r="J23" s="77" t="s">
        <v>1095</v>
      </c>
      <c r="K23" s="27" t="s">
        <v>1172</v>
      </c>
      <c r="L23" s="27" t="s">
        <v>1173</v>
      </c>
      <c r="M23" s="27" t="s">
        <v>1173</v>
      </c>
    </row>
    <row r="24" spans="1:13" ht="204" x14ac:dyDescent="0.25">
      <c r="A24" s="77" t="s">
        <v>1174</v>
      </c>
      <c r="C24" s="77" t="s">
        <v>1089</v>
      </c>
      <c r="D24" s="77" t="s">
        <v>1090</v>
      </c>
      <c r="E24" s="77" t="s">
        <v>1175</v>
      </c>
      <c r="F24" s="77" t="s">
        <v>1104</v>
      </c>
      <c r="G24" s="77" t="s">
        <v>1093</v>
      </c>
      <c r="H24" s="77" t="s">
        <v>1176</v>
      </c>
      <c r="I24" s="77" t="s">
        <v>12</v>
      </c>
      <c r="J24" s="77" t="s">
        <v>1095</v>
      </c>
      <c r="K24" s="27" t="s">
        <v>1177</v>
      </c>
      <c r="L24" s="27" t="s">
        <v>1109</v>
      </c>
      <c r="M24" s="27" t="s">
        <v>1109</v>
      </c>
    </row>
    <row r="25" spans="1:13" ht="168" x14ac:dyDescent="0.25">
      <c r="A25" s="77" t="s">
        <v>1178</v>
      </c>
      <c r="C25" s="77" t="s">
        <v>1089</v>
      </c>
      <c r="D25" s="77" t="s">
        <v>1090</v>
      </c>
      <c r="E25" s="77" t="s">
        <v>1179</v>
      </c>
      <c r="F25" s="77" t="s">
        <v>1104</v>
      </c>
      <c r="G25" s="77" t="s">
        <v>1093</v>
      </c>
      <c r="H25" s="77" t="s">
        <v>1180</v>
      </c>
      <c r="I25" s="77" t="s">
        <v>11</v>
      </c>
      <c r="J25" s="77" t="s">
        <v>1107</v>
      </c>
      <c r="K25" s="27" t="s">
        <v>791</v>
      </c>
      <c r="L25" s="27" t="s">
        <v>791</v>
      </c>
      <c r="M25" s="27" t="s">
        <v>791</v>
      </c>
    </row>
    <row r="26" spans="1:13" ht="312" x14ac:dyDescent="0.25">
      <c r="A26" s="77" t="s">
        <v>1181</v>
      </c>
      <c r="C26" s="77" t="s">
        <v>1089</v>
      </c>
      <c r="D26" s="77" t="s">
        <v>1090</v>
      </c>
      <c r="E26" s="77" t="s">
        <v>1182</v>
      </c>
      <c r="F26" s="77" t="s">
        <v>1104</v>
      </c>
      <c r="G26" s="77" t="s">
        <v>1093</v>
      </c>
      <c r="H26" s="77" t="s">
        <v>1183</v>
      </c>
      <c r="I26" s="77" t="s">
        <v>12</v>
      </c>
      <c r="J26" s="77" t="s">
        <v>1095</v>
      </c>
      <c r="K26" s="27" t="s">
        <v>1184</v>
      </c>
      <c r="L26" s="27" t="s">
        <v>1109</v>
      </c>
      <c r="M26" s="27" t="s">
        <v>1109</v>
      </c>
    </row>
    <row r="27" spans="1:13" ht="132" x14ac:dyDescent="0.25">
      <c r="A27" s="77" t="s">
        <v>1185</v>
      </c>
      <c r="C27" s="77" t="s">
        <v>1089</v>
      </c>
      <c r="D27" s="77" t="s">
        <v>1090</v>
      </c>
      <c r="E27" s="77" t="s">
        <v>1186</v>
      </c>
      <c r="F27" s="77" t="s">
        <v>1104</v>
      </c>
      <c r="G27" s="77" t="s">
        <v>1093</v>
      </c>
      <c r="H27" s="77" t="s">
        <v>1187</v>
      </c>
      <c r="I27" s="77" t="s">
        <v>12</v>
      </c>
      <c r="J27" s="77" t="s">
        <v>1188</v>
      </c>
      <c r="K27" s="27" t="s">
        <v>1189</v>
      </c>
      <c r="L27" s="27" t="s">
        <v>1189</v>
      </c>
      <c r="M27" s="27" t="s">
        <v>1189</v>
      </c>
    </row>
    <row r="28" spans="1:13" ht="120" x14ac:dyDescent="0.25">
      <c r="A28" s="77" t="s">
        <v>1190</v>
      </c>
      <c r="C28" s="77" t="s">
        <v>1191</v>
      </c>
      <c r="D28" s="77" t="s">
        <v>1090</v>
      </c>
      <c r="E28" s="77" t="s">
        <v>1192</v>
      </c>
      <c r="F28" s="77" t="s">
        <v>1104</v>
      </c>
      <c r="G28" s="77" t="s">
        <v>1093</v>
      </c>
      <c r="H28" s="77" t="s">
        <v>1193</v>
      </c>
      <c r="I28" s="77" t="s">
        <v>12</v>
      </c>
      <c r="J28" s="77" t="s">
        <v>1138</v>
      </c>
      <c r="K28" s="27" t="s">
        <v>1194</v>
      </c>
      <c r="L28" s="27" t="s">
        <v>1195</v>
      </c>
      <c r="M28" s="27" t="s">
        <v>1146</v>
      </c>
    </row>
    <row r="29" spans="1:13" ht="132" x14ac:dyDescent="0.25">
      <c r="A29" s="77" t="s">
        <v>1196</v>
      </c>
      <c r="C29" s="77" t="s">
        <v>1089</v>
      </c>
      <c r="D29" s="77" t="s">
        <v>1090</v>
      </c>
      <c r="E29" s="77" t="s">
        <v>1170</v>
      </c>
      <c r="F29" s="77" t="s">
        <v>1092</v>
      </c>
      <c r="G29" s="77" t="s">
        <v>1093</v>
      </c>
      <c r="H29" s="77" t="s">
        <v>1197</v>
      </c>
      <c r="I29" s="77" t="s">
        <v>366</v>
      </c>
      <c r="J29" s="77" t="s">
        <v>1198</v>
      </c>
      <c r="K29" s="27" t="s">
        <v>791</v>
      </c>
      <c r="L29" s="27" t="s">
        <v>791</v>
      </c>
      <c r="M29" s="27" t="s">
        <v>791</v>
      </c>
    </row>
    <row r="30" spans="1:13" ht="132" x14ac:dyDescent="0.25">
      <c r="A30" s="77" t="s">
        <v>1199</v>
      </c>
      <c r="C30" s="77" t="s">
        <v>1200</v>
      </c>
      <c r="D30" s="77" t="s">
        <v>1201</v>
      </c>
      <c r="E30" s="77" t="s">
        <v>1202</v>
      </c>
      <c r="F30" s="77" t="s">
        <v>1098</v>
      </c>
      <c r="G30" s="77" t="s">
        <v>1093</v>
      </c>
      <c r="H30" s="77" t="s">
        <v>1203</v>
      </c>
      <c r="I30" s="77" t="s">
        <v>10</v>
      </c>
      <c r="J30" s="77" t="s">
        <v>1107</v>
      </c>
      <c r="K30" s="27" t="s">
        <v>791</v>
      </c>
      <c r="L30" s="27" t="s">
        <v>791</v>
      </c>
      <c r="M30" s="27" t="s">
        <v>791</v>
      </c>
    </row>
    <row r="31" spans="1:13" ht="108" x14ac:dyDescent="0.25">
      <c r="A31" s="77" t="s">
        <v>1204</v>
      </c>
      <c r="C31" s="77" t="s">
        <v>1200</v>
      </c>
      <c r="D31" s="77" t="s">
        <v>1201</v>
      </c>
      <c r="E31" s="77" t="s">
        <v>1205</v>
      </c>
      <c r="F31" s="77" t="s">
        <v>1098</v>
      </c>
      <c r="G31" s="77" t="s">
        <v>1093</v>
      </c>
      <c r="H31" s="77" t="s">
        <v>1206</v>
      </c>
      <c r="I31" s="77" t="s">
        <v>11</v>
      </c>
      <c r="J31" s="77" t="s">
        <v>1107</v>
      </c>
      <c r="K31" s="27" t="s">
        <v>791</v>
      </c>
      <c r="L31" s="27" t="s">
        <v>791</v>
      </c>
      <c r="M31" s="27" t="s">
        <v>791</v>
      </c>
    </row>
    <row r="32" spans="1:13" ht="144" x14ac:dyDescent="0.25">
      <c r="A32" s="77" t="s">
        <v>1207</v>
      </c>
      <c r="C32" s="77" t="s">
        <v>1200</v>
      </c>
      <c r="D32" s="77" t="s">
        <v>1208</v>
      </c>
      <c r="E32" s="77" t="s">
        <v>1202</v>
      </c>
      <c r="F32" s="77" t="s">
        <v>1098</v>
      </c>
      <c r="G32" s="77" t="s">
        <v>1093</v>
      </c>
      <c r="H32" s="77" t="s">
        <v>1209</v>
      </c>
      <c r="I32" s="77" t="s">
        <v>11</v>
      </c>
      <c r="J32" s="77" t="s">
        <v>1107</v>
      </c>
      <c r="K32" s="27" t="s">
        <v>791</v>
      </c>
      <c r="L32" s="27" t="s">
        <v>791</v>
      </c>
      <c r="M32" s="27" t="s">
        <v>791</v>
      </c>
    </row>
    <row r="33" spans="1:13" ht="60" x14ac:dyDescent="0.25">
      <c r="A33" s="77" t="s">
        <v>1210</v>
      </c>
      <c r="C33" s="77" t="s">
        <v>1200</v>
      </c>
      <c r="D33" s="77" t="s">
        <v>1208</v>
      </c>
      <c r="E33" s="77" t="s">
        <v>1211</v>
      </c>
      <c r="F33" s="77" t="s">
        <v>1092</v>
      </c>
      <c r="G33" s="77" t="s">
        <v>1093</v>
      </c>
      <c r="H33" s="77" t="s">
        <v>1212</v>
      </c>
      <c r="I33" s="77" t="s">
        <v>10</v>
      </c>
      <c r="J33" s="77" t="s">
        <v>1107</v>
      </c>
      <c r="K33" s="27" t="s">
        <v>791</v>
      </c>
      <c r="L33" s="27" t="s">
        <v>791</v>
      </c>
      <c r="M33" s="27" t="s">
        <v>791</v>
      </c>
    </row>
    <row r="34" spans="1:13" ht="60" x14ac:dyDescent="0.25">
      <c r="A34" s="77" t="s">
        <v>1213</v>
      </c>
      <c r="C34" s="77" t="s">
        <v>1200</v>
      </c>
      <c r="D34" s="77" t="s">
        <v>1208</v>
      </c>
      <c r="E34" s="77" t="s">
        <v>1211</v>
      </c>
      <c r="F34" s="77" t="s">
        <v>1092</v>
      </c>
      <c r="G34" s="77" t="s">
        <v>1093</v>
      </c>
      <c r="H34" s="77" t="s">
        <v>1214</v>
      </c>
      <c r="I34" s="77" t="s">
        <v>10</v>
      </c>
      <c r="J34" s="77" t="s">
        <v>1107</v>
      </c>
      <c r="K34" s="27" t="s">
        <v>791</v>
      </c>
      <c r="L34" s="27" t="s">
        <v>791</v>
      </c>
      <c r="M34" s="27" t="s">
        <v>791</v>
      </c>
    </row>
    <row r="35" spans="1:13" ht="204" x14ac:dyDescent="0.25">
      <c r="A35" s="77" t="s">
        <v>1215</v>
      </c>
      <c r="C35" s="77" t="s">
        <v>1200</v>
      </c>
      <c r="D35" s="77" t="s">
        <v>1208</v>
      </c>
      <c r="E35" s="77" t="s">
        <v>1216</v>
      </c>
      <c r="F35" s="77" t="s">
        <v>1092</v>
      </c>
      <c r="G35" s="77" t="s">
        <v>1093</v>
      </c>
      <c r="H35" s="77" t="s">
        <v>1217</v>
      </c>
      <c r="I35" s="77" t="s">
        <v>8</v>
      </c>
      <c r="J35" s="77" t="s">
        <v>1107</v>
      </c>
      <c r="K35" s="27" t="s">
        <v>791</v>
      </c>
      <c r="L35" s="27" t="s">
        <v>791</v>
      </c>
      <c r="M35" s="27" t="s">
        <v>791</v>
      </c>
    </row>
    <row r="36" spans="1:13" ht="60" x14ac:dyDescent="0.25">
      <c r="A36" s="77" t="s">
        <v>1218</v>
      </c>
      <c r="C36" s="77" t="s">
        <v>1200</v>
      </c>
      <c r="D36" s="77" t="s">
        <v>1201</v>
      </c>
      <c r="E36" s="77" t="s">
        <v>1219</v>
      </c>
      <c r="F36" s="77" t="s">
        <v>1092</v>
      </c>
      <c r="G36" s="77" t="s">
        <v>1093</v>
      </c>
      <c r="H36" s="77" t="s">
        <v>1220</v>
      </c>
      <c r="I36" s="77" t="s">
        <v>10</v>
      </c>
      <c r="J36" s="77" t="s">
        <v>1107</v>
      </c>
      <c r="K36" s="27" t="s">
        <v>791</v>
      </c>
      <c r="L36" s="27" t="s">
        <v>791</v>
      </c>
      <c r="M36" s="27" t="s">
        <v>791</v>
      </c>
    </row>
    <row r="37" spans="1:13" ht="108" x14ac:dyDescent="0.25">
      <c r="A37" s="77" t="s">
        <v>1221</v>
      </c>
      <c r="C37" s="77" t="s">
        <v>1200</v>
      </c>
      <c r="D37" s="77" t="s">
        <v>1208</v>
      </c>
      <c r="E37" s="77" t="s">
        <v>1202</v>
      </c>
      <c r="F37" s="77" t="s">
        <v>1098</v>
      </c>
      <c r="G37" s="77" t="s">
        <v>1093</v>
      </c>
      <c r="H37" s="77" t="s">
        <v>1222</v>
      </c>
      <c r="I37" s="77" t="s">
        <v>10</v>
      </c>
      <c r="J37" s="77" t="s">
        <v>1107</v>
      </c>
      <c r="K37" s="27" t="s">
        <v>791</v>
      </c>
      <c r="L37" s="27" t="s">
        <v>791</v>
      </c>
      <c r="M37" s="27" t="s">
        <v>791</v>
      </c>
    </row>
    <row r="38" spans="1:13" ht="120" x14ac:dyDescent="0.25">
      <c r="A38" s="77" t="s">
        <v>1223</v>
      </c>
      <c r="C38" s="77" t="s">
        <v>1224</v>
      </c>
      <c r="D38" s="77" t="s">
        <v>1225</v>
      </c>
      <c r="E38" s="77" t="s">
        <v>1226</v>
      </c>
      <c r="F38" s="77" t="s">
        <v>1092</v>
      </c>
      <c r="G38" s="77" t="s">
        <v>1093</v>
      </c>
      <c r="H38" s="77" t="s">
        <v>1227</v>
      </c>
      <c r="I38" s="77" t="s">
        <v>367</v>
      </c>
      <c r="J38" s="77" t="s">
        <v>1228</v>
      </c>
      <c r="K38" s="27" t="s">
        <v>791</v>
      </c>
      <c r="L38" s="27" t="s">
        <v>791</v>
      </c>
      <c r="M38" s="27" t="s">
        <v>791</v>
      </c>
    </row>
    <row r="39" spans="1:13" ht="96" x14ac:dyDescent="0.25">
      <c r="A39" s="77" t="s">
        <v>1229</v>
      </c>
      <c r="C39" s="77" t="s">
        <v>1224</v>
      </c>
      <c r="D39" s="77" t="s">
        <v>1225</v>
      </c>
      <c r="E39" s="77" t="s">
        <v>1230</v>
      </c>
      <c r="F39" s="77" t="s">
        <v>1092</v>
      </c>
      <c r="G39" s="77" t="s">
        <v>1093</v>
      </c>
      <c r="H39" s="77" t="s">
        <v>1231</v>
      </c>
      <c r="I39" s="77" t="s">
        <v>8</v>
      </c>
      <c r="J39" s="77" t="s">
        <v>1228</v>
      </c>
      <c r="K39" s="27" t="s">
        <v>791</v>
      </c>
      <c r="L39" s="27" t="s">
        <v>791</v>
      </c>
      <c r="M39" s="27" t="s">
        <v>791</v>
      </c>
    </row>
    <row r="40" spans="1:13" ht="120" x14ac:dyDescent="0.25">
      <c r="A40" s="77" t="s">
        <v>1232</v>
      </c>
      <c r="C40" s="77" t="s">
        <v>1233</v>
      </c>
      <c r="D40" s="77" t="s">
        <v>1234</v>
      </c>
      <c r="E40" s="77" t="s">
        <v>1235</v>
      </c>
      <c r="F40" s="77" t="s">
        <v>1092</v>
      </c>
      <c r="G40" s="77" t="s">
        <v>1093</v>
      </c>
      <c r="H40" s="77" t="s">
        <v>1236</v>
      </c>
      <c r="I40" s="77" t="s">
        <v>11</v>
      </c>
      <c r="J40" s="77" t="s">
        <v>1237</v>
      </c>
      <c r="K40" s="27" t="s">
        <v>791</v>
      </c>
      <c r="L40" s="27" t="s">
        <v>791</v>
      </c>
      <c r="M40" s="27" t="s">
        <v>791</v>
      </c>
    </row>
    <row r="41" spans="1:13" ht="216" x14ac:dyDescent="0.25">
      <c r="A41" s="77" t="s">
        <v>1238</v>
      </c>
      <c r="C41" s="77" t="s">
        <v>1089</v>
      </c>
      <c r="D41" s="77" t="s">
        <v>1090</v>
      </c>
      <c r="E41" s="77" t="s">
        <v>1239</v>
      </c>
      <c r="F41" s="77" t="s">
        <v>1104</v>
      </c>
      <c r="G41" s="77" t="s">
        <v>1093</v>
      </c>
      <c r="H41" s="77" t="s">
        <v>1240</v>
      </c>
      <c r="I41" s="77" t="s">
        <v>209</v>
      </c>
      <c r="J41" s="77" t="s">
        <v>1095</v>
      </c>
      <c r="K41" s="27" t="s">
        <v>1241</v>
      </c>
      <c r="L41" s="27" t="s">
        <v>1242</v>
      </c>
      <c r="M41" s="27" t="s">
        <v>796</v>
      </c>
    </row>
    <row r="42" spans="1:13" ht="240" x14ac:dyDescent="0.25">
      <c r="A42" s="77" t="s">
        <v>1243</v>
      </c>
      <c r="C42" s="77" t="s">
        <v>1089</v>
      </c>
      <c r="D42" s="77" t="s">
        <v>1090</v>
      </c>
      <c r="E42" s="77" t="s">
        <v>1244</v>
      </c>
      <c r="F42" s="77" t="s">
        <v>1132</v>
      </c>
      <c r="G42" s="77" t="s">
        <v>1093</v>
      </c>
      <c r="H42" s="77" t="s">
        <v>1245</v>
      </c>
      <c r="I42" s="77" t="s">
        <v>6</v>
      </c>
      <c r="J42" s="77" t="s">
        <v>1134</v>
      </c>
      <c r="K42" s="27" t="s">
        <v>791</v>
      </c>
      <c r="L42" s="27" t="s">
        <v>791</v>
      </c>
      <c r="M42" s="27" t="s">
        <v>791</v>
      </c>
    </row>
    <row r="43" spans="1:13" ht="216" x14ac:dyDescent="0.25">
      <c r="A43" s="77" t="s">
        <v>1246</v>
      </c>
      <c r="C43" s="77" t="s">
        <v>1191</v>
      </c>
      <c r="D43" s="77" t="s">
        <v>1090</v>
      </c>
      <c r="E43" s="77" t="s">
        <v>1247</v>
      </c>
      <c r="F43" s="77" t="s">
        <v>1092</v>
      </c>
      <c r="G43" s="77" t="s">
        <v>1093</v>
      </c>
      <c r="H43" s="77" t="s">
        <v>1248</v>
      </c>
      <c r="I43" s="77" t="s">
        <v>12</v>
      </c>
      <c r="J43" s="77" t="s">
        <v>1249</v>
      </c>
      <c r="K43" s="27" t="s">
        <v>791</v>
      </c>
      <c r="L43" s="27" t="s">
        <v>791</v>
      </c>
      <c r="M43" s="27" t="s">
        <v>791</v>
      </c>
    </row>
    <row r="44" spans="1:13" ht="96" x14ac:dyDescent="0.25">
      <c r="A44" s="77" t="s">
        <v>1250</v>
      </c>
      <c r="C44" s="77" t="s">
        <v>1089</v>
      </c>
      <c r="D44" s="77" t="s">
        <v>1090</v>
      </c>
      <c r="E44" s="77" t="s">
        <v>1251</v>
      </c>
      <c r="F44" s="77" t="s">
        <v>1092</v>
      </c>
      <c r="G44" s="77" t="s">
        <v>1093</v>
      </c>
      <c r="H44" s="77" t="s">
        <v>1252</v>
      </c>
      <c r="I44" s="77" t="s">
        <v>13</v>
      </c>
      <c r="J44" s="77" t="s">
        <v>1095</v>
      </c>
      <c r="K44" s="27" t="s">
        <v>791</v>
      </c>
      <c r="L44" s="27" t="s">
        <v>791</v>
      </c>
      <c r="M44" s="27" t="s">
        <v>791</v>
      </c>
    </row>
    <row r="45" spans="1:13" ht="204" x14ac:dyDescent="0.25">
      <c r="A45" s="77" t="s">
        <v>1253</v>
      </c>
      <c r="C45" s="77" t="s">
        <v>1089</v>
      </c>
      <c r="D45" s="77" t="s">
        <v>1090</v>
      </c>
      <c r="E45" s="77" t="s">
        <v>1254</v>
      </c>
      <c r="F45" s="77" t="s">
        <v>1092</v>
      </c>
      <c r="G45" s="77" t="s">
        <v>1093</v>
      </c>
      <c r="H45" s="77" t="s">
        <v>1255</v>
      </c>
      <c r="I45" s="77" t="s">
        <v>13</v>
      </c>
      <c r="J45" s="77" t="s">
        <v>1095</v>
      </c>
      <c r="K45" s="27" t="s">
        <v>791</v>
      </c>
      <c r="L45" s="27" t="s">
        <v>791</v>
      </c>
      <c r="M45" s="27" t="s">
        <v>791</v>
      </c>
    </row>
    <row r="46" spans="1:13" ht="180" x14ac:dyDescent="0.25">
      <c r="A46" s="77" t="s">
        <v>1256</v>
      </c>
      <c r="C46" s="77" t="s">
        <v>1089</v>
      </c>
      <c r="D46" s="77" t="s">
        <v>1090</v>
      </c>
      <c r="E46" s="77" t="s">
        <v>1257</v>
      </c>
      <c r="F46" s="77" t="s">
        <v>1092</v>
      </c>
      <c r="G46" s="77" t="s">
        <v>1093</v>
      </c>
      <c r="H46" s="77" t="s">
        <v>1258</v>
      </c>
      <c r="I46" s="77" t="s">
        <v>13</v>
      </c>
      <c r="J46" s="77" t="s">
        <v>1095</v>
      </c>
      <c r="K46" s="27" t="s">
        <v>791</v>
      </c>
      <c r="L46" s="27" t="s">
        <v>791</v>
      </c>
      <c r="M46" s="27" t="s">
        <v>791</v>
      </c>
    </row>
    <row r="47" spans="1:13" ht="168" x14ac:dyDescent="0.25">
      <c r="A47" s="77" t="s">
        <v>1259</v>
      </c>
      <c r="C47" s="77" t="s">
        <v>1089</v>
      </c>
      <c r="D47" s="77" t="s">
        <v>1090</v>
      </c>
      <c r="E47" s="77" t="s">
        <v>1260</v>
      </c>
      <c r="F47" s="77" t="s">
        <v>1143</v>
      </c>
      <c r="G47" s="77" t="s">
        <v>1093</v>
      </c>
      <c r="H47" s="77" t="s">
        <v>1261</v>
      </c>
      <c r="I47" s="77" t="s">
        <v>12</v>
      </c>
      <c r="J47" s="77" t="s">
        <v>1095</v>
      </c>
      <c r="K47" s="27" t="s">
        <v>791</v>
      </c>
      <c r="L47" s="27" t="s">
        <v>791</v>
      </c>
      <c r="M47" s="27" t="s">
        <v>791</v>
      </c>
    </row>
    <row r="48" spans="1:13" ht="132" x14ac:dyDescent="0.25">
      <c r="A48" s="77" t="s">
        <v>1262</v>
      </c>
      <c r="C48" s="77" t="s">
        <v>1089</v>
      </c>
      <c r="D48" s="77" t="s">
        <v>1090</v>
      </c>
      <c r="E48" s="77" t="s">
        <v>1182</v>
      </c>
      <c r="F48" s="77" t="s">
        <v>1104</v>
      </c>
      <c r="G48" s="77" t="s">
        <v>1263</v>
      </c>
      <c r="H48" s="77" t="s">
        <v>1264</v>
      </c>
      <c r="I48" s="77" t="s">
        <v>1265</v>
      </c>
      <c r="J48" s="77" t="s">
        <v>1095</v>
      </c>
      <c r="K48" s="27" t="s">
        <v>791</v>
      </c>
      <c r="L48" s="27" t="s">
        <v>1108</v>
      </c>
      <c r="M48" s="27" t="s">
        <v>1266</v>
      </c>
    </row>
    <row r="49" spans="1:13" ht="144" x14ac:dyDescent="0.25">
      <c r="A49" s="77" t="s">
        <v>1267</v>
      </c>
      <c r="C49" s="77" t="s">
        <v>1089</v>
      </c>
      <c r="D49" s="77" t="s">
        <v>1090</v>
      </c>
      <c r="E49" s="77" t="s">
        <v>1182</v>
      </c>
      <c r="F49" s="77" t="s">
        <v>1104</v>
      </c>
      <c r="G49" s="77" t="s">
        <v>1263</v>
      </c>
      <c r="H49" s="77" t="s">
        <v>1268</v>
      </c>
      <c r="I49" s="77" t="s">
        <v>1265</v>
      </c>
      <c r="J49" s="77" t="s">
        <v>1095</v>
      </c>
      <c r="K49" s="27" t="s">
        <v>791</v>
      </c>
      <c r="L49" s="27" t="s">
        <v>1177</v>
      </c>
      <c r="M49" s="27" t="s">
        <v>1269</v>
      </c>
    </row>
    <row r="50" spans="1:13" ht="144" x14ac:dyDescent="0.25">
      <c r="A50" s="77" t="s">
        <v>1270</v>
      </c>
      <c r="C50" s="77" t="s">
        <v>1200</v>
      </c>
      <c r="D50" s="77" t="s">
        <v>1208</v>
      </c>
      <c r="E50" s="77" t="s">
        <v>1216</v>
      </c>
      <c r="F50" s="77" t="s">
        <v>1104</v>
      </c>
      <c r="G50" s="77" t="s">
        <v>1093</v>
      </c>
      <c r="H50" s="77" t="s">
        <v>1271</v>
      </c>
      <c r="I50" s="77" t="s">
        <v>10</v>
      </c>
      <c r="J50" s="77" t="s">
        <v>1107</v>
      </c>
      <c r="K50" s="27" t="s">
        <v>1272</v>
      </c>
      <c r="L50" s="27" t="s">
        <v>1273</v>
      </c>
      <c r="M50" s="27" t="s">
        <v>1274</v>
      </c>
    </row>
    <row r="51" spans="1:13" ht="132" x14ac:dyDescent="0.25">
      <c r="A51" s="77" t="s">
        <v>1275</v>
      </c>
      <c r="C51" s="77" t="s">
        <v>1200</v>
      </c>
      <c r="D51" s="77" t="s">
        <v>1201</v>
      </c>
      <c r="E51" s="77" t="s">
        <v>1276</v>
      </c>
      <c r="F51" s="77" t="s">
        <v>1104</v>
      </c>
      <c r="G51" s="77" t="s">
        <v>1263</v>
      </c>
      <c r="H51" s="77" t="s">
        <v>1277</v>
      </c>
      <c r="I51" s="77" t="s">
        <v>1278</v>
      </c>
      <c r="J51" s="77" t="s">
        <v>1107</v>
      </c>
      <c r="K51" s="27" t="s">
        <v>791</v>
      </c>
      <c r="L51" s="27" t="s">
        <v>791</v>
      </c>
      <c r="M51" s="27" t="s">
        <v>791</v>
      </c>
    </row>
    <row r="52" spans="1:13" ht="216" x14ac:dyDescent="0.25">
      <c r="A52" s="77" t="s">
        <v>1279</v>
      </c>
      <c r="C52" s="77" t="s">
        <v>1280</v>
      </c>
      <c r="D52" s="77" t="s">
        <v>1102</v>
      </c>
      <c r="E52" s="77" t="s">
        <v>1281</v>
      </c>
      <c r="F52" s="77" t="s">
        <v>1104</v>
      </c>
      <c r="G52" s="77" t="s">
        <v>1093</v>
      </c>
      <c r="H52" s="77" t="s">
        <v>1282</v>
      </c>
      <c r="I52" s="77" t="s">
        <v>11</v>
      </c>
      <c r="J52" s="77" t="s">
        <v>1107</v>
      </c>
      <c r="K52" s="27" t="s">
        <v>1283</v>
      </c>
      <c r="L52" s="27" t="s">
        <v>1283</v>
      </c>
      <c r="M52" s="27" t="s">
        <v>1283</v>
      </c>
    </row>
    <row r="53" spans="1:13" ht="60" x14ac:dyDescent="0.25">
      <c r="A53" s="77" t="s">
        <v>1284</v>
      </c>
      <c r="C53" s="77" t="s">
        <v>1280</v>
      </c>
      <c r="D53" s="77" t="s">
        <v>1090</v>
      </c>
      <c r="E53" s="77" t="s">
        <v>1285</v>
      </c>
      <c r="F53" s="77" t="s">
        <v>1104</v>
      </c>
      <c r="G53" s="77" t="s">
        <v>1093</v>
      </c>
      <c r="H53" s="77" t="s">
        <v>1286</v>
      </c>
      <c r="I53" s="77" t="s">
        <v>11</v>
      </c>
      <c r="J53" s="77" t="s">
        <v>1107</v>
      </c>
      <c r="K53" s="27" t="s">
        <v>1287</v>
      </c>
      <c r="L53" s="27" t="s">
        <v>1287</v>
      </c>
      <c r="M53" s="27" t="s">
        <v>1287</v>
      </c>
    </row>
    <row r="54" spans="1:13" ht="36" x14ac:dyDescent="0.25">
      <c r="A54" s="77" t="s">
        <v>1288</v>
      </c>
      <c r="C54" s="77" t="s">
        <v>1280</v>
      </c>
      <c r="D54" s="77" t="s">
        <v>1090</v>
      </c>
      <c r="E54" s="77" t="s">
        <v>1289</v>
      </c>
      <c r="F54" s="77" t="s">
        <v>1104</v>
      </c>
      <c r="G54" s="77" t="s">
        <v>1093</v>
      </c>
      <c r="H54" s="77" t="s">
        <v>1290</v>
      </c>
      <c r="I54" s="77" t="s">
        <v>11</v>
      </c>
      <c r="J54" s="77" t="s">
        <v>1107</v>
      </c>
      <c r="K54" s="27" t="s">
        <v>1291</v>
      </c>
      <c r="L54" s="27" t="s">
        <v>1291</v>
      </c>
      <c r="M54" s="27" t="s">
        <v>1291</v>
      </c>
    </row>
    <row r="55" spans="1:13" ht="96" x14ac:dyDescent="0.25">
      <c r="A55" s="77" t="s">
        <v>1292</v>
      </c>
      <c r="C55" s="77" t="s">
        <v>1280</v>
      </c>
      <c r="D55" s="77" t="s">
        <v>1090</v>
      </c>
      <c r="E55" s="77" t="s">
        <v>1293</v>
      </c>
      <c r="F55" s="77" t="s">
        <v>1104</v>
      </c>
      <c r="G55" s="77" t="s">
        <v>1093</v>
      </c>
      <c r="H55" s="77" t="s">
        <v>1294</v>
      </c>
      <c r="I55" s="77" t="s">
        <v>11</v>
      </c>
      <c r="J55" s="77" t="s">
        <v>1107</v>
      </c>
      <c r="K55" s="27" t="s">
        <v>1295</v>
      </c>
      <c r="L55" s="27" t="s">
        <v>1295</v>
      </c>
      <c r="M55" s="27" t="s">
        <v>1295</v>
      </c>
    </row>
    <row r="56" spans="1:13" ht="48" x14ac:dyDescent="0.25">
      <c r="A56" s="77" t="s">
        <v>1296</v>
      </c>
      <c r="C56" s="77" t="s">
        <v>1280</v>
      </c>
      <c r="D56" s="77" t="s">
        <v>1090</v>
      </c>
      <c r="E56" s="77" t="s">
        <v>1297</v>
      </c>
      <c r="F56" s="77" t="s">
        <v>1104</v>
      </c>
      <c r="G56" s="77" t="s">
        <v>1093</v>
      </c>
      <c r="H56" s="77" t="s">
        <v>1298</v>
      </c>
      <c r="I56" s="77" t="s">
        <v>11</v>
      </c>
      <c r="J56" s="77" t="s">
        <v>1107</v>
      </c>
      <c r="K56" s="27" t="s">
        <v>1299</v>
      </c>
      <c r="L56" s="27" t="s">
        <v>1299</v>
      </c>
      <c r="M56" s="27" t="s">
        <v>1299</v>
      </c>
    </row>
    <row r="57" spans="1:13" ht="48" x14ac:dyDescent="0.25">
      <c r="A57" s="77" t="s">
        <v>1300</v>
      </c>
      <c r="C57" s="77" t="s">
        <v>1280</v>
      </c>
      <c r="D57" s="77" t="s">
        <v>1090</v>
      </c>
      <c r="E57" s="77" t="s">
        <v>1301</v>
      </c>
      <c r="F57" s="77" t="s">
        <v>1104</v>
      </c>
      <c r="G57" s="77" t="s">
        <v>1093</v>
      </c>
      <c r="H57" s="77" t="s">
        <v>1302</v>
      </c>
      <c r="I57" s="77" t="s">
        <v>12</v>
      </c>
      <c r="J57" s="77" t="s">
        <v>1107</v>
      </c>
      <c r="K57" s="27" t="s">
        <v>1303</v>
      </c>
      <c r="L57" s="27" t="s">
        <v>1303</v>
      </c>
      <c r="M57" s="27" t="s">
        <v>1303</v>
      </c>
    </row>
    <row r="58" spans="1:13" ht="84" x14ac:dyDescent="0.25">
      <c r="A58" s="77" t="s">
        <v>1304</v>
      </c>
      <c r="C58" s="77" t="s">
        <v>1280</v>
      </c>
      <c r="D58" s="77" t="s">
        <v>1090</v>
      </c>
      <c r="E58" s="77" t="s">
        <v>1305</v>
      </c>
      <c r="F58" s="77" t="s">
        <v>1104</v>
      </c>
      <c r="G58" s="77" t="s">
        <v>1093</v>
      </c>
      <c r="H58" s="77" t="s">
        <v>1306</v>
      </c>
      <c r="I58" s="77" t="s">
        <v>12</v>
      </c>
      <c r="J58" s="77" t="s">
        <v>1107</v>
      </c>
      <c r="K58" s="27" t="s">
        <v>1307</v>
      </c>
      <c r="L58" s="27" t="s">
        <v>1307</v>
      </c>
      <c r="M58" s="27" t="s">
        <v>1307</v>
      </c>
    </row>
    <row r="59" spans="1:13" ht="276" x14ac:dyDescent="0.25">
      <c r="A59" s="77" t="s">
        <v>1308</v>
      </c>
      <c r="C59" s="77" t="s">
        <v>1280</v>
      </c>
      <c r="D59" s="77" t="s">
        <v>1090</v>
      </c>
      <c r="E59" s="77" t="s">
        <v>1309</v>
      </c>
      <c r="F59" s="77" t="s">
        <v>1104</v>
      </c>
      <c r="G59" s="77" t="s">
        <v>1093</v>
      </c>
      <c r="H59" s="77" t="s">
        <v>1310</v>
      </c>
      <c r="I59" s="77" t="s">
        <v>12</v>
      </c>
      <c r="J59" s="77" t="s">
        <v>1107</v>
      </c>
      <c r="K59" s="27" t="s">
        <v>1311</v>
      </c>
      <c r="L59" s="27" t="s">
        <v>1311</v>
      </c>
      <c r="M59" s="27" t="s">
        <v>1311</v>
      </c>
    </row>
    <row r="60" spans="1:13" ht="204" x14ac:dyDescent="0.25">
      <c r="A60" s="77" t="s">
        <v>1312</v>
      </c>
      <c r="C60" s="77" t="s">
        <v>1280</v>
      </c>
      <c r="D60" s="77" t="s">
        <v>1090</v>
      </c>
      <c r="E60" s="77" t="s">
        <v>1313</v>
      </c>
      <c r="F60" s="77" t="s">
        <v>1104</v>
      </c>
      <c r="G60" s="77" t="s">
        <v>1263</v>
      </c>
      <c r="H60" s="77" t="s">
        <v>1314</v>
      </c>
      <c r="I60" s="77" t="s">
        <v>1278</v>
      </c>
      <c r="J60" s="77" t="s">
        <v>1107</v>
      </c>
      <c r="K60" s="27" t="s">
        <v>791</v>
      </c>
      <c r="L60" s="27" t="s">
        <v>791</v>
      </c>
      <c r="M60" s="27" t="s">
        <v>791</v>
      </c>
    </row>
    <row r="61" spans="1:13" ht="60" x14ac:dyDescent="0.25">
      <c r="A61" s="77" t="s">
        <v>1315</v>
      </c>
      <c r="C61" s="77" t="s">
        <v>1280</v>
      </c>
      <c r="D61" s="77" t="s">
        <v>1090</v>
      </c>
      <c r="E61" s="77" t="s">
        <v>1285</v>
      </c>
      <c r="F61" s="77" t="s">
        <v>1104</v>
      </c>
      <c r="G61" s="77" t="s">
        <v>1263</v>
      </c>
      <c r="H61" s="77" t="s">
        <v>1286</v>
      </c>
      <c r="I61" s="77" t="s">
        <v>1278</v>
      </c>
      <c r="J61" s="77" t="s">
        <v>1107</v>
      </c>
      <c r="K61" s="27" t="s">
        <v>791</v>
      </c>
      <c r="L61" s="27" t="s">
        <v>791</v>
      </c>
      <c r="M61" s="27" t="s">
        <v>1316</v>
      </c>
    </row>
    <row r="62" spans="1:13" ht="36" x14ac:dyDescent="0.25">
      <c r="A62" s="77" t="s">
        <v>1317</v>
      </c>
      <c r="C62" s="77" t="s">
        <v>1280</v>
      </c>
      <c r="D62" s="77" t="s">
        <v>1090</v>
      </c>
      <c r="E62" s="77" t="s">
        <v>1318</v>
      </c>
      <c r="F62" s="77" t="s">
        <v>1104</v>
      </c>
      <c r="G62" s="77" t="s">
        <v>1263</v>
      </c>
      <c r="H62" s="77" t="s">
        <v>1319</v>
      </c>
      <c r="I62" s="77" t="s">
        <v>1278</v>
      </c>
      <c r="J62" s="77" t="s">
        <v>1107</v>
      </c>
      <c r="K62" s="27" t="s">
        <v>791</v>
      </c>
      <c r="L62" s="27" t="s">
        <v>791</v>
      </c>
      <c r="M62" s="27" t="s">
        <v>1320</v>
      </c>
    </row>
    <row r="63" spans="1:13" ht="60" x14ac:dyDescent="0.25">
      <c r="A63" s="77" t="s">
        <v>1321</v>
      </c>
      <c r="C63" s="77" t="s">
        <v>1280</v>
      </c>
      <c r="D63" s="77" t="s">
        <v>1090</v>
      </c>
      <c r="E63" s="77" t="s">
        <v>1318</v>
      </c>
      <c r="F63" s="77" t="s">
        <v>1104</v>
      </c>
      <c r="G63" s="77" t="s">
        <v>1263</v>
      </c>
      <c r="H63" s="77" t="s">
        <v>1322</v>
      </c>
      <c r="I63" s="77" t="s">
        <v>1278</v>
      </c>
      <c r="J63" s="77" t="s">
        <v>1107</v>
      </c>
      <c r="K63" s="27" t="s">
        <v>791</v>
      </c>
      <c r="L63" s="27" t="s">
        <v>791</v>
      </c>
      <c r="M63" s="27" t="s">
        <v>1323</v>
      </c>
    </row>
    <row r="64" spans="1:13" ht="48" x14ac:dyDescent="0.25">
      <c r="A64" s="77" t="s">
        <v>1324</v>
      </c>
      <c r="C64" s="77" t="s">
        <v>1280</v>
      </c>
      <c r="D64" s="77" t="s">
        <v>1090</v>
      </c>
      <c r="E64" s="77" t="s">
        <v>1318</v>
      </c>
      <c r="F64" s="77" t="s">
        <v>1104</v>
      </c>
      <c r="G64" s="77" t="s">
        <v>1263</v>
      </c>
      <c r="H64" s="77" t="s">
        <v>1325</v>
      </c>
      <c r="I64" s="77" t="s">
        <v>1278</v>
      </c>
      <c r="J64" s="77" t="s">
        <v>1107</v>
      </c>
      <c r="K64" s="27" t="s">
        <v>791</v>
      </c>
      <c r="L64" s="27" t="s">
        <v>791</v>
      </c>
      <c r="M64" s="27" t="s">
        <v>1326</v>
      </c>
    </row>
    <row r="65" spans="1:13" ht="60" x14ac:dyDescent="0.25">
      <c r="A65" s="77" t="s">
        <v>1327</v>
      </c>
      <c r="C65" s="77" t="s">
        <v>1280</v>
      </c>
      <c r="D65" s="77" t="s">
        <v>1090</v>
      </c>
      <c r="E65" s="77" t="s">
        <v>1305</v>
      </c>
      <c r="F65" s="77" t="s">
        <v>1104</v>
      </c>
      <c r="G65" s="77" t="s">
        <v>1263</v>
      </c>
      <c r="H65" s="77" t="s">
        <v>1328</v>
      </c>
      <c r="I65" s="77" t="s">
        <v>1278</v>
      </c>
      <c r="J65" s="77" t="s">
        <v>1107</v>
      </c>
      <c r="K65" s="27" t="s">
        <v>791</v>
      </c>
      <c r="L65" s="27" t="s">
        <v>791</v>
      </c>
      <c r="M65" s="27" t="s">
        <v>1329</v>
      </c>
    </row>
    <row r="66" spans="1:13" ht="48" x14ac:dyDescent="0.25">
      <c r="A66" s="77" t="s">
        <v>1330</v>
      </c>
      <c r="C66" s="77" t="s">
        <v>1280</v>
      </c>
      <c r="D66" s="77" t="s">
        <v>1090</v>
      </c>
      <c r="E66" s="77" t="s">
        <v>1305</v>
      </c>
      <c r="F66" s="77" t="s">
        <v>1104</v>
      </c>
      <c r="G66" s="77" t="s">
        <v>1263</v>
      </c>
      <c r="H66" s="77" t="s">
        <v>1331</v>
      </c>
      <c r="I66" s="77" t="s">
        <v>1278</v>
      </c>
      <c r="J66" s="77" t="s">
        <v>1107</v>
      </c>
      <c r="K66" s="27" t="s">
        <v>791</v>
      </c>
      <c r="L66" s="27" t="s">
        <v>791</v>
      </c>
      <c r="M66" s="27" t="s">
        <v>1332</v>
      </c>
    </row>
    <row r="67" spans="1:13" ht="96" x14ac:dyDescent="0.25">
      <c r="A67" s="77" t="s">
        <v>1333</v>
      </c>
      <c r="C67" s="77" t="s">
        <v>1280</v>
      </c>
      <c r="D67" s="77" t="s">
        <v>1090</v>
      </c>
      <c r="E67" s="77" t="s">
        <v>1305</v>
      </c>
      <c r="F67" s="77" t="s">
        <v>1104</v>
      </c>
      <c r="G67" s="77" t="s">
        <v>1263</v>
      </c>
      <c r="H67" s="77" t="s">
        <v>1334</v>
      </c>
      <c r="I67" s="77" t="s">
        <v>1278</v>
      </c>
      <c r="J67" s="77" t="s">
        <v>1107</v>
      </c>
      <c r="K67" s="27" t="s">
        <v>791</v>
      </c>
      <c r="L67" s="27" t="s">
        <v>791</v>
      </c>
      <c r="M67" s="27" t="s">
        <v>1335</v>
      </c>
    </row>
    <row r="68" spans="1:13" ht="36" x14ac:dyDescent="0.25">
      <c r="A68" s="77" t="s">
        <v>1336</v>
      </c>
      <c r="C68" s="77" t="s">
        <v>1280</v>
      </c>
      <c r="D68" s="77" t="s">
        <v>1090</v>
      </c>
      <c r="E68" s="77" t="s">
        <v>1305</v>
      </c>
      <c r="F68" s="77" t="s">
        <v>1104</v>
      </c>
      <c r="G68" s="77" t="s">
        <v>1263</v>
      </c>
      <c r="H68" s="77" t="s">
        <v>1337</v>
      </c>
      <c r="I68" s="77" t="s">
        <v>1278</v>
      </c>
      <c r="J68" s="77" t="s">
        <v>1107</v>
      </c>
      <c r="K68" s="27" t="s">
        <v>791</v>
      </c>
      <c r="L68" s="27" t="s">
        <v>791</v>
      </c>
      <c r="M68" s="27" t="s">
        <v>1338</v>
      </c>
    </row>
    <row r="69" spans="1:13" x14ac:dyDescent="0.25">
      <c r="A69" s="189"/>
      <c r="B69" s="189"/>
      <c r="C69" s="247"/>
      <c r="D69" s="27"/>
      <c r="E69" s="27"/>
      <c r="F69" s="247"/>
      <c r="G69" s="27"/>
      <c r="H69" s="27"/>
      <c r="I69" s="247"/>
      <c r="J69" s="247"/>
      <c r="K69" s="247"/>
      <c r="L69" s="247"/>
      <c r="M69" s="247"/>
    </row>
    <row r="70" spans="1:13" x14ac:dyDescent="0.25">
      <c r="A70" s="206" t="s">
        <v>1339</v>
      </c>
      <c r="B70" s="206"/>
      <c r="C70" s="222"/>
      <c r="D70" s="222"/>
      <c r="E70" s="222"/>
      <c r="F70" s="222"/>
      <c r="G70" s="222"/>
      <c r="H70" s="222"/>
      <c r="I70" s="222"/>
      <c r="J70" s="222"/>
      <c r="K70" s="222"/>
    </row>
    <row r="71" spans="1:13" x14ac:dyDescent="0.25">
      <c r="A71" s="206" t="s">
        <v>1340</v>
      </c>
      <c r="B71" s="206"/>
      <c r="C71" s="222"/>
      <c r="D71" s="222"/>
      <c r="E71" s="222"/>
      <c r="F71" s="222"/>
      <c r="G71" s="222"/>
      <c r="H71" s="222"/>
      <c r="I71" s="222"/>
      <c r="J71" s="222"/>
      <c r="K71" s="222"/>
    </row>
    <row r="72" spans="1:13" x14ac:dyDescent="0.25">
      <c r="A72" s="316" t="s">
        <v>1341</v>
      </c>
      <c r="B72" s="316"/>
      <c r="C72" s="316"/>
      <c r="D72" s="316"/>
      <c r="E72" s="316"/>
      <c r="F72" s="316"/>
      <c r="G72" s="316"/>
      <c r="H72" s="316"/>
      <c r="I72" s="316"/>
      <c r="J72" s="316"/>
      <c r="K72" s="316"/>
    </row>
    <row r="73" spans="1:13" x14ac:dyDescent="0.25">
      <c r="A73" s="316" t="s">
        <v>1342</v>
      </c>
      <c r="B73" s="316"/>
      <c r="C73" s="316"/>
      <c r="D73" s="316"/>
      <c r="E73" s="316"/>
      <c r="F73" s="316"/>
      <c r="G73" s="316"/>
      <c r="H73" s="316"/>
      <c r="I73" s="316"/>
      <c r="J73" s="316"/>
      <c r="K73" s="316"/>
    </row>
    <row r="74" spans="1:13" x14ac:dyDescent="0.25">
      <c r="A74" s="316" t="s">
        <v>1343</v>
      </c>
      <c r="B74" s="316"/>
      <c r="C74" s="316"/>
      <c r="D74" s="316"/>
      <c r="E74" s="316"/>
      <c r="F74" s="316"/>
      <c r="G74" s="316"/>
      <c r="H74" s="316"/>
      <c r="I74" s="316"/>
      <c r="J74" s="316"/>
      <c r="K74" s="316"/>
    </row>
    <row r="75" spans="1:13" x14ac:dyDescent="0.25">
      <c r="A75" s="316" t="s">
        <v>1344</v>
      </c>
      <c r="B75" s="316"/>
      <c r="C75" s="316"/>
      <c r="D75" s="316"/>
      <c r="E75" s="316"/>
      <c r="F75" s="316"/>
      <c r="G75" s="316"/>
      <c r="H75" s="316"/>
      <c r="I75" s="316"/>
      <c r="J75" s="316"/>
      <c r="K75" s="316"/>
    </row>
    <row r="76" spans="1:13" x14ac:dyDescent="0.25">
      <c r="A76" s="316" t="s">
        <v>1345</v>
      </c>
      <c r="B76" s="316"/>
      <c r="C76" s="316"/>
      <c r="D76" s="316"/>
      <c r="E76" s="316"/>
      <c r="F76" s="316"/>
      <c r="G76" s="316"/>
      <c r="H76" s="316"/>
      <c r="I76" s="316"/>
      <c r="J76" s="316"/>
      <c r="K76" s="316"/>
    </row>
    <row r="77" spans="1:13" x14ac:dyDescent="0.25">
      <c r="A77" s="316" t="s">
        <v>1346</v>
      </c>
      <c r="B77" s="316"/>
      <c r="C77" s="316"/>
      <c r="D77" s="316"/>
      <c r="E77" s="316"/>
      <c r="F77" s="316"/>
      <c r="G77" s="316"/>
      <c r="H77" s="316"/>
      <c r="I77" s="316"/>
      <c r="J77" s="316"/>
      <c r="K77" s="316"/>
    </row>
    <row r="78" spans="1:13" x14ac:dyDescent="0.25">
      <c r="A78" s="316"/>
      <c r="B78" s="316"/>
      <c r="C78" s="316"/>
      <c r="D78" s="316"/>
      <c r="E78" s="316"/>
      <c r="F78" s="316"/>
      <c r="G78" s="316"/>
      <c r="H78" s="316"/>
      <c r="I78" s="316"/>
      <c r="J78" s="316"/>
      <c r="K78" s="316"/>
    </row>
    <row r="79" spans="1:13" x14ac:dyDescent="0.25">
      <c r="A79" s="201" t="s">
        <v>200</v>
      </c>
      <c r="B79" s="191"/>
      <c r="C79" s="191"/>
      <c r="D79" s="191"/>
      <c r="E79" s="191"/>
      <c r="F79" s="191"/>
      <c r="G79" s="191"/>
      <c r="H79" s="191"/>
      <c r="I79" s="191"/>
      <c r="J79" s="191"/>
      <c r="K79" s="191"/>
    </row>
    <row r="80" spans="1:13" x14ac:dyDescent="0.25">
      <c r="A80" s="189"/>
      <c r="B80" s="189"/>
      <c r="C80" s="189"/>
      <c r="D80" s="189"/>
      <c r="E80" s="189"/>
      <c r="F80" s="189"/>
      <c r="G80" s="189"/>
      <c r="H80" s="189"/>
      <c r="I80" s="189"/>
      <c r="J80" s="189"/>
      <c r="K80" s="189"/>
    </row>
    <row r="81" spans="1:11" x14ac:dyDescent="0.25">
      <c r="A81" s="189"/>
      <c r="B81" s="189"/>
      <c r="C81" s="189"/>
      <c r="D81" s="189"/>
      <c r="E81" s="189"/>
      <c r="F81" s="189"/>
      <c r="G81" s="189"/>
      <c r="H81" s="189"/>
      <c r="I81" s="189"/>
      <c r="J81" s="189"/>
      <c r="K81" s="189"/>
    </row>
    <row r="82" spans="1:11" x14ac:dyDescent="0.25">
      <c r="A82" s="189"/>
    </row>
  </sheetData>
  <sheetProtection password="C04F" sheet="1"/>
  <mergeCells count="17">
    <mergeCell ref="H4:H5"/>
    <mergeCell ref="I4:I5"/>
    <mergeCell ref="J4:J5"/>
    <mergeCell ref="A77:K77"/>
    <mergeCell ref="E4:E5"/>
    <mergeCell ref="F4:F5"/>
    <mergeCell ref="G4:G5"/>
    <mergeCell ref="C4:C5"/>
    <mergeCell ref="D4:D5"/>
    <mergeCell ref="A4:A5"/>
    <mergeCell ref="K4:M4"/>
    <mergeCell ref="A78:K78"/>
    <mergeCell ref="A72:K72"/>
    <mergeCell ref="A73:K73"/>
    <mergeCell ref="A74:K74"/>
    <mergeCell ref="A75:K75"/>
    <mergeCell ref="A76:K76"/>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27"/>
  <sheetViews>
    <sheetView showGridLines="0" zoomScaleNormal="100" zoomScaleSheetLayoutView="90" workbookViewId="0">
      <selection activeCell="C18" sqref="C18"/>
    </sheetView>
  </sheetViews>
  <sheetFormatPr defaultRowHeight="15" x14ac:dyDescent="0.25"/>
  <cols>
    <col min="1" max="1" width="34" style="169" customWidth="1"/>
    <col min="2" max="7" width="14.85546875" style="169" customWidth="1"/>
    <col min="8" max="8" width="9.140625" style="169" customWidth="1"/>
    <col min="9" max="16384" width="9.140625" style="169"/>
  </cols>
  <sheetData>
    <row r="1" spans="1:7" x14ac:dyDescent="0.25">
      <c r="A1" s="169" t="s">
        <v>591</v>
      </c>
      <c r="G1" s="64" t="s">
        <v>1</v>
      </c>
    </row>
    <row r="2" spans="1:7" ht="18" x14ac:dyDescent="0.25">
      <c r="A2" s="248" t="s">
        <v>1058</v>
      </c>
    </row>
    <row r="3" spans="1:7" x14ac:dyDescent="0.25">
      <c r="A3" s="249"/>
    </row>
    <row r="4" spans="1:7" ht="42" customHeight="1" x14ac:dyDescent="0.25">
      <c r="A4" s="250"/>
      <c r="B4" s="251" t="s">
        <v>1059</v>
      </c>
      <c r="C4" s="120" t="s">
        <v>1060</v>
      </c>
      <c r="D4" s="358" t="s">
        <v>1061</v>
      </c>
      <c r="E4" s="358"/>
      <c r="F4" s="358" t="s">
        <v>1062</v>
      </c>
      <c r="G4" s="358"/>
    </row>
    <row r="5" spans="1:7" x14ac:dyDescent="0.25">
      <c r="A5" s="252" t="s">
        <v>1063</v>
      </c>
      <c r="B5" s="253" t="s">
        <v>1064</v>
      </c>
      <c r="C5" s="118" t="s">
        <v>1064</v>
      </c>
      <c r="D5" s="118" t="s">
        <v>1065</v>
      </c>
      <c r="E5" s="118" t="s">
        <v>1066</v>
      </c>
      <c r="F5" s="118" t="s">
        <v>1065</v>
      </c>
      <c r="G5" s="118" t="s">
        <v>1066</v>
      </c>
    </row>
    <row r="6" spans="1:7" x14ac:dyDescent="0.25">
      <c r="A6" s="71" t="s">
        <v>1067</v>
      </c>
      <c r="B6" s="78" t="s">
        <v>294</v>
      </c>
      <c r="C6" s="79" t="s">
        <v>1068</v>
      </c>
      <c r="D6" s="80" t="s">
        <v>1068</v>
      </c>
      <c r="E6" s="79" t="s">
        <v>1068</v>
      </c>
      <c r="F6" s="80" t="s">
        <v>1068</v>
      </c>
      <c r="G6" s="79" t="s">
        <v>1068</v>
      </c>
    </row>
    <row r="7" spans="1:7" x14ac:dyDescent="0.25">
      <c r="A7" s="26" t="s">
        <v>203</v>
      </c>
      <c r="B7" s="28" t="s">
        <v>294</v>
      </c>
      <c r="C7" s="28" t="s">
        <v>1068</v>
      </c>
      <c r="D7" s="28" t="s">
        <v>1068</v>
      </c>
      <c r="E7" s="28" t="s">
        <v>1068</v>
      </c>
      <c r="F7" s="28" t="s">
        <v>1068</v>
      </c>
      <c r="G7" s="28" t="s">
        <v>1068</v>
      </c>
    </row>
    <row r="8" spans="1:7" x14ac:dyDescent="0.25">
      <c r="A8" s="26" t="s">
        <v>6</v>
      </c>
      <c r="B8" s="28" t="s">
        <v>122</v>
      </c>
      <c r="C8" s="28" t="s">
        <v>1068</v>
      </c>
      <c r="D8" s="28" t="s">
        <v>1068</v>
      </c>
      <c r="E8" s="28" t="s">
        <v>1068</v>
      </c>
      <c r="F8" s="28" t="s">
        <v>1068</v>
      </c>
      <c r="G8" s="28" t="s">
        <v>1068</v>
      </c>
    </row>
    <row r="9" spans="1:7" x14ac:dyDescent="0.25">
      <c r="A9" s="26" t="s">
        <v>7</v>
      </c>
      <c r="B9" s="28" t="s">
        <v>123</v>
      </c>
      <c r="C9" s="28" t="s">
        <v>1068</v>
      </c>
      <c r="D9" s="28" t="s">
        <v>1068</v>
      </c>
      <c r="E9" s="28" t="s">
        <v>1068</v>
      </c>
      <c r="F9" s="28" t="s">
        <v>1068</v>
      </c>
      <c r="G9" s="28" t="s">
        <v>1068</v>
      </c>
    </row>
    <row r="10" spans="1:7" x14ac:dyDescent="0.25">
      <c r="A10" s="26" t="s">
        <v>8</v>
      </c>
      <c r="B10" s="28" t="s">
        <v>124</v>
      </c>
      <c r="C10" s="28" t="s">
        <v>1068</v>
      </c>
      <c r="D10" s="28" t="s">
        <v>1068</v>
      </c>
      <c r="E10" s="28" t="s">
        <v>1068</v>
      </c>
      <c r="F10" s="28" t="s">
        <v>1068</v>
      </c>
      <c r="G10" s="28" t="s">
        <v>1068</v>
      </c>
    </row>
    <row r="11" spans="1:7" x14ac:dyDescent="0.25">
      <c r="A11" s="26" t="s">
        <v>9</v>
      </c>
      <c r="B11" s="28" t="s">
        <v>125</v>
      </c>
      <c r="C11" s="28" t="s">
        <v>1068</v>
      </c>
      <c r="D11" s="28" t="s">
        <v>1068</v>
      </c>
      <c r="E11" s="28" t="s">
        <v>1068</v>
      </c>
      <c r="F11" s="28" t="s">
        <v>1068</v>
      </c>
      <c r="G11" s="28" t="s">
        <v>1068</v>
      </c>
    </row>
    <row r="12" spans="1:7" x14ac:dyDescent="0.25">
      <c r="A12" s="26" t="s">
        <v>10</v>
      </c>
      <c r="B12" s="28" t="s">
        <v>126</v>
      </c>
      <c r="C12" s="28" t="s">
        <v>1068</v>
      </c>
      <c r="D12" s="28" t="s">
        <v>1068</v>
      </c>
      <c r="E12" s="28" t="s">
        <v>1068</v>
      </c>
      <c r="F12" s="28" t="s">
        <v>1068</v>
      </c>
      <c r="G12" s="28" t="s">
        <v>1068</v>
      </c>
    </row>
    <row r="13" spans="1:7" x14ac:dyDescent="0.25">
      <c r="A13" s="26" t="s">
        <v>11</v>
      </c>
      <c r="B13" s="28" t="s">
        <v>127</v>
      </c>
      <c r="C13" s="28" t="s">
        <v>1068</v>
      </c>
      <c r="D13" s="28" t="s">
        <v>1068</v>
      </c>
      <c r="E13" s="28" t="s">
        <v>1068</v>
      </c>
      <c r="F13" s="28" t="s">
        <v>1068</v>
      </c>
      <c r="G13" s="28" t="s">
        <v>1068</v>
      </c>
    </row>
    <row r="14" spans="1:7" x14ac:dyDescent="0.25">
      <c r="A14" s="26" t="s">
        <v>12</v>
      </c>
      <c r="B14" s="28" t="s">
        <v>128</v>
      </c>
      <c r="C14" s="28" t="s">
        <v>1068</v>
      </c>
      <c r="D14" s="28" t="s">
        <v>1068</v>
      </c>
      <c r="E14" s="28" t="s">
        <v>1068</v>
      </c>
      <c r="F14" s="28" t="s">
        <v>1068</v>
      </c>
      <c r="G14" s="28" t="s">
        <v>1068</v>
      </c>
    </row>
    <row r="15" spans="1:7" x14ac:dyDescent="0.25">
      <c r="A15" s="26" t="s">
        <v>13</v>
      </c>
      <c r="B15" s="28" t="s">
        <v>129</v>
      </c>
      <c r="C15" s="28" t="s">
        <v>1068</v>
      </c>
      <c r="D15" s="28" t="s">
        <v>1068</v>
      </c>
      <c r="E15" s="28" t="s">
        <v>1068</v>
      </c>
      <c r="F15" s="28" t="s">
        <v>1068</v>
      </c>
      <c r="G15" s="28" t="s">
        <v>1068</v>
      </c>
    </row>
    <row r="16" spans="1:7" x14ac:dyDescent="0.25">
      <c r="A16" s="81" t="s">
        <v>618</v>
      </c>
      <c r="B16" s="82" t="s">
        <v>1068</v>
      </c>
      <c r="C16" s="83" t="s">
        <v>1068</v>
      </c>
      <c r="D16" s="84" t="s">
        <v>1068</v>
      </c>
      <c r="E16" s="83" t="s">
        <v>1068</v>
      </c>
      <c r="F16" s="84" t="s">
        <v>1068</v>
      </c>
      <c r="G16" s="83" t="s">
        <v>1068</v>
      </c>
    </row>
    <row r="17" spans="1:11" x14ac:dyDescent="0.25">
      <c r="A17" s="25"/>
      <c r="B17" s="247"/>
      <c r="C17" s="247"/>
      <c r="D17" s="247"/>
      <c r="E17" s="247"/>
      <c r="F17" s="27"/>
    </row>
    <row r="18" spans="1:11" x14ac:dyDescent="0.25">
      <c r="A18" s="206" t="s">
        <v>1069</v>
      </c>
      <c r="B18" s="222"/>
      <c r="C18" s="222"/>
      <c r="D18" s="222"/>
      <c r="E18" s="222"/>
      <c r="F18" s="222"/>
      <c r="G18" s="222"/>
    </row>
    <row r="19" spans="1:11" ht="36.75" customHeight="1" x14ac:dyDescent="0.25">
      <c r="A19" s="316" t="s">
        <v>950</v>
      </c>
      <c r="B19" s="316"/>
      <c r="C19" s="316"/>
      <c r="D19" s="316"/>
      <c r="E19" s="316"/>
      <c r="F19" s="316"/>
      <c r="G19" s="316"/>
    </row>
    <row r="20" spans="1:11" ht="63.75" customHeight="1" x14ac:dyDescent="0.25">
      <c r="A20" s="316" t="s">
        <v>1070</v>
      </c>
      <c r="B20" s="316"/>
      <c r="C20" s="316"/>
      <c r="D20" s="316"/>
      <c r="E20" s="316"/>
      <c r="F20" s="316"/>
      <c r="G20" s="316"/>
    </row>
    <row r="21" spans="1:11" x14ac:dyDescent="0.25">
      <c r="A21" s="316" t="s">
        <v>1071</v>
      </c>
      <c r="B21" s="316"/>
      <c r="C21" s="316"/>
      <c r="D21" s="316"/>
      <c r="E21" s="316"/>
      <c r="F21" s="316"/>
      <c r="G21" s="316"/>
    </row>
    <row r="22" spans="1:11" ht="48" customHeight="1" x14ac:dyDescent="0.25">
      <c r="A22" s="316" t="s">
        <v>1072</v>
      </c>
      <c r="B22" s="316"/>
      <c r="C22" s="316"/>
      <c r="D22" s="316"/>
      <c r="E22" s="316"/>
      <c r="F22" s="316"/>
      <c r="G22" s="316"/>
    </row>
    <row r="23" spans="1:11" x14ac:dyDescent="0.25">
      <c r="A23" s="201" t="s">
        <v>200</v>
      </c>
      <c r="B23" s="191"/>
      <c r="C23" s="191"/>
      <c r="D23" s="191"/>
      <c r="E23" s="191"/>
      <c r="F23" s="191"/>
      <c r="G23" s="191"/>
    </row>
    <row r="24" spans="1:11" ht="409.6" customHeight="1" x14ac:dyDescent="0.25">
      <c r="A24" s="359" t="s">
        <v>1073</v>
      </c>
      <c r="B24" s="359"/>
      <c r="C24" s="359"/>
      <c r="D24" s="359"/>
      <c r="E24" s="359"/>
      <c r="F24" s="359"/>
      <c r="G24" s="359"/>
      <c r="H24" s="360"/>
      <c r="I24" s="360"/>
      <c r="J24" s="360"/>
      <c r="K24" s="360"/>
    </row>
    <row r="25" spans="1:11" x14ac:dyDescent="0.25">
      <c r="A25" s="254"/>
      <c r="B25" s="254"/>
      <c r="C25" s="254"/>
      <c r="D25" s="254"/>
      <c r="E25" s="254"/>
      <c r="F25" s="254"/>
      <c r="G25" s="254"/>
    </row>
    <row r="26" spans="1:11" x14ac:dyDescent="0.25">
      <c r="A26" s="254"/>
      <c r="B26" s="254"/>
      <c r="C26" s="254"/>
      <c r="D26" s="254"/>
      <c r="E26" s="254"/>
      <c r="F26" s="254"/>
      <c r="G26" s="254"/>
    </row>
    <row r="27" spans="1:11" x14ac:dyDescent="0.25">
      <c r="A27" s="254"/>
      <c r="B27" s="254"/>
      <c r="C27" s="254"/>
      <c r="D27" s="254"/>
      <c r="E27" s="254"/>
      <c r="F27" s="254"/>
      <c r="G27" s="254"/>
    </row>
  </sheetData>
  <sheetProtection password="C04F" sheet="1"/>
  <mergeCells count="7">
    <mergeCell ref="A24:K24"/>
    <mergeCell ref="A22:G22"/>
    <mergeCell ref="F4:G4"/>
    <mergeCell ref="D4:E4"/>
    <mergeCell ref="A19:G19"/>
    <mergeCell ref="A20:G20"/>
    <mergeCell ref="A21:G21"/>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54"/>
  <sheetViews>
    <sheetView showGridLines="0" topLeftCell="A5" zoomScaleNormal="100" zoomScaleSheetLayoutView="100" workbookViewId="0">
      <selection activeCell="C23" sqref="C23"/>
    </sheetView>
  </sheetViews>
  <sheetFormatPr defaultRowHeight="15" x14ac:dyDescent="0.25"/>
  <cols>
    <col min="1" max="1" width="47.28515625" style="169" customWidth="1"/>
    <col min="2" max="2" width="19" style="169" customWidth="1"/>
    <col min="3" max="3" width="16.140625" style="169" customWidth="1"/>
    <col min="4" max="6" width="14.7109375" style="169" customWidth="1"/>
    <col min="7" max="7" width="9.140625" style="169" customWidth="1"/>
    <col min="8" max="16384" width="9.140625" style="169"/>
  </cols>
  <sheetData>
    <row r="1" spans="1:6" x14ac:dyDescent="0.25">
      <c r="A1" s="169" t="s">
        <v>1019</v>
      </c>
      <c r="F1" s="64" t="s">
        <v>1</v>
      </c>
    </row>
    <row r="2" spans="1:6" ht="45" customHeight="1" x14ac:dyDescent="0.25">
      <c r="A2" s="345" t="s">
        <v>1057</v>
      </c>
      <c r="B2" s="345"/>
      <c r="C2" s="345"/>
      <c r="D2" s="345"/>
      <c r="E2" s="345"/>
      <c r="F2" s="345"/>
    </row>
    <row r="3" spans="1:6" x14ac:dyDescent="0.25">
      <c r="A3" s="209"/>
    </row>
    <row r="4" spans="1:6" ht="48.75" x14ac:dyDescent="0.25">
      <c r="A4" s="361"/>
      <c r="B4" s="251" t="s">
        <v>1021</v>
      </c>
      <c r="C4" s="120" t="s">
        <v>1022</v>
      </c>
      <c r="D4" s="120" t="s">
        <v>1023</v>
      </c>
      <c r="E4" s="120" t="s">
        <v>1024</v>
      </c>
      <c r="F4" s="358" t="s">
        <v>1025</v>
      </c>
    </row>
    <row r="5" spans="1:6" x14ac:dyDescent="0.25">
      <c r="A5" s="362"/>
      <c r="B5" s="364" t="s">
        <v>1026</v>
      </c>
      <c r="C5" s="363"/>
      <c r="D5" s="363"/>
      <c r="E5" s="363"/>
      <c r="F5" s="363"/>
    </row>
    <row r="6" spans="1:6" x14ac:dyDescent="0.25">
      <c r="A6" s="88" t="s">
        <v>1027</v>
      </c>
      <c r="B6" s="89" t="s">
        <v>935</v>
      </c>
      <c r="C6" s="89" t="s">
        <v>935</v>
      </c>
      <c r="D6" s="89" t="s">
        <v>935</v>
      </c>
      <c r="E6" s="89" t="s">
        <v>935</v>
      </c>
      <c r="F6" s="90" t="s">
        <v>15</v>
      </c>
    </row>
    <row r="7" spans="1:6" x14ac:dyDescent="0.25">
      <c r="A7" s="91" t="s">
        <v>1028</v>
      </c>
      <c r="B7" s="92" t="s">
        <v>935</v>
      </c>
      <c r="C7" s="92" t="s">
        <v>935</v>
      </c>
      <c r="D7" s="92" t="s">
        <v>935</v>
      </c>
      <c r="E7" s="92" t="s">
        <v>935</v>
      </c>
      <c r="F7" s="93" t="s">
        <v>15</v>
      </c>
    </row>
    <row r="8" spans="1:6" x14ac:dyDescent="0.25">
      <c r="A8" s="95" t="s">
        <v>1029</v>
      </c>
      <c r="B8" s="28" t="s">
        <v>935</v>
      </c>
      <c r="C8" s="28" t="s">
        <v>935</v>
      </c>
      <c r="D8" s="28" t="s">
        <v>935</v>
      </c>
      <c r="E8" s="28" t="s">
        <v>935</v>
      </c>
      <c r="F8" s="26" t="s">
        <v>15</v>
      </c>
    </row>
    <row r="9" spans="1:6" x14ac:dyDescent="0.25">
      <c r="A9" s="95" t="s">
        <v>1030</v>
      </c>
      <c r="B9" s="28" t="s">
        <v>935</v>
      </c>
      <c r="C9" s="28" t="s">
        <v>935</v>
      </c>
      <c r="D9" s="28" t="s">
        <v>935</v>
      </c>
      <c r="E9" s="28" t="s">
        <v>935</v>
      </c>
      <c r="F9" s="26" t="s">
        <v>15</v>
      </c>
    </row>
    <row r="10" spans="1:6" x14ac:dyDescent="0.25">
      <c r="A10" s="96" t="s">
        <v>1031</v>
      </c>
      <c r="B10" s="92" t="s">
        <v>15</v>
      </c>
      <c r="C10" s="92" t="s">
        <v>15</v>
      </c>
      <c r="D10" s="92" t="s">
        <v>15</v>
      </c>
      <c r="E10" s="92" t="s">
        <v>15</v>
      </c>
      <c r="F10" s="93" t="s">
        <v>15</v>
      </c>
    </row>
    <row r="11" spans="1:6" x14ac:dyDescent="0.25">
      <c r="A11" s="91" t="s">
        <v>1032</v>
      </c>
      <c r="B11" s="92" t="s">
        <v>935</v>
      </c>
      <c r="C11" s="92" t="s">
        <v>935</v>
      </c>
      <c r="D11" s="92" t="s">
        <v>935</v>
      </c>
      <c r="E11" s="92" t="s">
        <v>935</v>
      </c>
      <c r="F11" s="93" t="s">
        <v>15</v>
      </c>
    </row>
    <row r="12" spans="1:6" x14ac:dyDescent="0.25">
      <c r="A12" s="95" t="s">
        <v>1033</v>
      </c>
      <c r="B12" s="28" t="s">
        <v>935</v>
      </c>
      <c r="C12" s="28" t="s">
        <v>935</v>
      </c>
      <c r="D12" s="28" t="s">
        <v>935</v>
      </c>
      <c r="E12" s="28" t="s">
        <v>935</v>
      </c>
      <c r="F12" s="26" t="s">
        <v>15</v>
      </c>
    </row>
    <row r="13" spans="1:6" x14ac:dyDescent="0.25">
      <c r="A13" s="95" t="s">
        <v>1034</v>
      </c>
      <c r="B13" s="28" t="s">
        <v>935</v>
      </c>
      <c r="C13" s="28" t="s">
        <v>935</v>
      </c>
      <c r="D13" s="28" t="s">
        <v>935</v>
      </c>
      <c r="E13" s="28" t="s">
        <v>935</v>
      </c>
      <c r="F13" s="26" t="s">
        <v>15</v>
      </c>
    </row>
    <row r="14" spans="1:6" x14ac:dyDescent="0.25">
      <c r="A14" s="96" t="s">
        <v>1031</v>
      </c>
      <c r="B14" s="92" t="s">
        <v>15</v>
      </c>
      <c r="C14" s="92" t="s">
        <v>15</v>
      </c>
      <c r="D14" s="92" t="s">
        <v>15</v>
      </c>
      <c r="E14" s="92" t="s">
        <v>15</v>
      </c>
      <c r="F14" s="93" t="s">
        <v>15</v>
      </c>
    </row>
    <row r="15" spans="1:6" x14ac:dyDescent="0.25">
      <c r="A15" s="91" t="s">
        <v>1035</v>
      </c>
      <c r="B15" s="92" t="s">
        <v>935</v>
      </c>
      <c r="C15" s="92" t="s">
        <v>935</v>
      </c>
      <c r="D15" s="92" t="s">
        <v>935</v>
      </c>
      <c r="E15" s="92" t="s">
        <v>935</v>
      </c>
      <c r="F15" s="93" t="s">
        <v>15</v>
      </c>
    </row>
    <row r="16" spans="1:6" x14ac:dyDescent="0.25">
      <c r="A16" s="95" t="s">
        <v>1036</v>
      </c>
      <c r="B16" s="28" t="s">
        <v>935</v>
      </c>
      <c r="C16" s="28" t="s">
        <v>935</v>
      </c>
      <c r="D16" s="28" t="s">
        <v>935</v>
      </c>
      <c r="E16" s="28" t="s">
        <v>935</v>
      </c>
      <c r="F16" s="26" t="s">
        <v>15</v>
      </c>
    </row>
    <row r="17" spans="1:6" x14ac:dyDescent="0.25">
      <c r="A17" s="95" t="s">
        <v>1037</v>
      </c>
      <c r="B17" s="28" t="s">
        <v>935</v>
      </c>
      <c r="C17" s="28" t="s">
        <v>935</v>
      </c>
      <c r="D17" s="28" t="s">
        <v>935</v>
      </c>
      <c r="E17" s="28" t="s">
        <v>935</v>
      </c>
      <c r="F17" s="26" t="s">
        <v>15</v>
      </c>
    </row>
    <row r="18" spans="1:6" x14ac:dyDescent="0.25">
      <c r="A18" s="96" t="s">
        <v>1031</v>
      </c>
      <c r="B18" s="92" t="s">
        <v>15</v>
      </c>
      <c r="C18" s="92" t="s">
        <v>15</v>
      </c>
      <c r="D18" s="92" t="s">
        <v>15</v>
      </c>
      <c r="E18" s="92" t="s">
        <v>15</v>
      </c>
      <c r="F18" s="93" t="s">
        <v>15</v>
      </c>
    </row>
    <row r="19" spans="1:6" x14ac:dyDescent="0.25">
      <c r="A19" s="91" t="s">
        <v>1038</v>
      </c>
      <c r="B19" s="92" t="s">
        <v>935</v>
      </c>
      <c r="C19" s="92" t="s">
        <v>935</v>
      </c>
      <c r="D19" s="92" t="s">
        <v>935</v>
      </c>
      <c r="E19" s="92" t="s">
        <v>935</v>
      </c>
      <c r="F19" s="93" t="s">
        <v>15</v>
      </c>
    </row>
    <row r="20" spans="1:6" x14ac:dyDescent="0.25">
      <c r="A20" s="95" t="s">
        <v>1039</v>
      </c>
      <c r="B20" s="28" t="s">
        <v>935</v>
      </c>
      <c r="C20" s="28" t="s">
        <v>935</v>
      </c>
      <c r="D20" s="28" t="s">
        <v>935</v>
      </c>
      <c r="E20" s="28" t="s">
        <v>935</v>
      </c>
      <c r="F20" s="26" t="s">
        <v>15</v>
      </c>
    </row>
    <row r="21" spans="1:6" x14ac:dyDescent="0.25">
      <c r="A21" s="95" t="s">
        <v>1040</v>
      </c>
      <c r="B21" s="28" t="s">
        <v>935</v>
      </c>
      <c r="C21" s="28" t="s">
        <v>935</v>
      </c>
      <c r="D21" s="28" t="s">
        <v>935</v>
      </c>
      <c r="E21" s="28" t="s">
        <v>935</v>
      </c>
      <c r="F21" s="26" t="s">
        <v>15</v>
      </c>
    </row>
    <row r="22" spans="1:6" x14ac:dyDescent="0.25">
      <c r="A22" s="96" t="s">
        <v>1031</v>
      </c>
      <c r="B22" s="92" t="s">
        <v>15</v>
      </c>
      <c r="C22" s="92" t="s">
        <v>15</v>
      </c>
      <c r="D22" s="92" t="s">
        <v>15</v>
      </c>
      <c r="E22" s="92" t="s">
        <v>15</v>
      </c>
      <c r="F22" s="93" t="s">
        <v>15</v>
      </c>
    </row>
    <row r="23" spans="1:6" x14ac:dyDescent="0.25">
      <c r="A23" s="91" t="s">
        <v>1041</v>
      </c>
      <c r="B23" s="92" t="s">
        <v>935</v>
      </c>
      <c r="C23" s="92" t="s">
        <v>935</v>
      </c>
      <c r="D23" s="92" t="s">
        <v>935</v>
      </c>
      <c r="E23" s="92" t="s">
        <v>935</v>
      </c>
      <c r="F23" s="93" t="s">
        <v>15</v>
      </c>
    </row>
    <row r="24" spans="1:6" x14ac:dyDescent="0.25">
      <c r="A24" s="95" t="s">
        <v>1042</v>
      </c>
      <c r="B24" s="28" t="s">
        <v>935</v>
      </c>
      <c r="C24" s="28" t="s">
        <v>935</v>
      </c>
      <c r="D24" s="28" t="s">
        <v>935</v>
      </c>
      <c r="E24" s="28" t="s">
        <v>935</v>
      </c>
      <c r="F24" s="26" t="s">
        <v>15</v>
      </c>
    </row>
    <row r="25" spans="1:6" x14ac:dyDescent="0.25">
      <c r="A25" s="95" t="s">
        <v>1043</v>
      </c>
      <c r="B25" s="28" t="s">
        <v>935</v>
      </c>
      <c r="C25" s="28" t="s">
        <v>935</v>
      </c>
      <c r="D25" s="28" t="s">
        <v>935</v>
      </c>
      <c r="E25" s="28" t="s">
        <v>935</v>
      </c>
      <c r="F25" s="26" t="s">
        <v>15</v>
      </c>
    </row>
    <row r="26" spans="1:6" x14ac:dyDescent="0.25">
      <c r="A26" s="96" t="s">
        <v>1031</v>
      </c>
      <c r="B26" s="92" t="s">
        <v>15</v>
      </c>
      <c r="C26" s="92" t="s">
        <v>15</v>
      </c>
      <c r="D26" s="92" t="s">
        <v>15</v>
      </c>
      <c r="E26" s="92" t="s">
        <v>15</v>
      </c>
      <c r="F26" s="93" t="s">
        <v>15</v>
      </c>
    </row>
    <row r="27" spans="1:6" x14ac:dyDescent="0.25">
      <c r="A27" s="91" t="s">
        <v>1044</v>
      </c>
      <c r="B27" s="92" t="s">
        <v>935</v>
      </c>
      <c r="C27" s="92" t="s">
        <v>935</v>
      </c>
      <c r="D27" s="92" t="s">
        <v>935</v>
      </c>
      <c r="E27" s="92" t="s">
        <v>935</v>
      </c>
      <c r="F27" s="93" t="s">
        <v>15</v>
      </c>
    </row>
    <row r="28" spans="1:6" x14ac:dyDescent="0.25">
      <c r="A28" s="95" t="s">
        <v>1045</v>
      </c>
      <c r="B28" s="28" t="s">
        <v>935</v>
      </c>
      <c r="C28" s="28" t="s">
        <v>935</v>
      </c>
      <c r="D28" s="28" t="s">
        <v>935</v>
      </c>
      <c r="E28" s="28" t="s">
        <v>935</v>
      </c>
      <c r="F28" s="26" t="s">
        <v>15</v>
      </c>
    </row>
    <row r="29" spans="1:6" x14ac:dyDescent="0.25">
      <c r="A29" s="95" t="s">
        <v>1046</v>
      </c>
      <c r="B29" s="28" t="s">
        <v>935</v>
      </c>
      <c r="C29" s="28" t="s">
        <v>935</v>
      </c>
      <c r="D29" s="28" t="s">
        <v>935</v>
      </c>
      <c r="E29" s="28" t="s">
        <v>935</v>
      </c>
      <c r="F29" s="26" t="s">
        <v>15</v>
      </c>
    </row>
    <row r="30" spans="1:6" x14ac:dyDescent="0.25">
      <c r="A30" s="96" t="s">
        <v>1031</v>
      </c>
      <c r="B30" s="92" t="s">
        <v>15</v>
      </c>
      <c r="C30" s="92" t="s">
        <v>15</v>
      </c>
      <c r="D30" s="92" t="s">
        <v>15</v>
      </c>
      <c r="E30" s="92" t="s">
        <v>15</v>
      </c>
      <c r="F30" s="93" t="s">
        <v>15</v>
      </c>
    </row>
    <row r="31" spans="1:6" x14ac:dyDescent="0.25">
      <c r="A31" s="91" t="s">
        <v>1047</v>
      </c>
      <c r="B31" s="92" t="s">
        <v>935</v>
      </c>
      <c r="C31" s="92" t="s">
        <v>935</v>
      </c>
      <c r="D31" s="92" t="s">
        <v>935</v>
      </c>
      <c r="E31" s="92" t="s">
        <v>935</v>
      </c>
      <c r="F31" s="93" t="s">
        <v>15</v>
      </c>
    </row>
    <row r="32" spans="1:6" x14ac:dyDescent="0.25">
      <c r="A32" s="97" t="s">
        <v>1048</v>
      </c>
      <c r="B32" s="98" t="s">
        <v>935</v>
      </c>
      <c r="C32" s="98" t="s">
        <v>935</v>
      </c>
      <c r="D32" s="98" t="s">
        <v>935</v>
      </c>
      <c r="E32" s="98" t="s">
        <v>935</v>
      </c>
      <c r="F32" s="99" t="s">
        <v>15</v>
      </c>
    </row>
    <row r="33" spans="1:11" s="3" customFormat="1" x14ac:dyDescent="0.25">
      <c r="A33" s="255"/>
      <c r="B33" s="256"/>
      <c r="C33" s="256"/>
      <c r="D33" s="256"/>
      <c r="E33" s="256"/>
      <c r="F33" s="256"/>
    </row>
    <row r="34" spans="1:11" x14ac:dyDescent="0.25">
      <c r="A34" s="206" t="s">
        <v>1049</v>
      </c>
      <c r="B34" s="222"/>
      <c r="C34" s="222"/>
      <c r="D34" s="222"/>
      <c r="E34" s="222"/>
      <c r="F34" s="222"/>
    </row>
    <row r="35" spans="1:11" ht="25.5" customHeight="1" x14ac:dyDescent="0.25">
      <c r="A35" s="316" t="s">
        <v>950</v>
      </c>
      <c r="B35" s="316"/>
      <c r="C35" s="316"/>
      <c r="D35" s="316"/>
      <c r="E35" s="316"/>
      <c r="F35" s="316"/>
      <c r="G35" s="199"/>
    </row>
    <row r="36" spans="1:11" ht="29.25" customHeight="1" x14ac:dyDescent="0.25">
      <c r="A36" s="316" t="s">
        <v>1050</v>
      </c>
      <c r="B36" s="316"/>
      <c r="C36" s="316"/>
      <c r="D36" s="316"/>
      <c r="E36" s="316"/>
      <c r="F36" s="316"/>
    </row>
    <row r="37" spans="1:11" ht="25.5" customHeight="1" x14ac:dyDescent="0.25">
      <c r="A37" s="316" t="s">
        <v>1051</v>
      </c>
      <c r="B37" s="316"/>
      <c r="C37" s="316"/>
      <c r="D37" s="316"/>
      <c r="E37" s="316"/>
      <c r="F37" s="316"/>
    </row>
    <row r="38" spans="1:11" x14ac:dyDescent="0.25">
      <c r="A38" s="316" t="s">
        <v>1052</v>
      </c>
      <c r="B38" s="316"/>
      <c r="C38" s="316"/>
      <c r="D38" s="316"/>
      <c r="E38" s="316"/>
      <c r="F38" s="316"/>
    </row>
    <row r="39" spans="1:11" x14ac:dyDescent="0.25">
      <c r="A39" s="316" t="s">
        <v>1053</v>
      </c>
      <c r="B39" s="316"/>
      <c r="C39" s="316"/>
      <c r="D39" s="316"/>
      <c r="E39" s="316"/>
      <c r="F39" s="316"/>
    </row>
    <row r="40" spans="1:11" ht="27.75" customHeight="1" x14ac:dyDescent="0.25">
      <c r="A40" s="316" t="s">
        <v>1054</v>
      </c>
      <c r="B40" s="316"/>
      <c r="C40" s="316"/>
      <c r="D40" s="316"/>
      <c r="E40" s="316"/>
      <c r="F40" s="316"/>
    </row>
    <row r="41" spans="1:11" ht="27.75" customHeight="1" x14ac:dyDescent="0.25">
      <c r="A41" s="316" t="s">
        <v>1055</v>
      </c>
      <c r="B41" s="316"/>
      <c r="C41" s="316"/>
      <c r="D41" s="316"/>
      <c r="E41" s="316"/>
      <c r="F41" s="316"/>
    </row>
    <row r="42" spans="1:11" x14ac:dyDescent="0.25">
      <c r="A42" s="257"/>
    </row>
    <row r="43" spans="1:11" x14ac:dyDescent="0.25">
      <c r="A43" s="201" t="s">
        <v>200</v>
      </c>
      <c r="B43" s="191"/>
      <c r="C43" s="191"/>
      <c r="D43" s="191"/>
      <c r="E43" s="191"/>
      <c r="F43" s="191"/>
    </row>
    <row r="44" spans="1:11" ht="409.6" customHeight="1" x14ac:dyDescent="0.25">
      <c r="A44" s="359" t="s">
        <v>1056</v>
      </c>
      <c r="B44" s="359"/>
      <c r="C44" s="359"/>
      <c r="D44" s="359"/>
      <c r="E44" s="359"/>
      <c r="F44" s="359"/>
      <c r="G44" s="360"/>
      <c r="H44" s="360"/>
      <c r="I44" s="360"/>
      <c r="J44" s="360"/>
      <c r="K44" s="360"/>
    </row>
    <row r="45" spans="1:11" x14ac:dyDescent="0.25">
      <c r="A45" s="254"/>
      <c r="B45" s="254"/>
      <c r="C45" s="254"/>
      <c r="D45" s="254"/>
      <c r="E45" s="254"/>
      <c r="F45" s="254"/>
    </row>
    <row r="46" spans="1:11" x14ac:dyDescent="0.25">
      <c r="A46" s="254"/>
      <c r="B46" s="254"/>
      <c r="C46" s="254"/>
      <c r="D46" s="254"/>
      <c r="E46" s="254"/>
      <c r="F46" s="254"/>
    </row>
    <row r="47" spans="1:11" x14ac:dyDescent="0.25">
      <c r="A47" s="254"/>
    </row>
    <row r="48" spans="1:11" x14ac:dyDescent="0.25">
      <c r="A48" s="183"/>
    </row>
    <row r="49" spans="1:1" x14ac:dyDescent="0.25">
      <c r="A49" s="183"/>
    </row>
    <row r="50" spans="1:1" x14ac:dyDescent="0.25">
      <c r="A50" s="183"/>
    </row>
    <row r="51" spans="1:1" x14ac:dyDescent="0.25">
      <c r="A51" s="183"/>
    </row>
    <row r="52" spans="1:1" x14ac:dyDescent="0.25">
      <c r="A52" s="183"/>
    </row>
    <row r="53" spans="1:1" x14ac:dyDescent="0.25">
      <c r="A53" s="183"/>
    </row>
    <row r="54" spans="1:1" x14ac:dyDescent="0.25">
      <c r="A54" s="183"/>
    </row>
  </sheetData>
  <sheetProtection password="C04F" sheet="1"/>
  <mergeCells count="12">
    <mergeCell ref="A44:K44"/>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55"/>
  <sheetViews>
    <sheetView showGridLines="0" zoomScaleNormal="100" zoomScaleSheetLayoutView="90" workbookViewId="0">
      <selection activeCell="C18" sqref="C18"/>
    </sheetView>
  </sheetViews>
  <sheetFormatPr defaultRowHeight="15" x14ac:dyDescent="0.25"/>
  <cols>
    <col min="1" max="1" width="47.28515625" style="169" customWidth="1"/>
    <col min="2" max="2" width="19" style="169" customWidth="1"/>
    <col min="3" max="3" width="16.140625" style="169" customWidth="1"/>
    <col min="4" max="6" width="14.7109375" style="169" customWidth="1"/>
    <col min="7" max="7" width="9.140625" style="169" customWidth="1"/>
    <col min="8" max="16384" width="9.140625" style="169"/>
  </cols>
  <sheetData>
    <row r="1" spans="1:6" x14ac:dyDescent="0.25">
      <c r="A1" s="169" t="s">
        <v>1019</v>
      </c>
      <c r="F1" s="64" t="s">
        <v>1</v>
      </c>
    </row>
    <row r="2" spans="1:6" ht="42.75" customHeight="1" x14ac:dyDescent="0.25">
      <c r="A2" s="345" t="s">
        <v>1020</v>
      </c>
      <c r="B2" s="365"/>
      <c r="C2" s="365"/>
      <c r="D2" s="365"/>
      <c r="E2" s="365"/>
      <c r="F2" s="365"/>
    </row>
    <row r="3" spans="1:6" x14ac:dyDescent="0.25">
      <c r="A3" s="209"/>
    </row>
    <row r="4" spans="1:6" ht="48.75" x14ac:dyDescent="0.25">
      <c r="A4" s="361"/>
      <c r="B4" s="251" t="s">
        <v>1021</v>
      </c>
      <c r="C4" s="120" t="s">
        <v>1022</v>
      </c>
      <c r="D4" s="120" t="s">
        <v>1023</v>
      </c>
      <c r="E4" s="120" t="s">
        <v>1024</v>
      </c>
      <c r="F4" s="358" t="s">
        <v>1025</v>
      </c>
    </row>
    <row r="5" spans="1:6" x14ac:dyDescent="0.25">
      <c r="A5" s="362"/>
      <c r="B5" s="364" t="s">
        <v>1026</v>
      </c>
      <c r="C5" s="363"/>
      <c r="D5" s="363"/>
      <c r="E5" s="363"/>
      <c r="F5" s="363"/>
    </row>
    <row r="6" spans="1:6" x14ac:dyDescent="0.25">
      <c r="A6" s="88" t="s">
        <v>1027</v>
      </c>
      <c r="B6" s="89" t="s">
        <v>935</v>
      </c>
      <c r="C6" s="89" t="s">
        <v>935</v>
      </c>
      <c r="D6" s="89" t="s">
        <v>935</v>
      </c>
      <c r="E6" s="89" t="s">
        <v>935</v>
      </c>
      <c r="F6" s="90" t="s">
        <v>15</v>
      </c>
    </row>
    <row r="7" spans="1:6" x14ac:dyDescent="0.25">
      <c r="A7" s="91" t="s">
        <v>1028</v>
      </c>
      <c r="B7" s="92" t="s">
        <v>935</v>
      </c>
      <c r="C7" s="92" t="s">
        <v>935</v>
      </c>
      <c r="D7" s="92" t="s">
        <v>935</v>
      </c>
      <c r="E7" s="92" t="s">
        <v>935</v>
      </c>
      <c r="F7" s="93" t="s">
        <v>15</v>
      </c>
    </row>
    <row r="8" spans="1:6" x14ac:dyDescent="0.25">
      <c r="A8" s="95" t="s">
        <v>1029</v>
      </c>
      <c r="B8" s="28" t="s">
        <v>935</v>
      </c>
      <c r="C8" s="28" t="s">
        <v>935</v>
      </c>
      <c r="D8" s="28" t="s">
        <v>935</v>
      </c>
      <c r="E8" s="28" t="s">
        <v>935</v>
      </c>
      <c r="F8" s="26" t="s">
        <v>15</v>
      </c>
    </row>
    <row r="9" spans="1:6" x14ac:dyDescent="0.25">
      <c r="A9" s="95" t="s">
        <v>1030</v>
      </c>
      <c r="B9" s="28" t="s">
        <v>935</v>
      </c>
      <c r="C9" s="28" t="s">
        <v>935</v>
      </c>
      <c r="D9" s="28" t="s">
        <v>935</v>
      </c>
      <c r="E9" s="28" t="s">
        <v>935</v>
      </c>
      <c r="F9" s="26" t="s">
        <v>15</v>
      </c>
    </row>
    <row r="10" spans="1:6" x14ac:dyDescent="0.25">
      <c r="A10" s="96" t="s">
        <v>1031</v>
      </c>
      <c r="B10" s="92" t="s">
        <v>15</v>
      </c>
      <c r="C10" s="92" t="s">
        <v>15</v>
      </c>
      <c r="D10" s="92" t="s">
        <v>15</v>
      </c>
      <c r="E10" s="92" t="s">
        <v>15</v>
      </c>
      <c r="F10" s="93" t="s">
        <v>15</v>
      </c>
    </row>
    <row r="11" spans="1:6" x14ac:dyDescent="0.25">
      <c r="A11" s="91" t="s">
        <v>1032</v>
      </c>
      <c r="B11" s="92" t="s">
        <v>935</v>
      </c>
      <c r="C11" s="92" t="s">
        <v>935</v>
      </c>
      <c r="D11" s="92" t="s">
        <v>935</v>
      </c>
      <c r="E11" s="92" t="s">
        <v>935</v>
      </c>
      <c r="F11" s="93" t="s">
        <v>15</v>
      </c>
    </row>
    <row r="12" spans="1:6" x14ac:dyDescent="0.25">
      <c r="A12" s="95" t="s">
        <v>1033</v>
      </c>
      <c r="B12" s="28" t="s">
        <v>935</v>
      </c>
      <c r="C12" s="28" t="s">
        <v>935</v>
      </c>
      <c r="D12" s="28" t="s">
        <v>935</v>
      </c>
      <c r="E12" s="28" t="s">
        <v>935</v>
      </c>
      <c r="F12" s="26" t="s">
        <v>15</v>
      </c>
    </row>
    <row r="13" spans="1:6" x14ac:dyDescent="0.25">
      <c r="A13" s="95" t="s">
        <v>1034</v>
      </c>
      <c r="B13" s="28" t="s">
        <v>935</v>
      </c>
      <c r="C13" s="28" t="s">
        <v>935</v>
      </c>
      <c r="D13" s="28" t="s">
        <v>935</v>
      </c>
      <c r="E13" s="28" t="s">
        <v>935</v>
      </c>
      <c r="F13" s="26" t="s">
        <v>15</v>
      </c>
    </row>
    <row r="14" spans="1:6" x14ac:dyDescent="0.25">
      <c r="A14" s="96" t="s">
        <v>1031</v>
      </c>
      <c r="B14" s="92" t="s">
        <v>15</v>
      </c>
      <c r="C14" s="92" t="s">
        <v>15</v>
      </c>
      <c r="D14" s="92" t="s">
        <v>15</v>
      </c>
      <c r="E14" s="92" t="s">
        <v>15</v>
      </c>
      <c r="F14" s="93" t="s">
        <v>15</v>
      </c>
    </row>
    <row r="15" spans="1:6" x14ac:dyDescent="0.25">
      <c r="A15" s="91" t="s">
        <v>1035</v>
      </c>
      <c r="B15" s="92" t="s">
        <v>935</v>
      </c>
      <c r="C15" s="92" t="s">
        <v>935</v>
      </c>
      <c r="D15" s="92" t="s">
        <v>935</v>
      </c>
      <c r="E15" s="92" t="s">
        <v>935</v>
      </c>
      <c r="F15" s="93" t="s">
        <v>15</v>
      </c>
    </row>
    <row r="16" spans="1:6" x14ac:dyDescent="0.25">
      <c r="A16" s="95" t="s">
        <v>1036</v>
      </c>
      <c r="B16" s="28" t="s">
        <v>935</v>
      </c>
      <c r="C16" s="28" t="s">
        <v>935</v>
      </c>
      <c r="D16" s="28" t="s">
        <v>935</v>
      </c>
      <c r="E16" s="28" t="s">
        <v>935</v>
      </c>
      <c r="F16" s="26" t="s">
        <v>15</v>
      </c>
    </row>
    <row r="17" spans="1:6" x14ac:dyDescent="0.25">
      <c r="A17" s="95" t="s">
        <v>1037</v>
      </c>
      <c r="B17" s="28" t="s">
        <v>935</v>
      </c>
      <c r="C17" s="28" t="s">
        <v>935</v>
      </c>
      <c r="D17" s="28" t="s">
        <v>935</v>
      </c>
      <c r="E17" s="28" t="s">
        <v>935</v>
      </c>
      <c r="F17" s="26" t="s">
        <v>15</v>
      </c>
    </row>
    <row r="18" spans="1:6" x14ac:dyDescent="0.25">
      <c r="A18" s="96" t="s">
        <v>1031</v>
      </c>
      <c r="B18" s="92" t="s">
        <v>15</v>
      </c>
      <c r="C18" s="92" t="s">
        <v>15</v>
      </c>
      <c r="D18" s="92" t="s">
        <v>15</v>
      </c>
      <c r="E18" s="92" t="s">
        <v>15</v>
      </c>
      <c r="F18" s="93" t="s">
        <v>15</v>
      </c>
    </row>
    <row r="19" spans="1:6" x14ac:dyDescent="0.25">
      <c r="A19" s="91" t="s">
        <v>1038</v>
      </c>
      <c r="B19" s="92" t="s">
        <v>935</v>
      </c>
      <c r="C19" s="92" t="s">
        <v>935</v>
      </c>
      <c r="D19" s="92" t="s">
        <v>935</v>
      </c>
      <c r="E19" s="92" t="s">
        <v>935</v>
      </c>
      <c r="F19" s="93" t="s">
        <v>15</v>
      </c>
    </row>
    <row r="20" spans="1:6" x14ac:dyDescent="0.25">
      <c r="A20" s="95" t="s">
        <v>1039</v>
      </c>
      <c r="B20" s="28" t="s">
        <v>935</v>
      </c>
      <c r="C20" s="28" t="s">
        <v>935</v>
      </c>
      <c r="D20" s="28" t="s">
        <v>935</v>
      </c>
      <c r="E20" s="28" t="s">
        <v>935</v>
      </c>
      <c r="F20" s="26" t="s">
        <v>15</v>
      </c>
    </row>
    <row r="21" spans="1:6" x14ac:dyDescent="0.25">
      <c r="A21" s="95" t="s">
        <v>1040</v>
      </c>
      <c r="B21" s="28" t="s">
        <v>935</v>
      </c>
      <c r="C21" s="28" t="s">
        <v>935</v>
      </c>
      <c r="D21" s="28" t="s">
        <v>935</v>
      </c>
      <c r="E21" s="28" t="s">
        <v>935</v>
      </c>
      <c r="F21" s="26" t="s">
        <v>15</v>
      </c>
    </row>
    <row r="22" spans="1:6" x14ac:dyDescent="0.25">
      <c r="A22" s="96" t="s">
        <v>1031</v>
      </c>
      <c r="B22" s="92" t="s">
        <v>15</v>
      </c>
      <c r="C22" s="92" t="s">
        <v>15</v>
      </c>
      <c r="D22" s="92" t="s">
        <v>15</v>
      </c>
      <c r="E22" s="92" t="s">
        <v>15</v>
      </c>
      <c r="F22" s="93" t="s">
        <v>15</v>
      </c>
    </row>
    <row r="23" spans="1:6" x14ac:dyDescent="0.25">
      <c r="A23" s="91" t="s">
        <v>1041</v>
      </c>
      <c r="B23" s="92" t="s">
        <v>935</v>
      </c>
      <c r="C23" s="92" t="s">
        <v>935</v>
      </c>
      <c r="D23" s="92" t="s">
        <v>935</v>
      </c>
      <c r="E23" s="92" t="s">
        <v>935</v>
      </c>
      <c r="F23" s="93" t="s">
        <v>15</v>
      </c>
    </row>
    <row r="24" spans="1:6" x14ac:dyDescent="0.25">
      <c r="A24" s="95" t="s">
        <v>1042</v>
      </c>
      <c r="B24" s="28" t="s">
        <v>935</v>
      </c>
      <c r="C24" s="28" t="s">
        <v>935</v>
      </c>
      <c r="D24" s="28" t="s">
        <v>935</v>
      </c>
      <c r="E24" s="28" t="s">
        <v>935</v>
      </c>
      <c r="F24" s="26" t="s">
        <v>15</v>
      </c>
    </row>
    <row r="25" spans="1:6" x14ac:dyDescent="0.25">
      <c r="A25" s="95" t="s">
        <v>1043</v>
      </c>
      <c r="B25" s="28" t="s">
        <v>935</v>
      </c>
      <c r="C25" s="28" t="s">
        <v>935</v>
      </c>
      <c r="D25" s="28" t="s">
        <v>935</v>
      </c>
      <c r="E25" s="28" t="s">
        <v>935</v>
      </c>
      <c r="F25" s="26" t="s">
        <v>15</v>
      </c>
    </row>
    <row r="26" spans="1:6" x14ac:dyDescent="0.25">
      <c r="A26" s="96" t="s">
        <v>1031</v>
      </c>
      <c r="B26" s="92" t="s">
        <v>15</v>
      </c>
      <c r="C26" s="92" t="s">
        <v>15</v>
      </c>
      <c r="D26" s="92" t="s">
        <v>15</v>
      </c>
      <c r="E26" s="92" t="s">
        <v>15</v>
      </c>
      <c r="F26" s="93" t="s">
        <v>15</v>
      </c>
    </row>
    <row r="27" spans="1:6" x14ac:dyDescent="0.25">
      <c r="A27" s="91" t="s">
        <v>1044</v>
      </c>
      <c r="B27" s="92" t="s">
        <v>935</v>
      </c>
      <c r="C27" s="92" t="s">
        <v>935</v>
      </c>
      <c r="D27" s="92" t="s">
        <v>935</v>
      </c>
      <c r="E27" s="92" t="s">
        <v>935</v>
      </c>
      <c r="F27" s="93" t="s">
        <v>15</v>
      </c>
    </row>
    <row r="28" spans="1:6" x14ac:dyDescent="0.25">
      <c r="A28" s="95" t="s">
        <v>1045</v>
      </c>
      <c r="B28" s="28" t="s">
        <v>935</v>
      </c>
      <c r="C28" s="28" t="s">
        <v>935</v>
      </c>
      <c r="D28" s="28" t="s">
        <v>935</v>
      </c>
      <c r="E28" s="28" t="s">
        <v>935</v>
      </c>
      <c r="F28" s="26" t="s">
        <v>15</v>
      </c>
    </row>
    <row r="29" spans="1:6" x14ac:dyDescent="0.25">
      <c r="A29" s="95" t="s">
        <v>1046</v>
      </c>
      <c r="B29" s="28" t="s">
        <v>935</v>
      </c>
      <c r="C29" s="28" t="s">
        <v>935</v>
      </c>
      <c r="D29" s="28" t="s">
        <v>935</v>
      </c>
      <c r="E29" s="28" t="s">
        <v>935</v>
      </c>
      <c r="F29" s="26" t="s">
        <v>15</v>
      </c>
    </row>
    <row r="30" spans="1:6" x14ac:dyDescent="0.25">
      <c r="A30" s="96" t="s">
        <v>1031</v>
      </c>
      <c r="B30" s="92" t="s">
        <v>15</v>
      </c>
      <c r="C30" s="92" t="s">
        <v>15</v>
      </c>
      <c r="D30" s="92" t="s">
        <v>15</v>
      </c>
      <c r="E30" s="92" t="s">
        <v>15</v>
      </c>
      <c r="F30" s="93" t="s">
        <v>15</v>
      </c>
    </row>
    <row r="31" spans="1:6" x14ac:dyDescent="0.25">
      <c r="A31" s="91" t="s">
        <v>1047</v>
      </c>
      <c r="B31" s="92" t="s">
        <v>935</v>
      </c>
      <c r="C31" s="92" t="s">
        <v>935</v>
      </c>
      <c r="D31" s="92" t="s">
        <v>935</v>
      </c>
      <c r="E31" s="92" t="s">
        <v>935</v>
      </c>
      <c r="F31" s="93" t="s">
        <v>15</v>
      </c>
    </row>
    <row r="32" spans="1:6" x14ac:dyDescent="0.25">
      <c r="A32" s="97" t="s">
        <v>1048</v>
      </c>
      <c r="B32" s="98" t="s">
        <v>935</v>
      </c>
      <c r="C32" s="98" t="s">
        <v>935</v>
      </c>
      <c r="D32" s="98" t="s">
        <v>935</v>
      </c>
      <c r="E32" s="98" t="s">
        <v>935</v>
      </c>
      <c r="F32" s="99" t="s">
        <v>15</v>
      </c>
    </row>
    <row r="33" spans="1:11" s="3" customFormat="1" x14ac:dyDescent="0.25">
      <c r="A33" s="255"/>
      <c r="B33" s="256"/>
      <c r="C33" s="256"/>
      <c r="D33" s="256"/>
      <c r="E33" s="256"/>
      <c r="F33" s="256"/>
    </row>
    <row r="34" spans="1:11" x14ac:dyDescent="0.25">
      <c r="A34" s="206" t="s">
        <v>1049</v>
      </c>
      <c r="B34" s="222"/>
      <c r="C34" s="222"/>
      <c r="D34" s="222"/>
      <c r="E34" s="222"/>
      <c r="F34" s="222"/>
    </row>
    <row r="35" spans="1:11" ht="25.5" customHeight="1" x14ac:dyDescent="0.25">
      <c r="A35" s="316" t="s">
        <v>950</v>
      </c>
      <c r="B35" s="316"/>
      <c r="C35" s="316"/>
      <c r="D35" s="316"/>
      <c r="E35" s="316"/>
      <c r="F35" s="316"/>
      <c r="G35" s="199"/>
    </row>
    <row r="36" spans="1:11" ht="29.25" customHeight="1" x14ac:dyDescent="0.25">
      <c r="A36" s="316" t="s">
        <v>1050</v>
      </c>
      <c r="B36" s="316"/>
      <c r="C36" s="316"/>
      <c r="D36" s="316"/>
      <c r="E36" s="316"/>
      <c r="F36" s="316"/>
    </row>
    <row r="37" spans="1:11" ht="26.25" customHeight="1" x14ac:dyDescent="0.25">
      <c r="A37" s="316" t="s">
        <v>1051</v>
      </c>
      <c r="B37" s="316"/>
      <c r="C37" s="316"/>
      <c r="D37" s="316"/>
      <c r="E37" s="316"/>
      <c r="F37" s="316"/>
    </row>
    <row r="38" spans="1:11" x14ac:dyDescent="0.25">
      <c r="A38" s="316" t="s">
        <v>1052</v>
      </c>
      <c r="B38" s="316"/>
      <c r="C38" s="316"/>
      <c r="D38" s="316"/>
      <c r="E38" s="316"/>
      <c r="F38" s="316"/>
    </row>
    <row r="39" spans="1:11" x14ac:dyDescent="0.25">
      <c r="A39" s="316" t="s">
        <v>1053</v>
      </c>
      <c r="B39" s="316"/>
      <c r="C39" s="316"/>
      <c r="D39" s="316"/>
      <c r="E39" s="316"/>
      <c r="F39" s="316"/>
    </row>
    <row r="40" spans="1:11" ht="25.5" customHeight="1" x14ac:dyDescent="0.25">
      <c r="A40" s="316" t="s">
        <v>1054</v>
      </c>
      <c r="B40" s="316"/>
      <c r="C40" s="316"/>
      <c r="D40" s="316"/>
      <c r="E40" s="316"/>
      <c r="F40" s="316"/>
    </row>
    <row r="41" spans="1:11" ht="27.75" customHeight="1" x14ac:dyDescent="0.25">
      <c r="A41" s="316" t="s">
        <v>1055</v>
      </c>
      <c r="B41" s="316"/>
      <c r="C41" s="316"/>
      <c r="D41" s="316"/>
      <c r="E41" s="316"/>
      <c r="F41" s="316"/>
    </row>
    <row r="42" spans="1:11" x14ac:dyDescent="0.25">
      <c r="A42" s="257"/>
    </row>
    <row r="43" spans="1:11" x14ac:dyDescent="0.25">
      <c r="A43" s="201" t="s">
        <v>200</v>
      </c>
      <c r="B43" s="191"/>
      <c r="C43" s="191"/>
      <c r="D43" s="191"/>
      <c r="E43" s="191"/>
      <c r="F43" s="191"/>
    </row>
    <row r="44" spans="1:11" ht="409.6" customHeight="1" x14ac:dyDescent="0.25">
      <c r="A44" s="359" t="s">
        <v>1056</v>
      </c>
      <c r="B44" s="359"/>
      <c r="C44" s="359"/>
      <c r="D44" s="359"/>
      <c r="E44" s="359"/>
      <c r="F44" s="359"/>
      <c r="G44" s="360"/>
      <c r="H44" s="360"/>
      <c r="I44" s="360"/>
      <c r="J44" s="360"/>
      <c r="K44" s="360"/>
    </row>
    <row r="45" spans="1:11" x14ac:dyDescent="0.25">
      <c r="A45" s="254"/>
      <c r="B45" s="254"/>
      <c r="C45" s="254"/>
      <c r="D45" s="254"/>
      <c r="E45" s="254"/>
      <c r="F45" s="254"/>
    </row>
    <row r="46" spans="1:11" x14ac:dyDescent="0.25">
      <c r="A46" s="254"/>
      <c r="B46" s="254"/>
      <c r="C46" s="254"/>
      <c r="D46" s="254"/>
      <c r="E46" s="254"/>
      <c r="F46" s="254"/>
    </row>
    <row r="47" spans="1:11" x14ac:dyDescent="0.25">
      <c r="A47" s="23"/>
    </row>
    <row r="48" spans="1:11" x14ac:dyDescent="0.25">
      <c r="A48" s="183"/>
    </row>
    <row r="49" spans="1:1" x14ac:dyDescent="0.25">
      <c r="A49" s="183"/>
    </row>
    <row r="50" spans="1:1" x14ac:dyDescent="0.25">
      <c r="A50" s="183"/>
    </row>
    <row r="51" spans="1:1" x14ac:dyDescent="0.25">
      <c r="A51" s="183"/>
    </row>
    <row r="52" spans="1:1" x14ac:dyDescent="0.25">
      <c r="A52" s="183"/>
    </row>
    <row r="53" spans="1:1" x14ac:dyDescent="0.25">
      <c r="A53" s="183"/>
    </row>
    <row r="54" spans="1:1" x14ac:dyDescent="0.25">
      <c r="A54" s="183"/>
    </row>
    <row r="55" spans="1:1" x14ac:dyDescent="0.25">
      <c r="A55" s="183"/>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style="169" customWidth="1"/>
    <col min="2" max="4" width="13.5703125" style="169" customWidth="1"/>
    <col min="5" max="5" width="14.42578125" style="169" customWidth="1"/>
    <col min="6" max="6" width="14.5703125" style="169" customWidth="1"/>
    <col min="7" max="7" width="9.140625" style="169" customWidth="1"/>
    <col min="8" max="16384" width="9.140625" style="169"/>
  </cols>
  <sheetData>
    <row r="1" spans="1:13" x14ac:dyDescent="0.25">
      <c r="A1" s="68" t="s">
        <v>594</v>
      </c>
      <c r="F1" s="63"/>
      <c r="M1" s="64" t="s">
        <v>1</v>
      </c>
    </row>
    <row r="2" spans="1:13" x14ac:dyDescent="0.25">
      <c r="A2" s="366" t="s">
        <v>955</v>
      </c>
      <c r="B2" s="366"/>
      <c r="C2" s="366"/>
      <c r="D2" s="366"/>
      <c r="E2" s="63"/>
      <c r="F2" s="63"/>
      <c r="M2" s="64" t="s">
        <v>3</v>
      </c>
    </row>
    <row r="3" spans="1:13" x14ac:dyDescent="0.25">
      <c r="A3" s="366"/>
      <c r="B3" s="366"/>
      <c r="C3" s="366"/>
      <c r="D3" s="366"/>
      <c r="E3" s="258"/>
      <c r="F3" s="204"/>
    </row>
    <row r="4" spans="1:13" x14ac:dyDescent="0.25">
      <c r="A4" s="366"/>
      <c r="B4" s="366"/>
      <c r="C4" s="366"/>
      <c r="D4" s="366"/>
      <c r="E4" s="258"/>
      <c r="F4" s="204"/>
    </row>
    <row r="5" spans="1:13" x14ac:dyDescent="0.25">
      <c r="A5" s="366"/>
      <c r="B5" s="366"/>
      <c r="C5" s="366"/>
      <c r="D5" s="366"/>
      <c r="E5" s="259"/>
      <c r="F5" s="259"/>
      <c r="G5" s="260"/>
    </row>
    <row r="6" spans="1:13" x14ac:dyDescent="0.25">
      <c r="A6" s="261"/>
      <c r="B6" s="105"/>
      <c r="C6" s="105"/>
      <c r="D6" s="105"/>
      <c r="E6" s="105"/>
      <c r="F6" s="105"/>
    </row>
    <row r="7" spans="1:13" x14ac:dyDescent="0.25">
      <c r="A7" s="367" t="s">
        <v>956</v>
      </c>
      <c r="B7" s="370" t="s">
        <v>957</v>
      </c>
      <c r="C7" s="373" t="s">
        <v>958</v>
      </c>
      <c r="D7" s="374"/>
      <c r="E7" s="375"/>
      <c r="F7" s="375"/>
      <c r="G7" s="376"/>
      <c r="H7" s="377"/>
      <c r="I7" s="377"/>
      <c r="J7" s="377"/>
      <c r="K7" s="377"/>
      <c r="L7" s="383" t="s">
        <v>959</v>
      </c>
      <c r="M7" s="383" t="s">
        <v>960</v>
      </c>
    </row>
    <row r="8" spans="1:13" x14ac:dyDescent="0.25">
      <c r="A8" s="368"/>
      <c r="B8" s="371"/>
      <c r="C8" s="378"/>
      <c r="D8" s="379"/>
      <c r="E8" s="380"/>
      <c r="F8" s="380"/>
      <c r="G8" s="376"/>
      <c r="H8" s="377"/>
      <c r="I8" s="377"/>
      <c r="J8" s="377"/>
      <c r="K8" s="377"/>
      <c r="L8" s="384"/>
      <c r="M8" s="384"/>
    </row>
    <row r="9" spans="1:13" x14ac:dyDescent="0.25">
      <c r="A9" s="368"/>
      <c r="B9" s="371"/>
      <c r="C9" s="381"/>
      <c r="D9" s="382"/>
      <c r="E9" s="380"/>
      <c r="F9" s="380"/>
      <c r="G9" s="376"/>
      <c r="H9" s="377"/>
      <c r="I9" s="377"/>
      <c r="J9" s="377"/>
      <c r="K9" s="377"/>
      <c r="L9" s="384"/>
      <c r="M9" s="384"/>
    </row>
    <row r="10" spans="1:13" x14ac:dyDescent="0.25">
      <c r="A10" s="368"/>
      <c r="B10" s="371"/>
      <c r="C10" s="100" t="s">
        <v>9</v>
      </c>
      <c r="D10" s="100" t="s">
        <v>10</v>
      </c>
      <c r="E10" s="101" t="s">
        <v>961</v>
      </c>
      <c r="F10" s="101" t="s">
        <v>962</v>
      </c>
      <c r="G10" s="102" t="s">
        <v>13</v>
      </c>
      <c r="H10" s="102" t="s">
        <v>618</v>
      </c>
      <c r="I10" s="102" t="s">
        <v>963</v>
      </c>
      <c r="J10" s="102" t="s">
        <v>561</v>
      </c>
      <c r="K10" s="102" t="s">
        <v>964</v>
      </c>
      <c r="L10" s="384"/>
      <c r="M10" s="384"/>
    </row>
    <row r="11" spans="1:13" x14ac:dyDescent="0.25">
      <c r="A11" s="369"/>
      <c r="B11" s="385" t="s">
        <v>965</v>
      </c>
      <c r="C11" s="386"/>
      <c r="D11" s="386"/>
      <c r="E11" s="386"/>
      <c r="F11" s="387"/>
      <c r="G11" s="376"/>
      <c r="H11" s="377"/>
      <c r="I11" s="377"/>
      <c r="J11" s="377"/>
      <c r="K11" s="377"/>
      <c r="L11" s="377"/>
      <c r="M11" s="377"/>
    </row>
    <row r="12" spans="1:13" x14ac:dyDescent="0.25">
      <c r="A12" s="87" t="s">
        <v>966</v>
      </c>
      <c r="B12" s="106" t="s">
        <v>15</v>
      </c>
      <c r="C12" s="106" t="s">
        <v>15</v>
      </c>
      <c r="D12" s="106" t="s">
        <v>15</v>
      </c>
      <c r="E12" s="106" t="s">
        <v>15</v>
      </c>
      <c r="F12" s="106" t="s">
        <v>15</v>
      </c>
      <c r="G12" s="107" t="s">
        <v>15</v>
      </c>
      <c r="H12" s="107" t="s">
        <v>15</v>
      </c>
      <c r="I12" s="107" t="s">
        <v>15</v>
      </c>
      <c r="J12" s="107" t="s">
        <v>15</v>
      </c>
      <c r="K12" s="107" t="s">
        <v>15</v>
      </c>
      <c r="L12" s="107" t="s">
        <v>15</v>
      </c>
      <c r="M12" s="107" t="s">
        <v>15</v>
      </c>
    </row>
    <row r="13" spans="1:13" x14ac:dyDescent="0.25">
      <c r="A13" s="26" t="s">
        <v>967</v>
      </c>
      <c r="B13" s="29" t="s">
        <v>15</v>
      </c>
      <c r="C13" s="29" t="s">
        <v>968</v>
      </c>
      <c r="D13" s="29" t="s">
        <v>969</v>
      </c>
      <c r="E13" s="29" t="s">
        <v>970</v>
      </c>
      <c r="F13" s="29" t="s">
        <v>971</v>
      </c>
      <c r="G13" s="29" t="s">
        <v>972</v>
      </c>
      <c r="H13" s="29" t="s">
        <v>15</v>
      </c>
      <c r="I13" s="29" t="s">
        <v>15</v>
      </c>
      <c r="J13" s="29" t="s">
        <v>15</v>
      </c>
      <c r="K13" s="29" t="s">
        <v>973</v>
      </c>
      <c r="L13" s="29" t="s">
        <v>15</v>
      </c>
      <c r="M13" s="29" t="s">
        <v>973</v>
      </c>
    </row>
    <row r="14" spans="1:13" x14ac:dyDescent="0.25">
      <c r="A14" s="26" t="s">
        <v>974</v>
      </c>
      <c r="B14" s="29" t="s">
        <v>15</v>
      </c>
      <c r="C14" s="29" t="s">
        <v>935</v>
      </c>
      <c r="D14" s="29" t="s">
        <v>935</v>
      </c>
      <c r="E14" s="29" t="s">
        <v>935</v>
      </c>
      <c r="F14" s="29" t="s">
        <v>935</v>
      </c>
      <c r="G14" s="29" t="s">
        <v>935</v>
      </c>
      <c r="H14" s="29" t="s">
        <v>15</v>
      </c>
      <c r="I14" s="29" t="s">
        <v>15</v>
      </c>
      <c r="J14" s="29" t="s">
        <v>15</v>
      </c>
      <c r="K14" s="29" t="s">
        <v>935</v>
      </c>
      <c r="L14" s="29" t="s">
        <v>15</v>
      </c>
      <c r="M14" s="29" t="s">
        <v>935</v>
      </c>
    </row>
    <row r="15" spans="1:13" x14ac:dyDescent="0.25">
      <c r="A15" s="26" t="s">
        <v>975</v>
      </c>
      <c r="B15" s="29" t="s">
        <v>15</v>
      </c>
      <c r="C15" s="29" t="s">
        <v>935</v>
      </c>
      <c r="D15" s="29" t="s">
        <v>935</v>
      </c>
      <c r="E15" s="29" t="s">
        <v>935</v>
      </c>
      <c r="F15" s="29" t="s">
        <v>935</v>
      </c>
      <c r="G15" s="29" t="s">
        <v>935</v>
      </c>
      <c r="H15" s="29" t="s">
        <v>15</v>
      </c>
      <c r="I15" s="29" t="s">
        <v>15</v>
      </c>
      <c r="J15" s="29" t="s">
        <v>15</v>
      </c>
      <c r="K15" s="29" t="s">
        <v>935</v>
      </c>
      <c r="L15" s="29" t="s">
        <v>15</v>
      </c>
      <c r="M15" s="29" t="s">
        <v>935</v>
      </c>
    </row>
    <row r="16" spans="1:13" x14ac:dyDescent="0.25">
      <c r="A16" s="26" t="s">
        <v>976</v>
      </c>
      <c r="B16" s="29" t="s">
        <v>15</v>
      </c>
      <c r="C16" s="29" t="s">
        <v>977</v>
      </c>
      <c r="D16" s="29" t="s">
        <v>978</v>
      </c>
      <c r="E16" s="29" t="s">
        <v>979</v>
      </c>
      <c r="F16" s="29" t="s">
        <v>980</v>
      </c>
      <c r="G16" s="29" t="s">
        <v>981</v>
      </c>
      <c r="H16" s="29" t="s">
        <v>15</v>
      </c>
      <c r="I16" s="29" t="s">
        <v>15</v>
      </c>
      <c r="J16" s="29" t="s">
        <v>15</v>
      </c>
      <c r="K16" s="29" t="s">
        <v>982</v>
      </c>
      <c r="L16" s="29" t="s">
        <v>15</v>
      </c>
      <c r="M16" s="29" t="s">
        <v>983</v>
      </c>
    </row>
    <row r="17" spans="1:13" x14ac:dyDescent="0.25">
      <c r="A17" s="26" t="s">
        <v>984</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985</v>
      </c>
      <c r="B18" s="29" t="s">
        <v>15</v>
      </c>
      <c r="C18" s="29" t="s">
        <v>15</v>
      </c>
      <c r="D18" s="29" t="s">
        <v>15</v>
      </c>
      <c r="E18" s="29" t="s">
        <v>15</v>
      </c>
      <c r="F18" s="29" t="s">
        <v>15</v>
      </c>
      <c r="G18" s="29" t="s">
        <v>15</v>
      </c>
      <c r="H18" s="29" t="s">
        <v>15</v>
      </c>
      <c r="I18" s="29" t="s">
        <v>15</v>
      </c>
      <c r="J18" s="29" t="s">
        <v>15</v>
      </c>
      <c r="K18" s="29" t="s">
        <v>986</v>
      </c>
      <c r="L18" s="29" t="s">
        <v>15</v>
      </c>
      <c r="M18" s="29" t="s">
        <v>987</v>
      </c>
    </row>
    <row r="19" spans="1:13" x14ac:dyDescent="0.25">
      <c r="A19" s="26" t="s">
        <v>988</v>
      </c>
      <c r="B19" s="29" t="s">
        <v>15</v>
      </c>
      <c r="C19" s="29" t="s">
        <v>989</v>
      </c>
      <c r="D19" s="29" t="s">
        <v>990</v>
      </c>
      <c r="E19" s="29" t="s">
        <v>991</v>
      </c>
      <c r="F19" s="29" t="s">
        <v>992</v>
      </c>
      <c r="G19" s="29" t="s">
        <v>993</v>
      </c>
      <c r="H19" s="29" t="s">
        <v>15</v>
      </c>
      <c r="I19" s="29" t="s">
        <v>15</v>
      </c>
      <c r="J19" s="29" t="s">
        <v>15</v>
      </c>
      <c r="K19" s="29" t="s">
        <v>986</v>
      </c>
      <c r="L19" s="29" t="s">
        <v>15</v>
      </c>
      <c r="M19" s="29" t="s">
        <v>15</v>
      </c>
    </row>
    <row r="20" spans="1:13" x14ac:dyDescent="0.25">
      <c r="A20" s="26" t="s">
        <v>974</v>
      </c>
      <c r="B20" s="29" t="s">
        <v>15</v>
      </c>
      <c r="C20" s="29" t="s">
        <v>935</v>
      </c>
      <c r="D20" s="29" t="s">
        <v>935</v>
      </c>
      <c r="E20" s="29" t="s">
        <v>935</v>
      </c>
      <c r="F20" s="29" t="s">
        <v>935</v>
      </c>
      <c r="G20" s="29" t="s">
        <v>935</v>
      </c>
      <c r="H20" s="29" t="s">
        <v>15</v>
      </c>
      <c r="I20" s="29" t="s">
        <v>15</v>
      </c>
      <c r="J20" s="29" t="s">
        <v>15</v>
      </c>
      <c r="K20" s="29" t="s">
        <v>935</v>
      </c>
      <c r="L20" s="29" t="s">
        <v>15</v>
      </c>
      <c r="M20" s="29" t="s">
        <v>935</v>
      </c>
    </row>
    <row r="21" spans="1:13" x14ac:dyDescent="0.25">
      <c r="A21" s="26" t="s">
        <v>975</v>
      </c>
      <c r="B21" s="29" t="s">
        <v>15</v>
      </c>
      <c r="C21" s="29" t="s">
        <v>935</v>
      </c>
      <c r="D21" s="29" t="s">
        <v>935</v>
      </c>
      <c r="E21" s="29" t="s">
        <v>935</v>
      </c>
      <c r="F21" s="29" t="s">
        <v>935</v>
      </c>
      <c r="G21" s="29" t="s">
        <v>935</v>
      </c>
      <c r="H21" s="29" t="s">
        <v>15</v>
      </c>
      <c r="I21" s="29" t="s">
        <v>15</v>
      </c>
      <c r="J21" s="29" t="s">
        <v>15</v>
      </c>
      <c r="K21" s="29" t="s">
        <v>935</v>
      </c>
      <c r="L21" s="29" t="s">
        <v>15</v>
      </c>
      <c r="M21" s="29" t="s">
        <v>935</v>
      </c>
    </row>
    <row r="22" spans="1:13" x14ac:dyDescent="0.25">
      <c r="A22" s="26" t="s">
        <v>994</v>
      </c>
      <c r="B22" s="29" t="s">
        <v>15</v>
      </c>
      <c r="C22" s="29" t="s">
        <v>935</v>
      </c>
      <c r="D22" s="29" t="s">
        <v>935</v>
      </c>
      <c r="E22" s="29" t="s">
        <v>935</v>
      </c>
      <c r="F22" s="29" t="s">
        <v>935</v>
      </c>
      <c r="G22" s="29" t="s">
        <v>935</v>
      </c>
      <c r="H22" s="29" t="s">
        <v>15</v>
      </c>
      <c r="I22" s="29" t="s">
        <v>15</v>
      </c>
      <c r="J22" s="29" t="s">
        <v>15</v>
      </c>
      <c r="K22" s="29" t="s">
        <v>935</v>
      </c>
      <c r="L22" s="29" t="s">
        <v>15</v>
      </c>
      <c r="M22" s="29" t="s">
        <v>935</v>
      </c>
    </row>
    <row r="23" spans="1:13" x14ac:dyDescent="0.25">
      <c r="A23" s="26" t="s">
        <v>995</v>
      </c>
      <c r="B23" s="29" t="s">
        <v>15</v>
      </c>
      <c r="C23" s="29" t="s">
        <v>15</v>
      </c>
      <c r="D23" s="29" t="s">
        <v>15</v>
      </c>
      <c r="E23" s="29" t="s">
        <v>15</v>
      </c>
      <c r="F23" s="29" t="s">
        <v>15</v>
      </c>
      <c r="G23" s="29" t="s">
        <v>15</v>
      </c>
      <c r="H23" s="29" t="s">
        <v>15</v>
      </c>
      <c r="I23" s="29" t="s">
        <v>15</v>
      </c>
      <c r="J23" s="29" t="s">
        <v>15</v>
      </c>
      <c r="K23" s="29" t="s">
        <v>15</v>
      </c>
      <c r="L23" s="29" t="s">
        <v>996</v>
      </c>
      <c r="M23" s="29" t="s">
        <v>15</v>
      </c>
    </row>
    <row r="24" spans="1:13" x14ac:dyDescent="0.25">
      <c r="A24" s="26" t="s">
        <v>997</v>
      </c>
      <c r="B24" s="29" t="s">
        <v>15</v>
      </c>
      <c r="C24" s="29" t="s">
        <v>15</v>
      </c>
      <c r="D24" s="29" t="s">
        <v>15</v>
      </c>
      <c r="E24" s="29" t="s">
        <v>15</v>
      </c>
      <c r="F24" s="29" t="s">
        <v>15</v>
      </c>
      <c r="G24" s="29" t="s">
        <v>15</v>
      </c>
      <c r="H24" s="29" t="s">
        <v>15</v>
      </c>
      <c r="I24" s="29" t="s">
        <v>15</v>
      </c>
      <c r="J24" s="29" t="s">
        <v>15</v>
      </c>
      <c r="K24" s="29" t="s">
        <v>15</v>
      </c>
      <c r="L24" s="29" t="s">
        <v>998</v>
      </c>
      <c r="M24" s="29" t="s">
        <v>15</v>
      </c>
    </row>
    <row r="25" spans="1:13" x14ac:dyDescent="0.25">
      <c r="A25" s="26" t="s">
        <v>999</v>
      </c>
      <c r="B25" s="29" t="s">
        <v>15</v>
      </c>
      <c r="C25" s="29" t="s">
        <v>15</v>
      </c>
      <c r="D25" s="29" t="s">
        <v>15</v>
      </c>
      <c r="E25" s="29" t="s">
        <v>15</v>
      </c>
      <c r="F25" s="29" t="s">
        <v>15</v>
      </c>
      <c r="G25" s="29" t="s">
        <v>15</v>
      </c>
      <c r="H25" s="29" t="s">
        <v>15</v>
      </c>
      <c r="I25" s="29" t="s">
        <v>15</v>
      </c>
      <c r="J25" s="29" t="s">
        <v>15</v>
      </c>
      <c r="K25" s="29" t="s">
        <v>15</v>
      </c>
      <c r="L25" s="29" t="s">
        <v>1000</v>
      </c>
      <c r="M25" s="29" t="s">
        <v>987</v>
      </c>
    </row>
    <row r="26" spans="1:13" x14ac:dyDescent="0.25">
      <c r="A26" s="26" t="s">
        <v>1001</v>
      </c>
      <c r="B26" s="29" t="s">
        <v>935</v>
      </c>
      <c r="C26" s="29" t="s">
        <v>935</v>
      </c>
      <c r="D26" s="29" t="s">
        <v>935</v>
      </c>
      <c r="E26" s="29" t="s">
        <v>935</v>
      </c>
      <c r="F26" s="29" t="s">
        <v>935</v>
      </c>
      <c r="G26" s="29" t="s">
        <v>935</v>
      </c>
      <c r="H26" s="29" t="s">
        <v>15</v>
      </c>
      <c r="I26" s="29" t="s">
        <v>15</v>
      </c>
      <c r="J26" s="29" t="s">
        <v>15</v>
      </c>
      <c r="K26" s="29" t="s">
        <v>935</v>
      </c>
      <c r="L26" s="29" t="s">
        <v>15</v>
      </c>
      <c r="M26" s="29" t="s">
        <v>935</v>
      </c>
    </row>
    <row r="27" spans="1:13" x14ac:dyDescent="0.25">
      <c r="A27" s="26" t="s">
        <v>1002</v>
      </c>
      <c r="B27" s="29" t="s">
        <v>935</v>
      </c>
      <c r="C27" s="29" t="s">
        <v>935</v>
      </c>
      <c r="D27" s="29" t="s">
        <v>935</v>
      </c>
      <c r="E27" s="29" t="s">
        <v>935</v>
      </c>
      <c r="F27" s="29" t="s">
        <v>935</v>
      </c>
      <c r="G27" s="29" t="s">
        <v>935</v>
      </c>
      <c r="H27" s="29" t="s">
        <v>15</v>
      </c>
      <c r="I27" s="29" t="s">
        <v>15</v>
      </c>
      <c r="J27" s="29" t="s">
        <v>15</v>
      </c>
      <c r="K27" s="29" t="s">
        <v>935</v>
      </c>
      <c r="L27" s="29" t="s">
        <v>15</v>
      </c>
      <c r="M27" s="29" t="s">
        <v>935</v>
      </c>
    </row>
    <row r="28" spans="1:13" x14ac:dyDescent="0.25">
      <c r="A28" s="26" t="s">
        <v>1003</v>
      </c>
      <c r="B28" s="29" t="s">
        <v>935</v>
      </c>
      <c r="C28" s="29" t="s">
        <v>935</v>
      </c>
      <c r="D28" s="29" t="s">
        <v>935</v>
      </c>
      <c r="E28" s="29" t="s">
        <v>935</v>
      </c>
      <c r="F28" s="29" t="s">
        <v>935</v>
      </c>
      <c r="G28" s="29" t="s">
        <v>935</v>
      </c>
      <c r="H28" s="29" t="s">
        <v>15</v>
      </c>
      <c r="I28" s="29" t="s">
        <v>15</v>
      </c>
      <c r="J28" s="29" t="s">
        <v>15</v>
      </c>
      <c r="K28" s="29" t="s">
        <v>935</v>
      </c>
      <c r="L28" s="29" t="s">
        <v>15</v>
      </c>
      <c r="M28" s="29" t="s">
        <v>935</v>
      </c>
    </row>
    <row r="29" spans="1:13" x14ac:dyDescent="0.25">
      <c r="A29" s="108" t="s">
        <v>1004</v>
      </c>
      <c r="B29" s="109" t="s">
        <v>935</v>
      </c>
      <c r="C29" s="109" t="s">
        <v>935</v>
      </c>
      <c r="D29" s="109" t="s">
        <v>935</v>
      </c>
      <c r="E29" s="109" t="s">
        <v>935</v>
      </c>
      <c r="F29" s="109" t="s">
        <v>935</v>
      </c>
      <c r="G29" s="57" t="s">
        <v>935</v>
      </c>
      <c r="H29" s="57" t="s">
        <v>15</v>
      </c>
      <c r="I29" s="57" t="s">
        <v>15</v>
      </c>
      <c r="J29" s="57" t="s">
        <v>15</v>
      </c>
      <c r="K29" s="57" t="s">
        <v>935</v>
      </c>
      <c r="L29" s="57" t="s">
        <v>15</v>
      </c>
      <c r="M29" s="57" t="s">
        <v>935</v>
      </c>
    </row>
    <row r="30" spans="1:13" x14ac:dyDescent="0.25">
      <c r="A30" s="59"/>
      <c r="B30" s="59"/>
      <c r="C30" s="59"/>
      <c r="D30" s="59"/>
      <c r="E30" s="59"/>
      <c r="F30" s="59"/>
      <c r="G30" s="205"/>
    </row>
    <row r="31" spans="1:13" x14ac:dyDescent="0.25">
      <c r="A31" s="262" t="s">
        <v>1005</v>
      </c>
      <c r="B31" s="222"/>
      <c r="C31" s="222"/>
      <c r="D31" s="222"/>
      <c r="E31" s="222"/>
      <c r="F31" s="222"/>
    </row>
    <row r="32" spans="1:13" x14ac:dyDescent="0.25">
      <c r="A32" s="262" t="s">
        <v>1006</v>
      </c>
      <c r="B32" s="222"/>
      <c r="C32" s="222"/>
      <c r="D32" s="222"/>
      <c r="E32" s="222"/>
      <c r="F32" s="222"/>
    </row>
    <row r="33" spans="1:6" ht="32.25" customHeight="1" x14ac:dyDescent="0.25">
      <c r="A33" s="316" t="s">
        <v>950</v>
      </c>
      <c r="B33" s="316"/>
      <c r="C33" s="316"/>
      <c r="D33" s="316"/>
      <c r="E33" s="316"/>
      <c r="F33" s="316"/>
    </row>
    <row r="34" spans="1:6" ht="30" customHeight="1" x14ac:dyDescent="0.25">
      <c r="A34" s="316" t="s">
        <v>1007</v>
      </c>
      <c r="B34" s="316"/>
      <c r="C34" s="316"/>
      <c r="D34" s="316"/>
      <c r="E34" s="316"/>
      <c r="F34" s="316"/>
    </row>
    <row r="35" spans="1:6" ht="17.25" customHeight="1" x14ac:dyDescent="0.25">
      <c r="A35" s="316" t="s">
        <v>1008</v>
      </c>
      <c r="B35" s="316"/>
      <c r="C35" s="316"/>
      <c r="D35" s="316"/>
      <c r="E35" s="316"/>
      <c r="F35" s="316"/>
    </row>
    <row r="36" spans="1:6" x14ac:dyDescent="0.25">
      <c r="A36" s="316" t="s">
        <v>1009</v>
      </c>
      <c r="B36" s="316"/>
      <c r="C36" s="316"/>
      <c r="D36" s="316"/>
      <c r="E36" s="316"/>
      <c r="F36" s="316"/>
    </row>
    <row r="37" spans="1:6" ht="29.25" customHeight="1" x14ac:dyDescent="0.25">
      <c r="A37" s="316" t="s">
        <v>1010</v>
      </c>
      <c r="B37" s="316"/>
      <c r="C37" s="316"/>
      <c r="D37" s="316"/>
      <c r="E37" s="316"/>
      <c r="F37" s="316"/>
    </row>
    <row r="38" spans="1:6" x14ac:dyDescent="0.25">
      <c r="A38" s="316" t="s">
        <v>1011</v>
      </c>
      <c r="B38" s="316"/>
      <c r="C38" s="316"/>
      <c r="D38" s="316"/>
      <c r="E38" s="316"/>
      <c r="F38" s="316"/>
    </row>
    <row r="39" spans="1:6" x14ac:dyDescent="0.25">
      <c r="A39" s="316" t="s">
        <v>1012</v>
      </c>
      <c r="B39" s="316"/>
      <c r="C39" s="316"/>
      <c r="D39" s="316"/>
      <c r="E39" s="316"/>
      <c r="F39" s="316"/>
    </row>
    <row r="40" spans="1:6" x14ac:dyDescent="0.25">
      <c r="A40" s="316" t="s">
        <v>1013</v>
      </c>
      <c r="B40" s="316"/>
      <c r="C40" s="316"/>
      <c r="D40" s="316"/>
      <c r="E40" s="316"/>
      <c r="F40" s="316"/>
    </row>
    <row r="41" spans="1:6" ht="29.25" customHeight="1" x14ac:dyDescent="0.25">
      <c r="A41" s="316" t="s">
        <v>1014</v>
      </c>
      <c r="B41" s="316"/>
      <c r="C41" s="316"/>
      <c r="D41" s="316"/>
      <c r="E41" s="316"/>
      <c r="F41" s="316"/>
    </row>
    <row r="42" spans="1:6" ht="29.25" customHeight="1" x14ac:dyDescent="0.25">
      <c r="A42" s="316" t="s">
        <v>1015</v>
      </c>
      <c r="B42" s="316"/>
      <c r="C42" s="316"/>
      <c r="D42" s="316"/>
      <c r="E42" s="316"/>
      <c r="F42" s="316"/>
    </row>
    <row r="43" spans="1:6" ht="55.5" customHeight="1" x14ac:dyDescent="0.25">
      <c r="A43" s="316" t="s">
        <v>1016</v>
      </c>
      <c r="B43" s="316"/>
      <c r="C43" s="316"/>
      <c r="D43" s="316"/>
      <c r="E43" s="316"/>
      <c r="F43" s="316"/>
    </row>
    <row r="44" spans="1:6" ht="39.75" customHeight="1" x14ac:dyDescent="0.25">
      <c r="A44" s="316" t="s">
        <v>1017</v>
      </c>
      <c r="B44" s="316"/>
      <c r="C44" s="316"/>
      <c r="D44" s="316"/>
      <c r="E44" s="316"/>
      <c r="F44" s="316"/>
    </row>
    <row r="45" spans="1:6" x14ac:dyDescent="0.25">
      <c r="A45" s="263"/>
    </row>
    <row r="46" spans="1:6" x14ac:dyDescent="0.25">
      <c r="A46" s="201" t="s">
        <v>200</v>
      </c>
      <c r="B46" s="191"/>
      <c r="C46" s="191"/>
      <c r="D46" s="191"/>
      <c r="E46" s="191"/>
      <c r="F46" s="191"/>
    </row>
    <row r="47" spans="1:6" x14ac:dyDescent="0.25">
      <c r="A47" s="254"/>
      <c r="B47" s="254"/>
      <c r="C47" s="254"/>
      <c r="D47" s="254"/>
      <c r="E47" s="254"/>
      <c r="F47" s="254"/>
    </row>
    <row r="48" spans="1:6" x14ac:dyDescent="0.25">
      <c r="A48" s="254"/>
      <c r="B48" s="254"/>
      <c r="C48" s="254"/>
      <c r="D48" s="254"/>
      <c r="E48" s="254"/>
      <c r="F48" s="254"/>
    </row>
    <row r="49" spans="1:6" x14ac:dyDescent="0.25">
      <c r="A49" s="23"/>
    </row>
    <row r="50" spans="1:6" x14ac:dyDescent="0.25">
      <c r="A50" s="319" t="s">
        <v>1018</v>
      </c>
      <c r="B50" s="320"/>
      <c r="C50" s="320"/>
      <c r="D50" s="320"/>
      <c r="E50" s="320"/>
      <c r="F50" s="321"/>
    </row>
    <row r="51" spans="1:6" ht="87.75" customHeight="1" x14ac:dyDescent="0.25">
      <c r="A51" s="372"/>
      <c r="B51" s="372"/>
      <c r="C51" s="372"/>
      <c r="D51" s="372"/>
      <c r="E51" s="372"/>
      <c r="F51" s="372"/>
    </row>
    <row r="52" spans="1:6" x14ac:dyDescent="0.25">
      <c r="A52" s="254"/>
    </row>
    <row r="53" spans="1:6" x14ac:dyDescent="0.25">
      <c r="A53" s="254"/>
    </row>
    <row r="54" spans="1:6" x14ac:dyDescent="0.25">
      <c r="A54" s="254"/>
    </row>
    <row r="55" spans="1:6" x14ac:dyDescent="0.25">
      <c r="A55" s="254"/>
    </row>
    <row r="56" spans="1:6" x14ac:dyDescent="0.25">
      <c r="A56" s="254"/>
    </row>
    <row r="57" spans="1:6" x14ac:dyDescent="0.25">
      <c r="A57" s="254"/>
    </row>
    <row r="58" spans="1:6" x14ac:dyDescent="0.25">
      <c r="A58" s="254"/>
    </row>
    <row r="59" spans="1:6" x14ac:dyDescent="0.25">
      <c r="A59" s="254"/>
    </row>
    <row r="60" spans="1:6" x14ac:dyDescent="0.25">
      <c r="A60" s="254"/>
    </row>
    <row r="61" spans="1:6" x14ac:dyDescent="0.25">
      <c r="A61" s="254"/>
    </row>
    <row r="62" spans="1:6" x14ac:dyDescent="0.25">
      <c r="A62" s="254"/>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69" customWidth="1"/>
    <col min="2" max="2" width="35" style="169" customWidth="1"/>
    <col min="3" max="3" width="20" style="169" customWidth="1"/>
    <col min="4" max="4" width="14.42578125" style="169" customWidth="1"/>
    <col min="5" max="5" width="14.7109375" style="169" customWidth="1"/>
    <col min="6" max="6" width="9.140625" style="169" customWidth="1"/>
    <col min="7" max="16384" width="9.140625" style="169"/>
  </cols>
  <sheetData>
    <row r="1" spans="1:13" x14ac:dyDescent="0.25">
      <c r="A1" s="169" t="s">
        <v>595</v>
      </c>
      <c r="E1" s="64" t="s">
        <v>1</v>
      </c>
      <c r="F1" s="63"/>
      <c r="M1" s="63"/>
    </row>
    <row r="2" spans="1:13" ht="17.25" x14ac:dyDescent="0.25">
      <c r="A2" s="208" t="s">
        <v>927</v>
      </c>
    </row>
    <row r="3" spans="1:13" x14ac:dyDescent="0.25">
      <c r="A3" s="203"/>
    </row>
    <row r="4" spans="1:13" x14ac:dyDescent="0.25">
      <c r="A4" s="358" t="s">
        <v>928</v>
      </c>
      <c r="B4" s="358"/>
      <c r="C4" s="396"/>
      <c r="D4" s="394" t="s">
        <v>929</v>
      </c>
      <c r="E4" s="395"/>
    </row>
    <row r="5" spans="1:13" x14ac:dyDescent="0.25">
      <c r="A5" s="363"/>
      <c r="B5" s="363"/>
      <c r="C5" s="397"/>
      <c r="D5" s="264" t="s">
        <v>930</v>
      </c>
      <c r="E5" s="265" t="s">
        <v>931</v>
      </c>
    </row>
    <row r="6" spans="1:13" x14ac:dyDescent="0.25">
      <c r="A6" s="389" t="s">
        <v>932</v>
      </c>
      <c r="B6" s="398" t="s">
        <v>933</v>
      </c>
      <c r="C6" s="266" t="s">
        <v>934</v>
      </c>
      <c r="D6" s="110" t="s">
        <v>935</v>
      </c>
      <c r="E6" s="110" t="s">
        <v>935</v>
      </c>
    </row>
    <row r="7" spans="1:13" x14ac:dyDescent="0.25">
      <c r="A7" s="400"/>
      <c r="B7" s="399"/>
      <c r="C7" s="266" t="s">
        <v>936</v>
      </c>
      <c r="D7" s="110" t="s">
        <v>935</v>
      </c>
      <c r="E7" s="110" t="s">
        <v>935</v>
      </c>
    </row>
    <row r="8" spans="1:13" x14ac:dyDescent="0.25">
      <c r="A8" s="400"/>
      <c r="B8" s="402" t="s">
        <v>937</v>
      </c>
      <c r="C8" s="111" t="s">
        <v>938</v>
      </c>
      <c r="D8" s="78" t="s">
        <v>935</v>
      </c>
      <c r="E8" s="78" t="s">
        <v>935</v>
      </c>
    </row>
    <row r="9" spans="1:13" x14ac:dyDescent="0.25">
      <c r="A9" s="360"/>
      <c r="B9" s="403"/>
      <c r="C9" s="112" t="s">
        <v>939</v>
      </c>
      <c r="D9" s="54" t="s">
        <v>935</v>
      </c>
      <c r="E9" s="54" t="s">
        <v>935</v>
      </c>
    </row>
    <row r="10" spans="1:13" x14ac:dyDescent="0.25">
      <c r="A10" s="360"/>
      <c r="B10" s="338" t="s">
        <v>940</v>
      </c>
      <c r="C10" s="26" t="s">
        <v>938</v>
      </c>
      <c r="D10" s="28" t="s">
        <v>935</v>
      </c>
      <c r="E10" s="28" t="s">
        <v>935</v>
      </c>
    </row>
    <row r="11" spans="1:13" x14ac:dyDescent="0.25">
      <c r="A11" s="360"/>
      <c r="B11" s="339"/>
      <c r="C11" s="26" t="s">
        <v>939</v>
      </c>
      <c r="D11" s="28" t="s">
        <v>935</v>
      </c>
      <c r="E11" s="28" t="s">
        <v>935</v>
      </c>
    </row>
    <row r="12" spans="1:13" x14ac:dyDescent="0.25">
      <c r="A12" s="360"/>
      <c r="B12" s="338" t="s">
        <v>941</v>
      </c>
      <c r="C12" s="26" t="s">
        <v>938</v>
      </c>
      <c r="D12" s="28" t="s">
        <v>935</v>
      </c>
      <c r="E12" s="28" t="s">
        <v>935</v>
      </c>
    </row>
    <row r="13" spans="1:13" x14ac:dyDescent="0.25">
      <c r="A13" s="360"/>
      <c r="B13" s="339"/>
      <c r="C13" s="26" t="s">
        <v>939</v>
      </c>
      <c r="D13" s="28" t="s">
        <v>935</v>
      </c>
      <c r="E13" s="28" t="s">
        <v>935</v>
      </c>
    </row>
    <row r="14" spans="1:13" x14ac:dyDescent="0.25">
      <c r="A14" s="360"/>
      <c r="B14" s="338" t="s">
        <v>942</v>
      </c>
      <c r="C14" s="26" t="s">
        <v>938</v>
      </c>
      <c r="D14" s="28" t="s">
        <v>935</v>
      </c>
      <c r="E14" s="28" t="s">
        <v>935</v>
      </c>
    </row>
    <row r="15" spans="1:13" x14ac:dyDescent="0.25">
      <c r="A15" s="360"/>
      <c r="B15" s="339"/>
      <c r="C15" s="26" t="s">
        <v>939</v>
      </c>
      <c r="D15" s="28" t="s">
        <v>935</v>
      </c>
      <c r="E15" s="28" t="s">
        <v>935</v>
      </c>
    </row>
    <row r="16" spans="1:13" x14ac:dyDescent="0.25">
      <c r="A16" s="360"/>
      <c r="B16" s="338" t="s">
        <v>943</v>
      </c>
      <c r="C16" s="26" t="s">
        <v>938</v>
      </c>
      <c r="D16" s="28" t="s">
        <v>935</v>
      </c>
      <c r="E16" s="28" t="s">
        <v>935</v>
      </c>
    </row>
    <row r="17" spans="1:13" x14ac:dyDescent="0.25">
      <c r="A17" s="401"/>
      <c r="B17" s="404"/>
      <c r="C17" s="115" t="s">
        <v>939</v>
      </c>
      <c r="D17" s="116" t="s">
        <v>935</v>
      </c>
      <c r="E17" s="116" t="s">
        <v>935</v>
      </c>
    </row>
    <row r="18" spans="1:13" x14ac:dyDescent="0.25">
      <c r="A18" s="391" t="s">
        <v>944</v>
      </c>
      <c r="B18" s="398" t="s">
        <v>945</v>
      </c>
      <c r="C18" s="266" t="s">
        <v>934</v>
      </c>
      <c r="D18" s="110" t="s">
        <v>15</v>
      </c>
      <c r="E18" s="110" t="s">
        <v>15</v>
      </c>
    </row>
    <row r="19" spans="1:13" x14ac:dyDescent="0.25">
      <c r="A19" s="392"/>
      <c r="B19" s="399"/>
      <c r="C19" s="266" t="s">
        <v>936</v>
      </c>
      <c r="D19" s="110" t="s">
        <v>15</v>
      </c>
      <c r="E19" s="110" t="s">
        <v>15</v>
      </c>
    </row>
    <row r="20" spans="1:13" x14ac:dyDescent="0.25">
      <c r="A20" s="392"/>
      <c r="B20" s="267"/>
      <c r="C20" s="114"/>
      <c r="D20" s="113"/>
      <c r="E20" s="268"/>
    </row>
    <row r="21" spans="1:13" x14ac:dyDescent="0.25">
      <c r="A21" s="392"/>
      <c r="B21" s="269"/>
      <c r="C21" s="114"/>
      <c r="D21" s="113"/>
      <c r="E21" s="268"/>
    </row>
    <row r="22" spans="1:13" x14ac:dyDescent="0.25">
      <c r="A22" s="392"/>
      <c r="B22" s="398" t="s">
        <v>946</v>
      </c>
      <c r="C22" s="266" t="s">
        <v>934</v>
      </c>
      <c r="D22" s="110" t="s">
        <v>15</v>
      </c>
      <c r="E22" s="110" t="s">
        <v>15</v>
      </c>
    </row>
    <row r="23" spans="1:13" x14ac:dyDescent="0.25">
      <c r="A23" s="392"/>
      <c r="B23" s="399"/>
      <c r="C23" s="266" t="s">
        <v>936</v>
      </c>
      <c r="D23" s="110" t="s">
        <v>15</v>
      </c>
      <c r="E23" s="110" t="s">
        <v>15</v>
      </c>
    </row>
    <row r="24" spans="1:13" x14ac:dyDescent="0.25">
      <c r="A24" s="392"/>
      <c r="B24" s="267"/>
      <c r="C24" s="114"/>
      <c r="D24" s="113"/>
      <c r="E24" s="268"/>
    </row>
    <row r="25" spans="1:13" x14ac:dyDescent="0.25">
      <c r="A25" s="393"/>
      <c r="B25" s="269"/>
      <c r="C25" s="114"/>
      <c r="D25" s="271"/>
      <c r="E25" s="272"/>
    </row>
    <row r="26" spans="1:13" x14ac:dyDescent="0.25">
      <c r="A26" s="389" t="s">
        <v>947</v>
      </c>
      <c r="B26" s="389"/>
      <c r="C26" s="266" t="s">
        <v>934</v>
      </c>
      <c r="D26" s="110" t="s">
        <v>935</v>
      </c>
      <c r="E26" s="110" t="s">
        <v>935</v>
      </c>
    </row>
    <row r="27" spans="1:13" x14ac:dyDescent="0.25">
      <c r="A27" s="390"/>
      <c r="B27" s="390"/>
      <c r="C27" s="266" t="s">
        <v>936</v>
      </c>
      <c r="D27" s="110" t="s">
        <v>935</v>
      </c>
      <c r="E27" s="110" t="s">
        <v>935</v>
      </c>
    </row>
    <row r="29" spans="1:13" ht="24" customHeight="1" x14ac:dyDescent="0.25">
      <c r="A29" s="388" t="s">
        <v>948</v>
      </c>
      <c r="B29" s="388"/>
      <c r="C29" s="388"/>
      <c r="D29" s="388"/>
      <c r="E29" s="388"/>
    </row>
    <row r="30" spans="1:13" ht="14.25" customHeight="1" x14ac:dyDescent="0.25">
      <c r="A30" s="311" t="s">
        <v>949</v>
      </c>
      <c r="B30" s="316"/>
      <c r="C30" s="316"/>
      <c r="D30" s="316"/>
      <c r="E30" s="316"/>
    </row>
    <row r="31" spans="1:13" ht="37.5" customHeight="1" x14ac:dyDescent="0.25">
      <c r="A31" s="316" t="s">
        <v>950</v>
      </c>
      <c r="B31" s="316"/>
      <c r="C31" s="316"/>
      <c r="D31" s="316"/>
      <c r="E31" s="316"/>
      <c r="F31" s="273"/>
      <c r="G31" s="273"/>
      <c r="H31" s="273"/>
      <c r="I31" s="273"/>
      <c r="J31" s="273"/>
      <c r="K31" s="273"/>
      <c r="L31" s="273"/>
      <c r="M31" s="273"/>
    </row>
    <row r="32" spans="1:13" ht="26.25" customHeight="1" x14ac:dyDescent="0.25">
      <c r="A32" s="316" t="s">
        <v>951</v>
      </c>
      <c r="B32" s="316"/>
      <c r="C32" s="316"/>
      <c r="D32" s="316"/>
      <c r="E32" s="316"/>
      <c r="F32" s="273"/>
      <c r="G32" s="273"/>
      <c r="H32" s="273"/>
      <c r="I32" s="273"/>
      <c r="J32" s="273"/>
      <c r="K32" s="273"/>
      <c r="L32" s="273"/>
      <c r="M32" s="273"/>
    </row>
    <row r="33" spans="1:13" x14ac:dyDescent="0.25">
      <c r="A33" s="274" t="s">
        <v>952</v>
      </c>
      <c r="B33" s="274"/>
      <c r="C33" s="274"/>
      <c r="D33" s="274"/>
      <c r="E33" s="274"/>
      <c r="F33" s="274"/>
      <c r="G33" s="274"/>
      <c r="H33" s="274"/>
      <c r="I33" s="274"/>
      <c r="J33" s="274"/>
      <c r="K33" s="274"/>
      <c r="L33" s="274"/>
      <c r="M33" s="274"/>
    </row>
    <row r="34" spans="1:13" x14ac:dyDescent="0.25">
      <c r="A34" s="274" t="s">
        <v>953</v>
      </c>
      <c r="B34" s="274"/>
      <c r="C34" s="274"/>
      <c r="D34" s="274"/>
      <c r="E34" s="274"/>
      <c r="F34" s="274"/>
      <c r="G34" s="274"/>
      <c r="H34" s="274"/>
      <c r="I34" s="274"/>
      <c r="J34" s="274"/>
      <c r="K34" s="274"/>
      <c r="L34" s="274"/>
      <c r="M34" s="274"/>
    </row>
    <row r="35" spans="1:13" x14ac:dyDescent="0.25">
      <c r="A35" s="274" t="s">
        <v>954</v>
      </c>
      <c r="B35" s="274"/>
      <c r="C35" s="274"/>
      <c r="D35" s="274"/>
      <c r="E35" s="274"/>
      <c r="F35" s="274"/>
      <c r="G35" s="274"/>
      <c r="H35" s="274"/>
      <c r="I35" s="274"/>
      <c r="J35" s="274"/>
      <c r="K35" s="274"/>
      <c r="L35" s="274"/>
      <c r="M35" s="274"/>
    </row>
    <row r="36" spans="1:13" x14ac:dyDescent="0.25">
      <c r="A36" s="316"/>
      <c r="B36" s="316"/>
      <c r="C36" s="316"/>
      <c r="D36" s="316"/>
      <c r="E36" s="316"/>
    </row>
    <row r="37" spans="1:13" x14ac:dyDescent="0.25">
      <c r="A37" s="275" t="s">
        <v>200</v>
      </c>
      <c r="B37" s="191"/>
      <c r="C37" s="191"/>
      <c r="D37" s="191"/>
      <c r="E37" s="191"/>
      <c r="F37" s="191"/>
    </row>
    <row r="38" spans="1:13" x14ac:dyDescent="0.25">
      <c r="A38" s="254"/>
      <c r="B38" s="254"/>
      <c r="C38" s="254"/>
      <c r="D38" s="254"/>
      <c r="E38" s="254"/>
      <c r="F38" s="199"/>
    </row>
    <row r="39" spans="1:13" x14ac:dyDescent="0.25">
      <c r="A39" s="189"/>
      <c r="B39" s="189"/>
      <c r="C39" s="189"/>
      <c r="D39" s="189"/>
      <c r="E39" s="189"/>
    </row>
    <row r="40" spans="1:13" x14ac:dyDescent="0.25">
      <c r="A40" s="189"/>
      <c r="B40" s="189"/>
    </row>
    <row r="41" spans="1:13" x14ac:dyDescent="0.25">
      <c r="A41" s="189"/>
      <c r="B41" s="189"/>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style="169" customWidth="1"/>
    <col min="2" max="12" width="14.7109375" style="169" customWidth="1"/>
    <col min="13" max="13" width="9.140625" style="169" customWidth="1"/>
    <col min="14" max="16384" width="9.140625" style="169"/>
  </cols>
  <sheetData>
    <row r="1" spans="1:19" s="4" customFormat="1" x14ac:dyDescent="0.25">
      <c r="A1" s="170" t="s">
        <v>0</v>
      </c>
      <c r="L1" s="9" t="s">
        <v>1</v>
      </c>
      <c r="S1" s="8"/>
    </row>
    <row r="2" spans="1:19" s="5" customFormat="1" x14ac:dyDescent="0.25">
      <c r="A2" s="171" t="s">
        <v>2</v>
      </c>
      <c r="B2" s="10"/>
      <c r="C2" s="10"/>
      <c r="D2" s="10"/>
      <c r="E2" s="10"/>
      <c r="F2" s="10"/>
      <c r="G2" s="10"/>
      <c r="H2" s="10"/>
      <c r="I2" s="10"/>
      <c r="J2" s="10"/>
      <c r="K2" s="10"/>
      <c r="L2" s="11" t="s">
        <v>3</v>
      </c>
      <c r="Q2" s="172"/>
      <c r="R2" s="10"/>
      <c r="S2" s="10"/>
    </row>
    <row r="3" spans="1:19" s="4" customFormat="1" x14ac:dyDescent="0.25">
      <c r="A3" s="171" t="s">
        <v>359</v>
      </c>
      <c r="B3" s="173" t="e">
        <f>SUBSTITUTE(#REF!,"Source","CRF")</f>
        <v>#REF!</v>
      </c>
      <c r="C3" s="173"/>
      <c r="D3" s="173"/>
      <c r="E3" s="173"/>
      <c r="F3" s="173"/>
      <c r="G3" s="173"/>
      <c r="H3" s="173"/>
      <c r="I3" s="173"/>
      <c r="J3" s="173"/>
      <c r="K3" s="173"/>
      <c r="L3" s="8"/>
      <c r="Q3" s="171"/>
      <c r="R3" s="171"/>
      <c r="S3" s="8"/>
    </row>
    <row r="4" spans="1:19" s="4" customFormat="1" x14ac:dyDescent="0.25">
      <c r="A4" s="174"/>
      <c r="B4" s="174"/>
      <c r="C4" s="174"/>
      <c r="D4" s="174"/>
      <c r="E4" s="174"/>
      <c r="F4" s="174"/>
      <c r="G4" s="174"/>
      <c r="H4" s="174"/>
      <c r="I4" s="174"/>
      <c r="J4" s="174"/>
      <c r="K4" s="174"/>
      <c r="L4" s="170"/>
      <c r="M4" s="170"/>
      <c r="N4" s="170"/>
    </row>
    <row r="5" spans="1:19" ht="30" customHeight="1" x14ac:dyDescent="0.25">
      <c r="A5" s="308" t="s">
        <v>5</v>
      </c>
      <c r="B5" s="12" t="s">
        <v>360</v>
      </c>
      <c r="C5" s="14" t="s">
        <v>361</v>
      </c>
      <c r="D5" s="14" t="s">
        <v>362</v>
      </c>
      <c r="E5" s="14" t="s">
        <v>363</v>
      </c>
      <c r="F5" s="14" t="s">
        <v>364</v>
      </c>
      <c r="G5" s="14" t="s">
        <v>365</v>
      </c>
      <c r="H5" s="14" t="s">
        <v>366</v>
      </c>
      <c r="I5" s="14" t="s">
        <v>367</v>
      </c>
      <c r="J5" s="14" t="s">
        <v>368</v>
      </c>
      <c r="K5" s="14" t="s">
        <v>369</v>
      </c>
      <c r="L5" s="14" t="s">
        <v>370</v>
      </c>
    </row>
    <row r="6" spans="1:19" x14ac:dyDescent="0.25">
      <c r="A6" s="309"/>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371</v>
      </c>
      <c r="C7" s="21" t="s">
        <v>372</v>
      </c>
      <c r="D7" s="22" t="s">
        <v>373</v>
      </c>
      <c r="E7" s="22" t="s">
        <v>374</v>
      </c>
      <c r="F7" s="22" t="s">
        <v>375</v>
      </c>
      <c r="G7" s="22" t="s">
        <v>376</v>
      </c>
      <c r="H7" s="22" t="s">
        <v>377</v>
      </c>
      <c r="I7" s="22" t="s">
        <v>378</v>
      </c>
      <c r="J7" s="22" t="s">
        <v>379</v>
      </c>
      <c r="K7" s="22" t="s">
        <v>380</v>
      </c>
      <c r="L7" s="22" t="s">
        <v>381</v>
      </c>
    </row>
    <row r="8" spans="1:19" x14ac:dyDescent="0.25">
      <c r="A8" s="26" t="s">
        <v>27</v>
      </c>
      <c r="B8" s="29" t="s">
        <v>382</v>
      </c>
      <c r="C8" s="29" t="s">
        <v>383</v>
      </c>
      <c r="D8" s="29" t="s">
        <v>384</v>
      </c>
      <c r="E8" s="29" t="s">
        <v>385</v>
      </c>
      <c r="F8" s="29" t="s">
        <v>386</v>
      </c>
      <c r="G8" s="29" t="s">
        <v>387</v>
      </c>
      <c r="H8" s="29" t="s">
        <v>388</v>
      </c>
      <c r="I8" s="29" t="s">
        <v>389</v>
      </c>
      <c r="J8" s="29" t="s">
        <v>390</v>
      </c>
      <c r="K8" s="29" t="s">
        <v>391</v>
      </c>
      <c r="L8" s="29" t="s">
        <v>392</v>
      </c>
    </row>
    <row r="9" spans="1:19" x14ac:dyDescent="0.25">
      <c r="A9" s="26" t="s">
        <v>37</v>
      </c>
      <c r="B9" s="29" t="s">
        <v>393</v>
      </c>
      <c r="C9" s="29" t="s">
        <v>394</v>
      </c>
      <c r="D9" s="29" t="s">
        <v>395</v>
      </c>
      <c r="E9" s="29" t="s">
        <v>396</v>
      </c>
      <c r="F9" s="29" t="s">
        <v>397</v>
      </c>
      <c r="G9" s="29" t="s">
        <v>398</v>
      </c>
      <c r="H9" s="29" t="s">
        <v>399</v>
      </c>
      <c r="I9" s="29" t="s">
        <v>400</v>
      </c>
      <c r="J9" s="29" t="s">
        <v>401</v>
      </c>
      <c r="K9" s="29" t="s">
        <v>402</v>
      </c>
      <c r="L9" s="29" t="s">
        <v>403</v>
      </c>
    </row>
    <row r="10" spans="1:19" x14ac:dyDescent="0.25">
      <c r="A10" s="26" t="s">
        <v>47</v>
      </c>
      <c r="B10" s="29" t="s">
        <v>404</v>
      </c>
      <c r="C10" s="29" t="s">
        <v>405</v>
      </c>
      <c r="D10" s="29" t="s">
        <v>406</v>
      </c>
      <c r="E10" s="29" t="s">
        <v>407</v>
      </c>
      <c r="F10" s="29" t="s">
        <v>408</v>
      </c>
      <c r="G10" s="29" t="s">
        <v>409</v>
      </c>
      <c r="H10" s="29" t="s">
        <v>410</v>
      </c>
      <c r="I10" s="29" t="s">
        <v>411</v>
      </c>
      <c r="J10" s="29" t="s">
        <v>412</v>
      </c>
      <c r="K10" s="29" t="s">
        <v>413</v>
      </c>
      <c r="L10" s="29" t="s">
        <v>414</v>
      </c>
    </row>
    <row r="11" spans="1:19" x14ac:dyDescent="0.25">
      <c r="A11" s="26" t="s">
        <v>57</v>
      </c>
      <c r="B11" s="29" t="s">
        <v>415</v>
      </c>
      <c r="C11" s="29" t="s">
        <v>416</v>
      </c>
      <c r="D11" s="29" t="s">
        <v>417</v>
      </c>
      <c r="E11" s="29" t="s">
        <v>418</v>
      </c>
      <c r="F11" s="29" t="s">
        <v>419</v>
      </c>
      <c r="G11" s="29" t="s">
        <v>420</v>
      </c>
      <c r="H11" s="29" t="s">
        <v>421</v>
      </c>
      <c r="I11" s="29" t="s">
        <v>422</v>
      </c>
      <c r="J11" s="29" t="s">
        <v>423</v>
      </c>
      <c r="K11" s="29" t="s">
        <v>424</v>
      </c>
      <c r="L11" s="29" t="s">
        <v>425</v>
      </c>
    </row>
    <row r="12" spans="1:19" x14ac:dyDescent="0.25">
      <c r="A12" s="26" t="s">
        <v>67</v>
      </c>
      <c r="B12" s="29" t="s">
        <v>426</v>
      </c>
      <c r="C12" s="29" t="s">
        <v>427</v>
      </c>
      <c r="D12" s="29" t="s">
        <v>428</v>
      </c>
      <c r="E12" s="29" t="s">
        <v>429</v>
      </c>
      <c r="F12" s="29" t="s">
        <v>430</v>
      </c>
      <c r="G12" s="29" t="s">
        <v>431</v>
      </c>
      <c r="H12" s="29" t="s">
        <v>432</v>
      </c>
      <c r="I12" s="29" t="s">
        <v>433</v>
      </c>
      <c r="J12" s="29" t="s">
        <v>434</v>
      </c>
      <c r="K12" s="29" t="s">
        <v>435</v>
      </c>
      <c r="L12" s="29" t="s">
        <v>436</v>
      </c>
    </row>
    <row r="13" spans="1:19" x14ac:dyDescent="0.25">
      <c r="A13" s="26" t="s">
        <v>77</v>
      </c>
      <c r="B13" s="29" t="s">
        <v>437</v>
      </c>
      <c r="C13" s="29" t="s">
        <v>438</v>
      </c>
      <c r="D13" s="29" t="s">
        <v>439</v>
      </c>
      <c r="E13" s="29" t="s">
        <v>440</v>
      </c>
      <c r="F13" s="29" t="s">
        <v>441</v>
      </c>
      <c r="G13" s="29" t="s">
        <v>442</v>
      </c>
      <c r="H13" s="29" t="s">
        <v>443</v>
      </c>
      <c r="I13" s="29" t="s">
        <v>444</v>
      </c>
      <c r="J13" s="29" t="s">
        <v>445</v>
      </c>
      <c r="K13" s="29" t="s">
        <v>446</v>
      </c>
      <c r="L13" s="29" t="s">
        <v>447</v>
      </c>
    </row>
    <row r="14" spans="1:19" x14ac:dyDescent="0.25">
      <c r="A14" s="26" t="s">
        <v>87</v>
      </c>
      <c r="B14" s="29" t="s">
        <v>88</v>
      </c>
      <c r="C14" s="29" t="s">
        <v>88</v>
      </c>
      <c r="D14" s="29" t="s">
        <v>88</v>
      </c>
      <c r="E14" s="29" t="s">
        <v>88</v>
      </c>
      <c r="F14" s="29" t="s">
        <v>88</v>
      </c>
      <c r="G14" s="29" t="s">
        <v>88</v>
      </c>
      <c r="H14" s="29" t="s">
        <v>88</v>
      </c>
      <c r="I14" s="29" t="s">
        <v>88</v>
      </c>
      <c r="J14" s="29" t="s">
        <v>88</v>
      </c>
      <c r="K14" s="29" t="s">
        <v>88</v>
      </c>
      <c r="L14" s="29" t="s">
        <v>88</v>
      </c>
    </row>
    <row r="15" spans="1:19" x14ac:dyDescent="0.25">
      <c r="A15" s="26" t="s">
        <v>90</v>
      </c>
      <c r="B15" s="29" t="s">
        <v>88</v>
      </c>
      <c r="C15" s="29" t="s">
        <v>88</v>
      </c>
      <c r="D15" s="29" t="s">
        <v>88</v>
      </c>
      <c r="E15" s="29" t="s">
        <v>88</v>
      </c>
      <c r="F15" s="29" t="s">
        <v>88</v>
      </c>
      <c r="G15" s="29" t="s">
        <v>88</v>
      </c>
      <c r="H15" s="29" t="s">
        <v>88</v>
      </c>
      <c r="I15" s="29" t="s">
        <v>88</v>
      </c>
      <c r="J15" s="29" t="s">
        <v>88</v>
      </c>
      <c r="K15" s="29" t="s">
        <v>88</v>
      </c>
      <c r="L15" s="29" t="s">
        <v>88</v>
      </c>
    </row>
    <row r="16" spans="1:19" x14ac:dyDescent="0.25">
      <c r="A16" s="26" t="s">
        <v>91</v>
      </c>
      <c r="B16" s="29" t="s">
        <v>448</v>
      </c>
      <c r="C16" s="29" t="s">
        <v>449</v>
      </c>
      <c r="D16" s="29" t="s">
        <v>450</v>
      </c>
      <c r="E16" s="29" t="s">
        <v>451</v>
      </c>
      <c r="F16" s="29" t="s">
        <v>269</v>
      </c>
      <c r="G16" s="29" t="s">
        <v>452</v>
      </c>
      <c r="H16" s="29" t="s">
        <v>453</v>
      </c>
      <c r="I16" s="29" t="s">
        <v>454</v>
      </c>
      <c r="J16" s="29" t="s">
        <v>455</v>
      </c>
      <c r="K16" s="29" t="s">
        <v>456</v>
      </c>
      <c r="L16" s="29" t="s">
        <v>457</v>
      </c>
    </row>
    <row r="17" spans="1:14" x14ac:dyDescent="0.25">
      <c r="A17" s="26" t="s">
        <v>100</v>
      </c>
      <c r="B17" s="29" t="s">
        <v>88</v>
      </c>
      <c r="C17" s="29" t="s">
        <v>88</v>
      </c>
      <c r="D17" s="29" t="s">
        <v>88</v>
      </c>
      <c r="E17" s="29" t="s">
        <v>88</v>
      </c>
      <c r="F17" s="29" t="s">
        <v>88</v>
      </c>
      <c r="G17" s="29" t="s">
        <v>88</v>
      </c>
      <c r="H17" s="29" t="s">
        <v>88</v>
      </c>
      <c r="I17" s="29" t="s">
        <v>88</v>
      </c>
      <c r="J17" s="29" t="s">
        <v>88</v>
      </c>
      <c r="K17" s="29" t="s">
        <v>88</v>
      </c>
      <c r="L17" s="29" t="s">
        <v>88</v>
      </c>
    </row>
    <row r="18" spans="1:14" x14ac:dyDescent="0.25">
      <c r="A18" s="26" t="s">
        <v>101</v>
      </c>
      <c r="B18" s="29" t="s">
        <v>458</v>
      </c>
      <c r="C18" s="29" t="s">
        <v>459</v>
      </c>
      <c r="D18" s="29" t="s">
        <v>460</v>
      </c>
      <c r="E18" s="29" t="s">
        <v>461</v>
      </c>
      <c r="F18" s="29" t="s">
        <v>462</v>
      </c>
      <c r="G18" s="29" t="s">
        <v>463</v>
      </c>
      <c r="H18" s="29" t="s">
        <v>464</v>
      </c>
      <c r="I18" s="29" t="s">
        <v>465</v>
      </c>
      <c r="J18" s="29" t="s">
        <v>466</v>
      </c>
      <c r="K18" s="29" t="s">
        <v>467</v>
      </c>
      <c r="L18" s="29" t="s">
        <v>468</v>
      </c>
    </row>
    <row r="19" spans="1:14" x14ac:dyDescent="0.25">
      <c r="A19" s="26" t="s">
        <v>111</v>
      </c>
      <c r="B19" s="29" t="s">
        <v>469</v>
      </c>
      <c r="C19" s="29" t="s">
        <v>470</v>
      </c>
      <c r="D19" s="29" t="s">
        <v>471</v>
      </c>
      <c r="E19" s="29" t="s">
        <v>472</v>
      </c>
      <c r="F19" s="29" t="s">
        <v>473</v>
      </c>
      <c r="G19" s="29" t="s">
        <v>474</v>
      </c>
      <c r="H19" s="29" t="s">
        <v>475</v>
      </c>
      <c r="I19" s="29" t="s">
        <v>476</v>
      </c>
      <c r="J19" s="29" t="s">
        <v>477</v>
      </c>
      <c r="K19" s="29" t="s">
        <v>478</v>
      </c>
      <c r="L19" s="29" t="s">
        <v>479</v>
      </c>
    </row>
    <row r="20" spans="1:14" x14ac:dyDescent="0.25">
      <c r="A20" s="26" t="s">
        <v>121</v>
      </c>
      <c r="B20" s="29" t="s">
        <v>480</v>
      </c>
      <c r="C20" s="29" t="s">
        <v>481</v>
      </c>
      <c r="D20" s="29" t="s">
        <v>482</v>
      </c>
      <c r="E20" s="29" t="s">
        <v>483</v>
      </c>
      <c r="F20" s="29" t="s">
        <v>484</v>
      </c>
      <c r="G20" s="29" t="s">
        <v>485</v>
      </c>
      <c r="H20" s="29" t="s">
        <v>486</v>
      </c>
      <c r="I20" s="29" t="s">
        <v>487</v>
      </c>
      <c r="J20" s="29" t="s">
        <v>488</v>
      </c>
      <c r="K20" s="29" t="s">
        <v>489</v>
      </c>
      <c r="L20" s="29" t="s">
        <v>490</v>
      </c>
    </row>
    <row r="21" spans="1:14" x14ac:dyDescent="0.25">
      <c r="A21" s="30" t="s">
        <v>130</v>
      </c>
      <c r="B21" s="32" t="s">
        <v>491</v>
      </c>
      <c r="C21" s="33" t="s">
        <v>492</v>
      </c>
      <c r="D21" s="34" t="s">
        <v>493</v>
      </c>
      <c r="E21" s="34" t="s">
        <v>494</v>
      </c>
      <c r="F21" s="34" t="s">
        <v>495</v>
      </c>
      <c r="G21" s="34" t="s">
        <v>496</v>
      </c>
      <c r="H21" s="34" t="s">
        <v>497</v>
      </c>
      <c r="I21" s="34" t="s">
        <v>498</v>
      </c>
      <c r="J21" s="34" t="s">
        <v>499</v>
      </c>
      <c r="K21" s="34" t="s">
        <v>500</v>
      </c>
      <c r="L21" s="34" t="s">
        <v>501</v>
      </c>
    </row>
    <row r="22" spans="1:14" x14ac:dyDescent="0.25">
      <c r="A22" s="177"/>
      <c r="B22" s="177"/>
      <c r="C22" s="177"/>
      <c r="D22" s="177"/>
      <c r="E22" s="177"/>
      <c r="F22" s="177"/>
      <c r="G22" s="177"/>
      <c r="H22" s="177"/>
      <c r="I22" s="177"/>
      <c r="J22" s="177"/>
      <c r="K22" s="177"/>
      <c r="L22" s="177"/>
    </row>
    <row r="23" spans="1:14" ht="30" customHeight="1" x14ac:dyDescent="0.25">
      <c r="A23" s="308" t="s">
        <v>140</v>
      </c>
      <c r="B23" s="12" t="s">
        <v>360</v>
      </c>
      <c r="C23" s="14" t="s">
        <v>361</v>
      </c>
      <c r="D23" s="14" t="s">
        <v>362</v>
      </c>
      <c r="E23" s="14" t="s">
        <v>363</v>
      </c>
      <c r="F23" s="14" t="s">
        <v>364</v>
      </c>
      <c r="G23" s="14" t="s">
        <v>365</v>
      </c>
      <c r="H23" s="14" t="s">
        <v>366</v>
      </c>
      <c r="I23" s="14" t="s">
        <v>367</v>
      </c>
      <c r="J23" s="14" t="s">
        <v>368</v>
      </c>
      <c r="K23" s="14" t="s">
        <v>369</v>
      </c>
      <c r="L23" s="14" t="s">
        <v>370</v>
      </c>
    </row>
    <row r="24" spans="1:14" x14ac:dyDescent="0.25">
      <c r="A24" s="309"/>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141</v>
      </c>
      <c r="B25" s="20" t="s">
        <v>502</v>
      </c>
      <c r="C25" s="21" t="s">
        <v>503</v>
      </c>
      <c r="D25" s="22" t="s">
        <v>504</v>
      </c>
      <c r="E25" s="22" t="s">
        <v>505</v>
      </c>
      <c r="F25" s="22" t="s">
        <v>506</v>
      </c>
      <c r="G25" s="22" t="s">
        <v>507</v>
      </c>
      <c r="H25" s="22" t="s">
        <v>508</v>
      </c>
      <c r="I25" s="22" t="s">
        <v>509</v>
      </c>
      <c r="J25" s="22" t="s">
        <v>510</v>
      </c>
      <c r="K25" s="22" t="s">
        <v>511</v>
      </c>
      <c r="L25" s="22" t="s">
        <v>512</v>
      </c>
    </row>
    <row r="26" spans="1:14" x14ac:dyDescent="0.25">
      <c r="A26" s="26" t="s">
        <v>151</v>
      </c>
      <c r="B26" s="29" t="s">
        <v>513</v>
      </c>
      <c r="C26" s="29" t="s">
        <v>514</v>
      </c>
      <c r="D26" s="29" t="s">
        <v>515</v>
      </c>
      <c r="E26" s="29" t="s">
        <v>516</v>
      </c>
      <c r="F26" s="29" t="s">
        <v>517</v>
      </c>
      <c r="G26" s="29" t="s">
        <v>518</v>
      </c>
      <c r="H26" s="29" t="s">
        <v>519</v>
      </c>
      <c r="I26" s="29" t="s">
        <v>520</v>
      </c>
      <c r="J26" s="29" t="s">
        <v>521</v>
      </c>
      <c r="K26" s="29" t="s">
        <v>522</v>
      </c>
      <c r="L26" s="29" t="s">
        <v>523</v>
      </c>
    </row>
    <row r="27" spans="1:14" x14ac:dyDescent="0.25">
      <c r="A27" s="26" t="s">
        <v>161</v>
      </c>
      <c r="B27" s="29" t="s">
        <v>524</v>
      </c>
      <c r="C27" s="29" t="s">
        <v>525</v>
      </c>
      <c r="D27" s="29" t="s">
        <v>526</v>
      </c>
      <c r="E27" s="29" t="s">
        <v>527</v>
      </c>
      <c r="F27" s="29" t="s">
        <v>528</v>
      </c>
      <c r="G27" s="29" t="s">
        <v>529</v>
      </c>
      <c r="H27" s="29" t="s">
        <v>530</v>
      </c>
      <c r="I27" s="29" t="s">
        <v>531</v>
      </c>
      <c r="J27" s="29" t="s">
        <v>532</v>
      </c>
      <c r="K27" s="29" t="s">
        <v>533</v>
      </c>
      <c r="L27" s="29" t="s">
        <v>534</v>
      </c>
    </row>
    <row r="28" spans="1:14" x14ac:dyDescent="0.25">
      <c r="A28" s="26" t="s">
        <v>171</v>
      </c>
      <c r="B28" s="29" t="s">
        <v>535</v>
      </c>
      <c r="C28" s="29" t="s">
        <v>536</v>
      </c>
      <c r="D28" s="29" t="s">
        <v>537</v>
      </c>
      <c r="E28" s="29" t="s">
        <v>538</v>
      </c>
      <c r="F28" s="29" t="s">
        <v>539</v>
      </c>
      <c r="G28" s="29" t="s">
        <v>540</v>
      </c>
      <c r="H28" s="29" t="s">
        <v>541</v>
      </c>
      <c r="I28" s="29" t="s">
        <v>542</v>
      </c>
      <c r="J28" s="29" t="s">
        <v>543</v>
      </c>
      <c r="K28" s="29" t="s">
        <v>544</v>
      </c>
      <c r="L28" s="29" t="s">
        <v>545</v>
      </c>
    </row>
    <row r="29" spans="1:14" x14ac:dyDescent="0.25">
      <c r="A29" s="26" t="s">
        <v>181</v>
      </c>
      <c r="B29" s="29" t="s">
        <v>546</v>
      </c>
      <c r="C29" s="29" t="s">
        <v>547</v>
      </c>
      <c r="D29" s="29" t="s">
        <v>548</v>
      </c>
      <c r="E29" s="29" t="s">
        <v>549</v>
      </c>
      <c r="F29" s="29" t="s">
        <v>550</v>
      </c>
      <c r="G29" s="29" t="s">
        <v>551</v>
      </c>
      <c r="H29" s="29" t="s">
        <v>552</v>
      </c>
      <c r="I29" s="29" t="s">
        <v>553</v>
      </c>
      <c r="J29" s="29" t="s">
        <v>554</v>
      </c>
      <c r="K29" s="29" t="s">
        <v>555</v>
      </c>
      <c r="L29" s="29" t="s">
        <v>556</v>
      </c>
    </row>
    <row r="30" spans="1:14" x14ac:dyDescent="0.25">
      <c r="A30" s="26" t="s">
        <v>191</v>
      </c>
      <c r="B30" s="29" t="s">
        <v>192</v>
      </c>
      <c r="C30" s="29" t="s">
        <v>192</v>
      </c>
      <c r="D30" s="29" t="s">
        <v>192</v>
      </c>
      <c r="E30" s="29" t="s">
        <v>192</v>
      </c>
      <c r="F30" s="29" t="s">
        <v>192</v>
      </c>
      <c r="G30" s="29" t="s">
        <v>192</v>
      </c>
      <c r="H30" s="29" t="s">
        <v>192</v>
      </c>
      <c r="I30" s="29" t="s">
        <v>192</v>
      </c>
      <c r="J30" s="29" t="s">
        <v>192</v>
      </c>
      <c r="K30" s="29" t="s">
        <v>192</v>
      </c>
      <c r="L30" s="29" t="s">
        <v>192</v>
      </c>
    </row>
    <row r="31" spans="1:14" x14ac:dyDescent="0.25">
      <c r="A31" s="30" t="s">
        <v>193</v>
      </c>
      <c r="B31" s="32" t="s">
        <v>469</v>
      </c>
      <c r="C31" s="33" t="s">
        <v>470</v>
      </c>
      <c r="D31" s="34" t="s">
        <v>471</v>
      </c>
      <c r="E31" s="34" t="s">
        <v>472</v>
      </c>
      <c r="F31" s="34" t="s">
        <v>473</v>
      </c>
      <c r="G31" s="34" t="s">
        <v>474</v>
      </c>
      <c r="H31" s="34" t="s">
        <v>475</v>
      </c>
      <c r="I31" s="34" t="s">
        <v>476</v>
      </c>
      <c r="J31" s="34" t="s">
        <v>477</v>
      </c>
      <c r="K31" s="34" t="s">
        <v>478</v>
      </c>
      <c r="L31" s="34" t="s">
        <v>479</v>
      </c>
    </row>
    <row r="32" spans="1:14" s="4" customFormat="1" x14ac:dyDescent="0.25">
      <c r="A32" s="174"/>
      <c r="B32" s="174"/>
      <c r="C32" s="174"/>
      <c r="D32" s="174"/>
      <c r="E32" s="174"/>
      <c r="F32" s="174"/>
      <c r="G32" s="174"/>
      <c r="H32" s="174"/>
      <c r="I32" s="174"/>
      <c r="J32" s="174"/>
      <c r="K32" s="174"/>
      <c r="L32" s="170"/>
      <c r="M32" s="170"/>
      <c r="N32" s="170"/>
    </row>
    <row r="33" spans="1:12" s="4" customFormat="1" x14ac:dyDescent="0.25">
      <c r="A33" s="184" t="s">
        <v>357</v>
      </c>
      <c r="B33" s="174"/>
      <c r="C33" s="174"/>
      <c r="D33" s="174"/>
      <c r="E33" s="174"/>
      <c r="F33" s="174"/>
      <c r="G33" s="174"/>
      <c r="H33" s="174"/>
      <c r="I33" s="174"/>
      <c r="J33" s="174"/>
      <c r="K33" s="174"/>
    </row>
    <row r="34" spans="1:12" x14ac:dyDescent="0.25">
      <c r="A34" s="7" t="s">
        <v>358</v>
      </c>
    </row>
    <row r="35" spans="1:12" x14ac:dyDescent="0.25">
      <c r="A35" s="306"/>
      <c r="B35" s="306"/>
      <c r="C35" s="306"/>
      <c r="D35" s="306"/>
      <c r="E35" s="306"/>
      <c r="F35" s="306"/>
      <c r="G35" s="306"/>
      <c r="H35" s="306"/>
      <c r="I35" s="306"/>
      <c r="J35" s="306"/>
      <c r="K35" s="306"/>
      <c r="L35" s="306"/>
    </row>
    <row r="36" spans="1:12" x14ac:dyDescent="0.25">
      <c r="A36" s="311"/>
      <c r="B36" s="311"/>
      <c r="C36" s="311"/>
      <c r="D36" s="311"/>
      <c r="E36" s="311"/>
      <c r="F36" s="311"/>
      <c r="G36" s="311"/>
      <c r="H36" s="311"/>
      <c r="I36" s="311"/>
      <c r="J36" s="311"/>
      <c r="K36" s="311"/>
      <c r="L36" s="311"/>
    </row>
    <row r="37" spans="1:12" x14ac:dyDescent="0.25">
      <c r="A37" s="306"/>
      <c r="B37" s="306"/>
      <c r="C37" s="306"/>
      <c r="D37" s="306"/>
      <c r="E37" s="306"/>
      <c r="F37" s="306"/>
      <c r="G37" s="306"/>
      <c r="H37" s="306"/>
      <c r="I37" s="306"/>
      <c r="J37" s="306"/>
      <c r="K37" s="306"/>
      <c r="L37" s="306"/>
    </row>
    <row r="38" spans="1:12" x14ac:dyDescent="0.25">
      <c r="A38" s="182"/>
    </row>
    <row r="39" spans="1:12" x14ac:dyDescent="0.25">
      <c r="A39" s="183"/>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58"/>
  <sheetViews>
    <sheetView showGridLines="0" zoomScaleNormal="100" zoomScaleSheetLayoutView="90" workbookViewId="0">
      <selection activeCell="B15" sqref="B15"/>
    </sheetView>
  </sheetViews>
  <sheetFormatPr defaultRowHeight="15" x14ac:dyDescent="0.25"/>
  <cols>
    <col min="1" max="1" width="22.85546875" style="169" customWidth="1"/>
    <col min="2" max="2" width="12.28515625" style="169" customWidth="1"/>
    <col min="3" max="3" width="9.140625" style="169" customWidth="1"/>
    <col min="4" max="16384" width="9.140625" style="169"/>
  </cols>
  <sheetData>
    <row r="1" spans="1:14" x14ac:dyDescent="0.25">
      <c r="A1" s="169" t="s">
        <v>596</v>
      </c>
      <c r="B1" s="276"/>
      <c r="N1" s="64" t="s">
        <v>1</v>
      </c>
    </row>
    <row r="2" spans="1:14" ht="18" x14ac:dyDescent="0.25">
      <c r="A2" s="208" t="s">
        <v>609</v>
      </c>
      <c r="B2" s="208"/>
    </row>
    <row r="3" spans="1:14" x14ac:dyDescent="0.25">
      <c r="A3" s="209"/>
      <c r="B3" s="209"/>
    </row>
    <row r="4" spans="1:14" x14ac:dyDescent="0.25">
      <c r="A4" s="405" t="s">
        <v>610</v>
      </c>
      <c r="B4" s="406"/>
      <c r="C4" s="409" t="s">
        <v>611</v>
      </c>
      <c r="D4" s="410" t="s">
        <v>612</v>
      </c>
      <c r="E4" s="411"/>
      <c r="F4" s="411"/>
      <c r="G4" s="411"/>
      <c r="H4" s="411"/>
      <c r="I4" s="411"/>
      <c r="J4" s="412" t="s">
        <v>613</v>
      </c>
      <c r="K4" s="411"/>
      <c r="L4" s="411"/>
      <c r="M4" s="411"/>
      <c r="N4" s="411"/>
    </row>
    <row r="5" spans="1:14" x14ac:dyDescent="0.25">
      <c r="A5" s="277" t="s">
        <v>614</v>
      </c>
      <c r="B5" s="277" t="s">
        <v>615</v>
      </c>
      <c r="C5" s="117" t="s">
        <v>616</v>
      </c>
      <c r="D5" s="119" t="s">
        <v>617</v>
      </c>
      <c r="E5" s="102" t="s">
        <v>361</v>
      </c>
      <c r="F5" s="102" t="s">
        <v>366</v>
      </c>
      <c r="G5" s="102" t="s">
        <v>6</v>
      </c>
      <c r="H5" s="102" t="s">
        <v>11</v>
      </c>
      <c r="I5" s="102" t="s">
        <v>12</v>
      </c>
      <c r="J5" s="102" t="s">
        <v>13</v>
      </c>
      <c r="K5" s="102" t="s">
        <v>618</v>
      </c>
      <c r="L5" s="102" t="s">
        <v>561</v>
      </c>
      <c r="M5" s="102" t="s">
        <v>619</v>
      </c>
      <c r="N5" s="102" t="s">
        <v>620</v>
      </c>
    </row>
    <row r="6" spans="1:14" x14ac:dyDescent="0.25">
      <c r="A6" s="121" t="s">
        <v>621</v>
      </c>
      <c r="B6" s="122" t="s">
        <v>622</v>
      </c>
      <c r="C6" s="123" t="s">
        <v>15</v>
      </c>
      <c r="D6" s="124" t="s">
        <v>15</v>
      </c>
      <c r="E6" s="54" t="s">
        <v>15</v>
      </c>
      <c r="F6" s="54" t="s">
        <v>15</v>
      </c>
      <c r="G6" s="54" t="s">
        <v>15</v>
      </c>
      <c r="H6" s="54" t="s">
        <v>623</v>
      </c>
      <c r="I6" s="54" t="s">
        <v>624</v>
      </c>
      <c r="J6" s="54" t="s">
        <v>625</v>
      </c>
      <c r="K6" s="54" t="s">
        <v>626</v>
      </c>
      <c r="L6" s="54" t="s">
        <v>627</v>
      </c>
      <c r="M6" s="54" t="s">
        <v>628</v>
      </c>
      <c r="N6" s="54" t="s">
        <v>629</v>
      </c>
    </row>
    <row r="7" spans="1:14" ht="24" x14ac:dyDescent="0.25">
      <c r="A7" s="77" t="s">
        <v>630</v>
      </c>
      <c r="B7" s="77" t="s">
        <v>631</v>
      </c>
      <c r="C7" s="28" t="s">
        <v>15</v>
      </c>
      <c r="D7" s="28" t="s">
        <v>15</v>
      </c>
      <c r="E7" s="28" t="s">
        <v>15</v>
      </c>
      <c r="F7" s="28" t="s">
        <v>15</v>
      </c>
      <c r="G7" s="28" t="s">
        <v>15</v>
      </c>
      <c r="H7" s="28" t="s">
        <v>632</v>
      </c>
      <c r="I7" s="28" t="s">
        <v>633</v>
      </c>
      <c r="J7" s="28" t="s">
        <v>634</v>
      </c>
      <c r="K7" s="28" t="s">
        <v>635</v>
      </c>
      <c r="L7" s="28" t="s">
        <v>636</v>
      </c>
      <c r="M7" s="28" t="s">
        <v>637</v>
      </c>
      <c r="N7" s="28" t="s">
        <v>638</v>
      </c>
    </row>
    <row r="8" spans="1:14" ht="24" x14ac:dyDescent="0.25">
      <c r="A8" s="77" t="s">
        <v>639</v>
      </c>
      <c r="B8" s="77" t="s">
        <v>631</v>
      </c>
      <c r="C8" s="28" t="s">
        <v>15</v>
      </c>
      <c r="D8" s="28" t="s">
        <v>15</v>
      </c>
      <c r="E8" s="28" t="s">
        <v>15</v>
      </c>
      <c r="F8" s="28" t="s">
        <v>15</v>
      </c>
      <c r="G8" s="28" t="s">
        <v>15</v>
      </c>
      <c r="H8" s="28" t="s">
        <v>640</v>
      </c>
      <c r="I8" s="28" t="s">
        <v>641</v>
      </c>
      <c r="J8" s="28" t="s">
        <v>642</v>
      </c>
      <c r="K8" s="28" t="s">
        <v>643</v>
      </c>
      <c r="L8" s="28" t="s">
        <v>644</v>
      </c>
      <c r="M8" s="28" t="s">
        <v>645</v>
      </c>
      <c r="N8" s="28" t="s">
        <v>646</v>
      </c>
    </row>
    <row r="9" spans="1:14" ht="24" x14ac:dyDescent="0.25">
      <c r="A9" s="77" t="s">
        <v>647</v>
      </c>
      <c r="B9" s="77" t="s">
        <v>648</v>
      </c>
      <c r="C9" s="28" t="s">
        <v>15</v>
      </c>
      <c r="D9" s="28" t="s">
        <v>15</v>
      </c>
      <c r="E9" s="28" t="s">
        <v>15</v>
      </c>
      <c r="F9" s="28" t="s">
        <v>15</v>
      </c>
      <c r="G9" s="28" t="s">
        <v>15</v>
      </c>
      <c r="H9" s="28" t="s">
        <v>649</v>
      </c>
      <c r="I9" s="28" t="s">
        <v>650</v>
      </c>
      <c r="J9" s="28" t="s">
        <v>651</v>
      </c>
      <c r="K9" s="28" t="s">
        <v>652</v>
      </c>
      <c r="L9" s="28" t="s">
        <v>653</v>
      </c>
      <c r="M9" s="28" t="s">
        <v>654</v>
      </c>
      <c r="N9" s="28" t="s">
        <v>655</v>
      </c>
    </row>
    <row r="10" spans="1:14" x14ac:dyDescent="0.25">
      <c r="A10" s="77" t="s">
        <v>656</v>
      </c>
      <c r="B10" s="77" t="s">
        <v>657</v>
      </c>
      <c r="C10" s="28" t="s">
        <v>15</v>
      </c>
      <c r="D10" s="28" t="s">
        <v>15</v>
      </c>
      <c r="E10" s="28" t="s">
        <v>15</v>
      </c>
      <c r="F10" s="28" t="s">
        <v>15</v>
      </c>
      <c r="G10" s="28" t="s">
        <v>15</v>
      </c>
      <c r="H10" s="28" t="s">
        <v>658</v>
      </c>
      <c r="I10" s="28" t="s">
        <v>659</v>
      </c>
      <c r="J10" s="28" t="s">
        <v>660</v>
      </c>
      <c r="K10" s="28" t="s">
        <v>661</v>
      </c>
      <c r="L10" s="28" t="s">
        <v>662</v>
      </c>
      <c r="M10" s="28" t="s">
        <v>663</v>
      </c>
      <c r="N10" s="28" t="s">
        <v>664</v>
      </c>
    </row>
    <row r="11" spans="1:14" x14ac:dyDescent="0.25">
      <c r="A11" s="77" t="s">
        <v>665</v>
      </c>
      <c r="B11" s="77" t="s">
        <v>657</v>
      </c>
      <c r="C11" s="28" t="s">
        <v>15</v>
      </c>
      <c r="D11" s="28" t="s">
        <v>15</v>
      </c>
      <c r="E11" s="28" t="s">
        <v>15</v>
      </c>
      <c r="F11" s="28" t="s">
        <v>15</v>
      </c>
      <c r="G11" s="28" t="s">
        <v>15</v>
      </c>
      <c r="H11" s="28" t="s">
        <v>666</v>
      </c>
      <c r="I11" s="28" t="s">
        <v>667</v>
      </c>
      <c r="J11" s="28" t="s">
        <v>668</v>
      </c>
      <c r="K11" s="28" t="s">
        <v>669</v>
      </c>
      <c r="L11" s="28" t="s">
        <v>93</v>
      </c>
      <c r="M11" s="28" t="s">
        <v>670</v>
      </c>
      <c r="N11" s="28" t="s">
        <v>671</v>
      </c>
    </row>
    <row r="12" spans="1:14" x14ac:dyDescent="0.25">
      <c r="A12" s="77" t="s">
        <v>672</v>
      </c>
      <c r="B12" s="77" t="s">
        <v>673</v>
      </c>
      <c r="C12" s="28" t="s">
        <v>15</v>
      </c>
      <c r="D12" s="28" t="s">
        <v>15</v>
      </c>
      <c r="E12" s="28" t="s">
        <v>15</v>
      </c>
      <c r="F12" s="28" t="s">
        <v>15</v>
      </c>
      <c r="G12" s="28" t="s">
        <v>15</v>
      </c>
      <c r="H12" s="28" t="s">
        <v>674</v>
      </c>
      <c r="I12" s="28" t="s">
        <v>675</v>
      </c>
      <c r="J12" s="28" t="s">
        <v>676</v>
      </c>
      <c r="K12" s="28" t="s">
        <v>677</v>
      </c>
      <c r="L12" s="28" t="s">
        <v>678</v>
      </c>
      <c r="M12" s="28" t="s">
        <v>93</v>
      </c>
      <c r="N12" s="28" t="s">
        <v>679</v>
      </c>
    </row>
    <row r="13" spans="1:14" ht="24" x14ac:dyDescent="0.25">
      <c r="A13" s="77" t="s">
        <v>680</v>
      </c>
      <c r="B13" s="77" t="s">
        <v>681</v>
      </c>
      <c r="C13" s="28" t="s">
        <v>15</v>
      </c>
      <c r="D13" s="28" t="s">
        <v>15</v>
      </c>
      <c r="E13" s="28" t="s">
        <v>15</v>
      </c>
      <c r="F13" s="28" t="s">
        <v>15</v>
      </c>
      <c r="G13" s="28" t="s">
        <v>15</v>
      </c>
      <c r="H13" s="28" t="s">
        <v>682</v>
      </c>
      <c r="I13" s="28" t="s">
        <v>683</v>
      </c>
      <c r="J13" s="28" t="s">
        <v>684</v>
      </c>
      <c r="K13" s="28" t="s">
        <v>685</v>
      </c>
      <c r="L13" s="28" t="s">
        <v>686</v>
      </c>
      <c r="M13" s="28" t="s">
        <v>687</v>
      </c>
      <c r="N13" s="28" t="s">
        <v>688</v>
      </c>
    </row>
    <row r="14" spans="1:14" ht="24" x14ac:dyDescent="0.25">
      <c r="A14" s="77" t="s">
        <v>689</v>
      </c>
      <c r="B14" s="77" t="s">
        <v>690</v>
      </c>
      <c r="C14" s="28" t="s">
        <v>15</v>
      </c>
      <c r="D14" s="28" t="s">
        <v>15</v>
      </c>
      <c r="E14" s="28" t="s">
        <v>15</v>
      </c>
      <c r="F14" s="28" t="s">
        <v>15</v>
      </c>
      <c r="G14" s="28" t="s">
        <v>15</v>
      </c>
      <c r="H14" s="28" t="s">
        <v>691</v>
      </c>
      <c r="I14" s="28" t="s">
        <v>692</v>
      </c>
      <c r="J14" s="28" t="s">
        <v>693</v>
      </c>
      <c r="K14" s="28" t="s">
        <v>694</v>
      </c>
      <c r="L14" s="28" t="s">
        <v>695</v>
      </c>
      <c r="M14" s="28" t="s">
        <v>696</v>
      </c>
      <c r="N14" s="28" t="s">
        <v>697</v>
      </c>
    </row>
    <row r="15" spans="1:14" ht="24" x14ac:dyDescent="0.25">
      <c r="A15" s="77" t="s">
        <v>698</v>
      </c>
      <c r="B15" s="77" t="s">
        <v>699</v>
      </c>
      <c r="C15" s="28" t="s">
        <v>15</v>
      </c>
      <c r="D15" s="28" t="s">
        <v>15</v>
      </c>
      <c r="E15" s="28" t="s">
        <v>15</v>
      </c>
      <c r="F15" s="28" t="s">
        <v>15</v>
      </c>
      <c r="G15" s="28" t="s">
        <v>15</v>
      </c>
      <c r="H15" s="28" t="s">
        <v>700</v>
      </c>
      <c r="I15" s="28" t="s">
        <v>701</v>
      </c>
      <c r="J15" s="28" t="s">
        <v>702</v>
      </c>
      <c r="K15" s="28" t="s">
        <v>702</v>
      </c>
      <c r="L15" s="28" t="s">
        <v>702</v>
      </c>
      <c r="M15" s="28" t="s">
        <v>702</v>
      </c>
      <c r="N15" s="28" t="s">
        <v>702</v>
      </c>
    </row>
    <row r="16" spans="1:14" x14ac:dyDescent="0.25">
      <c r="A16" s="77" t="s">
        <v>703</v>
      </c>
      <c r="B16" s="77" t="s">
        <v>704</v>
      </c>
      <c r="C16" s="28" t="s">
        <v>15</v>
      </c>
      <c r="D16" s="28" t="s">
        <v>15</v>
      </c>
      <c r="E16" s="28" t="s">
        <v>15</v>
      </c>
      <c r="F16" s="28" t="s">
        <v>15</v>
      </c>
      <c r="G16" s="28" t="s">
        <v>15</v>
      </c>
      <c r="H16" s="28" t="s">
        <v>705</v>
      </c>
      <c r="I16" s="28" t="s">
        <v>706</v>
      </c>
      <c r="J16" s="28" t="s">
        <v>707</v>
      </c>
      <c r="K16" s="28" t="s">
        <v>708</v>
      </c>
      <c r="L16" s="28" t="s">
        <v>709</v>
      </c>
      <c r="M16" s="28" t="s">
        <v>710</v>
      </c>
      <c r="N16" s="28" t="s">
        <v>711</v>
      </c>
    </row>
    <row r="17" spans="1:14" ht="24" x14ac:dyDescent="0.25">
      <c r="A17" s="77" t="s">
        <v>712</v>
      </c>
      <c r="B17" s="77" t="s">
        <v>699</v>
      </c>
      <c r="C17" s="28" t="s">
        <v>15</v>
      </c>
      <c r="D17" s="28" t="s">
        <v>15</v>
      </c>
      <c r="E17" s="28" t="s">
        <v>15</v>
      </c>
      <c r="F17" s="28" t="s">
        <v>15</v>
      </c>
      <c r="G17" s="28" t="s">
        <v>15</v>
      </c>
      <c r="H17" s="28" t="s">
        <v>713</v>
      </c>
      <c r="I17" s="28" t="s">
        <v>714</v>
      </c>
      <c r="J17" s="28" t="s">
        <v>715</v>
      </c>
      <c r="K17" s="28" t="s">
        <v>715</v>
      </c>
      <c r="L17" s="28" t="s">
        <v>716</v>
      </c>
      <c r="M17" s="28" t="s">
        <v>662</v>
      </c>
      <c r="N17" s="28" t="s">
        <v>717</v>
      </c>
    </row>
    <row r="18" spans="1:14" x14ac:dyDescent="0.25">
      <c r="A18" s="77" t="s">
        <v>718</v>
      </c>
      <c r="B18" s="77" t="s">
        <v>719</v>
      </c>
      <c r="C18" s="28" t="s">
        <v>15</v>
      </c>
      <c r="D18" s="28" t="s">
        <v>15</v>
      </c>
      <c r="E18" s="28" t="s">
        <v>15</v>
      </c>
      <c r="F18" s="28" t="s">
        <v>15</v>
      </c>
      <c r="G18" s="28" t="s">
        <v>15</v>
      </c>
      <c r="H18" s="28" t="s">
        <v>720</v>
      </c>
      <c r="I18" s="28" t="s">
        <v>721</v>
      </c>
      <c r="J18" s="28" t="s">
        <v>722</v>
      </c>
      <c r="K18" s="28" t="s">
        <v>723</v>
      </c>
      <c r="L18" s="28" t="s">
        <v>724</v>
      </c>
      <c r="M18" s="28" t="s">
        <v>725</v>
      </c>
      <c r="N18" s="28" t="s">
        <v>726</v>
      </c>
    </row>
    <row r="19" spans="1:14" x14ac:dyDescent="0.25">
      <c r="A19" s="77" t="s">
        <v>727</v>
      </c>
      <c r="B19" s="77" t="s">
        <v>719</v>
      </c>
      <c r="C19" s="28" t="s">
        <v>15</v>
      </c>
      <c r="D19" s="28" t="s">
        <v>15</v>
      </c>
      <c r="E19" s="28" t="s">
        <v>15</v>
      </c>
      <c r="F19" s="28" t="s">
        <v>15</v>
      </c>
      <c r="G19" s="28" t="s">
        <v>15</v>
      </c>
      <c r="H19" s="28" t="s">
        <v>728</v>
      </c>
      <c r="I19" s="28" t="s">
        <v>729</v>
      </c>
      <c r="J19" s="28" t="s">
        <v>730</v>
      </c>
      <c r="K19" s="28" t="s">
        <v>731</v>
      </c>
      <c r="L19" s="28" t="s">
        <v>732</v>
      </c>
      <c r="M19" s="28" t="s">
        <v>733</v>
      </c>
      <c r="N19" s="28" t="s">
        <v>734</v>
      </c>
    </row>
    <row r="20" spans="1:14" x14ac:dyDescent="0.25">
      <c r="A20" s="77" t="s">
        <v>735</v>
      </c>
      <c r="B20" s="77" t="s">
        <v>719</v>
      </c>
      <c r="C20" s="28" t="s">
        <v>15</v>
      </c>
      <c r="D20" s="28" t="s">
        <v>15</v>
      </c>
      <c r="E20" s="28" t="s">
        <v>15</v>
      </c>
      <c r="F20" s="28" t="s">
        <v>15</v>
      </c>
      <c r="G20" s="28" t="s">
        <v>15</v>
      </c>
      <c r="H20" s="28" t="s">
        <v>736</v>
      </c>
      <c r="I20" s="28" t="s">
        <v>737</v>
      </c>
      <c r="J20" s="28" t="s">
        <v>738</v>
      </c>
      <c r="K20" s="28" t="s">
        <v>739</v>
      </c>
      <c r="L20" s="28" t="s">
        <v>740</v>
      </c>
      <c r="M20" s="28" t="s">
        <v>741</v>
      </c>
      <c r="N20" s="28" t="s">
        <v>742</v>
      </c>
    </row>
    <row r="21" spans="1:14" x14ac:dyDescent="0.25">
      <c r="A21" s="77" t="s">
        <v>743</v>
      </c>
      <c r="B21" s="77" t="s">
        <v>719</v>
      </c>
      <c r="C21" s="28" t="s">
        <v>15</v>
      </c>
      <c r="D21" s="28" t="s">
        <v>15</v>
      </c>
      <c r="E21" s="28" t="s">
        <v>15</v>
      </c>
      <c r="F21" s="28" t="s">
        <v>15</v>
      </c>
      <c r="G21" s="28" t="s">
        <v>15</v>
      </c>
      <c r="H21" s="28" t="s">
        <v>744</v>
      </c>
      <c r="I21" s="28" t="s">
        <v>745</v>
      </c>
      <c r="J21" s="28" t="s">
        <v>746</v>
      </c>
      <c r="K21" s="28" t="s">
        <v>747</v>
      </c>
      <c r="L21" s="28" t="s">
        <v>748</v>
      </c>
      <c r="M21" s="28" t="s">
        <v>749</v>
      </c>
      <c r="N21" s="28" t="s">
        <v>750</v>
      </c>
    </row>
    <row r="22" spans="1:14" x14ac:dyDescent="0.25">
      <c r="A22" s="77" t="s">
        <v>751</v>
      </c>
      <c r="B22" s="77" t="s">
        <v>719</v>
      </c>
      <c r="C22" s="28" t="s">
        <v>15</v>
      </c>
      <c r="D22" s="28" t="s">
        <v>15</v>
      </c>
      <c r="E22" s="28" t="s">
        <v>15</v>
      </c>
      <c r="F22" s="28" t="s">
        <v>15</v>
      </c>
      <c r="G22" s="28" t="s">
        <v>15</v>
      </c>
      <c r="H22" s="28" t="s">
        <v>752</v>
      </c>
      <c r="I22" s="28" t="s">
        <v>753</v>
      </c>
      <c r="J22" s="28" t="s">
        <v>754</v>
      </c>
      <c r="K22" s="28" t="s">
        <v>755</v>
      </c>
      <c r="L22" s="28" t="s">
        <v>756</v>
      </c>
      <c r="M22" s="28" t="s">
        <v>757</v>
      </c>
      <c r="N22" s="28" t="s">
        <v>758</v>
      </c>
    </row>
    <row r="23" spans="1:14" ht="36" x14ac:dyDescent="0.25">
      <c r="A23" s="77" t="s">
        <v>759</v>
      </c>
      <c r="B23" s="77" t="s">
        <v>760</v>
      </c>
      <c r="C23" s="28" t="s">
        <v>15</v>
      </c>
      <c r="D23" s="28" t="s">
        <v>15</v>
      </c>
      <c r="E23" s="28" t="s">
        <v>15</v>
      </c>
      <c r="F23" s="28" t="s">
        <v>15</v>
      </c>
      <c r="G23" s="28" t="s">
        <v>15</v>
      </c>
      <c r="H23" s="28" t="s">
        <v>761</v>
      </c>
      <c r="I23" s="28" t="s">
        <v>762</v>
      </c>
      <c r="J23" s="28" t="s">
        <v>763</v>
      </c>
      <c r="K23" s="28" t="s">
        <v>764</v>
      </c>
      <c r="L23" s="28" t="s">
        <v>765</v>
      </c>
      <c r="M23" s="28" t="s">
        <v>766</v>
      </c>
      <c r="N23" s="28" t="s">
        <v>767</v>
      </c>
    </row>
    <row r="24" spans="1:14" ht="24" x14ac:dyDescent="0.25">
      <c r="A24" s="77" t="s">
        <v>768</v>
      </c>
      <c r="B24" s="77" t="s">
        <v>760</v>
      </c>
      <c r="C24" s="28" t="s">
        <v>15</v>
      </c>
      <c r="D24" s="28" t="s">
        <v>15</v>
      </c>
      <c r="E24" s="28" t="s">
        <v>15</v>
      </c>
      <c r="F24" s="28" t="s">
        <v>15</v>
      </c>
      <c r="G24" s="28" t="s">
        <v>15</v>
      </c>
      <c r="H24" s="28" t="s">
        <v>769</v>
      </c>
      <c r="I24" s="28" t="s">
        <v>770</v>
      </c>
      <c r="J24" s="28" t="s">
        <v>771</v>
      </c>
      <c r="K24" s="28" t="s">
        <v>772</v>
      </c>
      <c r="L24" s="28" t="s">
        <v>773</v>
      </c>
      <c r="M24" s="28" t="s">
        <v>654</v>
      </c>
      <c r="N24" s="28" t="s">
        <v>774</v>
      </c>
    </row>
    <row r="25" spans="1:14" ht="24" x14ac:dyDescent="0.25">
      <c r="A25" s="77" t="s">
        <v>775</v>
      </c>
      <c r="B25" s="77" t="s">
        <v>760</v>
      </c>
      <c r="C25" s="28" t="s">
        <v>15</v>
      </c>
      <c r="D25" s="28" t="s">
        <v>15</v>
      </c>
      <c r="E25" s="28" t="s">
        <v>15</v>
      </c>
      <c r="F25" s="28" t="s">
        <v>15</v>
      </c>
      <c r="G25" s="28" t="s">
        <v>15</v>
      </c>
      <c r="H25" s="28" t="s">
        <v>776</v>
      </c>
      <c r="I25" s="28" t="s">
        <v>777</v>
      </c>
      <c r="J25" s="28" t="s">
        <v>777</v>
      </c>
      <c r="K25" s="28" t="s">
        <v>778</v>
      </c>
      <c r="L25" s="28" t="s">
        <v>779</v>
      </c>
      <c r="M25" s="28" t="s">
        <v>780</v>
      </c>
      <c r="N25" s="28" t="s">
        <v>781</v>
      </c>
    </row>
    <row r="26" spans="1:14" x14ac:dyDescent="0.25">
      <c r="A26" s="77" t="s">
        <v>782</v>
      </c>
      <c r="B26" s="77" t="s">
        <v>783</v>
      </c>
      <c r="C26" s="28" t="s">
        <v>15</v>
      </c>
      <c r="D26" s="28" t="s">
        <v>15</v>
      </c>
      <c r="E26" s="28" t="s">
        <v>15</v>
      </c>
      <c r="F26" s="28" t="s">
        <v>15</v>
      </c>
      <c r="G26" s="28" t="s">
        <v>15</v>
      </c>
      <c r="H26" s="28" t="s">
        <v>784</v>
      </c>
      <c r="I26" s="28" t="s">
        <v>785</v>
      </c>
      <c r="J26" s="28" t="s">
        <v>786</v>
      </c>
      <c r="K26" s="28" t="s">
        <v>787</v>
      </c>
      <c r="L26" s="28" t="s">
        <v>788</v>
      </c>
      <c r="M26" s="28" t="s">
        <v>788</v>
      </c>
      <c r="N26" s="28" t="s">
        <v>788</v>
      </c>
    </row>
    <row r="27" spans="1:14" ht="24" x14ac:dyDescent="0.25">
      <c r="A27" s="77" t="s">
        <v>789</v>
      </c>
      <c r="B27" s="77" t="s">
        <v>790</v>
      </c>
      <c r="C27" s="28" t="s">
        <v>15</v>
      </c>
      <c r="D27" s="28" t="s">
        <v>15</v>
      </c>
      <c r="E27" s="28" t="s">
        <v>15</v>
      </c>
      <c r="F27" s="28" t="s">
        <v>15</v>
      </c>
      <c r="G27" s="28" t="s">
        <v>15</v>
      </c>
      <c r="H27" s="28" t="s">
        <v>791</v>
      </c>
      <c r="I27" s="28" t="s">
        <v>791</v>
      </c>
      <c r="J27" s="28" t="s">
        <v>791</v>
      </c>
      <c r="K27" s="28" t="s">
        <v>791</v>
      </c>
      <c r="L27" s="28" t="s">
        <v>791</v>
      </c>
      <c r="M27" s="28" t="s">
        <v>791</v>
      </c>
      <c r="N27" s="28" t="s">
        <v>791</v>
      </c>
    </row>
    <row r="28" spans="1:14" ht="24" x14ac:dyDescent="0.25">
      <c r="A28" s="77" t="s">
        <v>792</v>
      </c>
      <c r="B28" s="77" t="s">
        <v>790</v>
      </c>
      <c r="C28" s="28" t="s">
        <v>15</v>
      </c>
      <c r="D28" s="28" t="s">
        <v>15</v>
      </c>
      <c r="E28" s="28" t="s">
        <v>15</v>
      </c>
      <c r="F28" s="28" t="s">
        <v>15</v>
      </c>
      <c r="G28" s="28" t="s">
        <v>15</v>
      </c>
      <c r="H28" s="28" t="s">
        <v>793</v>
      </c>
      <c r="I28" s="28" t="s">
        <v>794</v>
      </c>
      <c r="J28" s="28" t="s">
        <v>795</v>
      </c>
      <c r="K28" s="28" t="s">
        <v>796</v>
      </c>
      <c r="L28" s="28" t="s">
        <v>796</v>
      </c>
      <c r="M28" s="28" t="s">
        <v>797</v>
      </c>
      <c r="N28" s="28" t="s">
        <v>797</v>
      </c>
    </row>
    <row r="29" spans="1:14" ht="24" x14ac:dyDescent="0.25">
      <c r="A29" s="77" t="s">
        <v>798</v>
      </c>
      <c r="B29" s="77" t="s">
        <v>799</v>
      </c>
      <c r="C29" s="28" t="s">
        <v>15</v>
      </c>
      <c r="D29" s="28" t="s">
        <v>15</v>
      </c>
      <c r="E29" s="28" t="s">
        <v>15</v>
      </c>
      <c r="F29" s="28" t="s">
        <v>15</v>
      </c>
      <c r="G29" s="28" t="s">
        <v>15</v>
      </c>
      <c r="H29" s="28" t="s">
        <v>800</v>
      </c>
      <c r="I29" s="28" t="s">
        <v>801</v>
      </c>
      <c r="J29" s="28" t="s">
        <v>802</v>
      </c>
      <c r="K29" s="28" t="s">
        <v>803</v>
      </c>
      <c r="L29" s="28" t="s">
        <v>804</v>
      </c>
      <c r="M29" s="28" t="s">
        <v>805</v>
      </c>
      <c r="N29" s="28" t="s">
        <v>806</v>
      </c>
    </row>
    <row r="30" spans="1:14" ht="24" x14ac:dyDescent="0.25">
      <c r="A30" s="77" t="s">
        <v>807</v>
      </c>
      <c r="B30" s="77" t="s">
        <v>808</v>
      </c>
      <c r="C30" s="28" t="s">
        <v>15</v>
      </c>
      <c r="D30" s="28" t="s">
        <v>15</v>
      </c>
      <c r="E30" s="28" t="s">
        <v>15</v>
      </c>
      <c r="F30" s="28" t="s">
        <v>15</v>
      </c>
      <c r="G30" s="28" t="s">
        <v>15</v>
      </c>
      <c r="H30" s="28" t="s">
        <v>809</v>
      </c>
      <c r="I30" s="28" t="s">
        <v>452</v>
      </c>
      <c r="J30" s="28" t="s">
        <v>810</v>
      </c>
      <c r="K30" s="28" t="s">
        <v>811</v>
      </c>
      <c r="L30" s="28" t="s">
        <v>812</v>
      </c>
      <c r="M30" s="28" t="s">
        <v>451</v>
      </c>
      <c r="N30" s="28" t="s">
        <v>813</v>
      </c>
    </row>
    <row r="31" spans="1:14" ht="24" x14ac:dyDescent="0.25">
      <c r="A31" s="77" t="s">
        <v>814</v>
      </c>
      <c r="B31" s="77" t="s">
        <v>808</v>
      </c>
      <c r="C31" s="28" t="s">
        <v>15</v>
      </c>
      <c r="D31" s="28" t="s">
        <v>15</v>
      </c>
      <c r="E31" s="28" t="s">
        <v>15</v>
      </c>
      <c r="F31" s="28" t="s">
        <v>15</v>
      </c>
      <c r="G31" s="28" t="s">
        <v>15</v>
      </c>
      <c r="H31" s="28" t="s">
        <v>815</v>
      </c>
      <c r="I31" s="28" t="s">
        <v>815</v>
      </c>
      <c r="J31" s="28" t="s">
        <v>815</v>
      </c>
      <c r="K31" s="28" t="s">
        <v>816</v>
      </c>
      <c r="L31" s="28" t="s">
        <v>817</v>
      </c>
      <c r="M31" s="28" t="s">
        <v>818</v>
      </c>
      <c r="N31" s="28" t="s">
        <v>819</v>
      </c>
    </row>
    <row r="32" spans="1:14" ht="24" x14ac:dyDescent="0.25">
      <c r="A32" s="77" t="s">
        <v>820</v>
      </c>
      <c r="B32" s="77" t="s">
        <v>808</v>
      </c>
      <c r="C32" s="28" t="s">
        <v>15</v>
      </c>
      <c r="D32" s="28" t="s">
        <v>15</v>
      </c>
      <c r="E32" s="28" t="s">
        <v>15</v>
      </c>
      <c r="F32" s="28" t="s">
        <v>15</v>
      </c>
      <c r="G32" s="28" t="s">
        <v>15</v>
      </c>
      <c r="H32" s="28" t="s">
        <v>821</v>
      </c>
      <c r="I32" s="28" t="s">
        <v>822</v>
      </c>
      <c r="J32" s="28" t="s">
        <v>823</v>
      </c>
      <c r="K32" s="28" t="s">
        <v>824</v>
      </c>
      <c r="L32" s="28" t="s">
        <v>825</v>
      </c>
      <c r="M32" s="28" t="s">
        <v>826</v>
      </c>
      <c r="N32" s="28" t="s">
        <v>827</v>
      </c>
    </row>
    <row r="33" spans="1:14" ht="24" x14ac:dyDescent="0.25">
      <c r="A33" s="77" t="s">
        <v>828</v>
      </c>
      <c r="B33" s="77" t="s">
        <v>808</v>
      </c>
      <c r="C33" s="28" t="s">
        <v>15</v>
      </c>
      <c r="D33" s="28" t="s">
        <v>15</v>
      </c>
      <c r="E33" s="28" t="s">
        <v>15</v>
      </c>
      <c r="F33" s="28" t="s">
        <v>15</v>
      </c>
      <c r="G33" s="28" t="s">
        <v>15</v>
      </c>
      <c r="H33" s="28" t="s">
        <v>829</v>
      </c>
      <c r="I33" s="28" t="s">
        <v>830</v>
      </c>
      <c r="J33" s="28" t="s">
        <v>831</v>
      </c>
      <c r="K33" s="28" t="s">
        <v>832</v>
      </c>
      <c r="L33" s="28" t="s">
        <v>833</v>
      </c>
      <c r="M33" s="28" t="s">
        <v>834</v>
      </c>
      <c r="N33" s="28" t="s">
        <v>835</v>
      </c>
    </row>
    <row r="34" spans="1:14" ht="24" x14ac:dyDescent="0.25">
      <c r="A34" s="77" t="s">
        <v>836</v>
      </c>
      <c r="B34" s="77" t="s">
        <v>808</v>
      </c>
      <c r="C34" s="28" t="s">
        <v>15</v>
      </c>
      <c r="D34" s="28" t="s">
        <v>15</v>
      </c>
      <c r="E34" s="28" t="s">
        <v>15</v>
      </c>
      <c r="F34" s="28" t="s">
        <v>15</v>
      </c>
      <c r="G34" s="28" t="s">
        <v>15</v>
      </c>
      <c r="H34" s="28" t="s">
        <v>837</v>
      </c>
      <c r="I34" s="28" t="s">
        <v>838</v>
      </c>
      <c r="J34" s="28" t="s">
        <v>839</v>
      </c>
      <c r="K34" s="28" t="s">
        <v>840</v>
      </c>
      <c r="L34" s="28" t="s">
        <v>841</v>
      </c>
      <c r="M34" s="28" t="s">
        <v>842</v>
      </c>
      <c r="N34" s="28" t="s">
        <v>843</v>
      </c>
    </row>
    <row r="35" spans="1:14" ht="24" x14ac:dyDescent="0.25">
      <c r="A35" s="77" t="s">
        <v>844</v>
      </c>
      <c r="B35" s="77" t="s">
        <v>845</v>
      </c>
      <c r="C35" s="28" t="s">
        <v>15</v>
      </c>
      <c r="D35" s="28" t="s">
        <v>15</v>
      </c>
      <c r="E35" s="28" t="s">
        <v>15</v>
      </c>
      <c r="F35" s="28" t="s">
        <v>15</v>
      </c>
      <c r="G35" s="28" t="s">
        <v>15</v>
      </c>
      <c r="H35" s="28" t="s">
        <v>89</v>
      </c>
      <c r="I35" s="28" t="s">
        <v>89</v>
      </c>
      <c r="J35" s="28" t="s">
        <v>89</v>
      </c>
      <c r="K35" s="28" t="s">
        <v>89</v>
      </c>
      <c r="L35" s="28" t="s">
        <v>89</v>
      </c>
      <c r="M35" s="28" t="s">
        <v>89</v>
      </c>
      <c r="N35" s="28" t="s">
        <v>846</v>
      </c>
    </row>
    <row r="36" spans="1:14" ht="24" x14ac:dyDescent="0.25">
      <c r="A36" s="77" t="s">
        <v>847</v>
      </c>
      <c r="B36" s="77" t="s">
        <v>845</v>
      </c>
      <c r="C36" s="28" t="s">
        <v>15</v>
      </c>
      <c r="D36" s="28" t="s">
        <v>15</v>
      </c>
      <c r="E36" s="28" t="s">
        <v>15</v>
      </c>
      <c r="F36" s="28" t="s">
        <v>15</v>
      </c>
      <c r="G36" s="28" t="s">
        <v>15</v>
      </c>
      <c r="H36" s="28" t="s">
        <v>89</v>
      </c>
      <c r="I36" s="28" t="s">
        <v>89</v>
      </c>
      <c r="J36" s="28" t="s">
        <v>89</v>
      </c>
      <c r="K36" s="28" t="s">
        <v>89</v>
      </c>
      <c r="L36" s="28" t="s">
        <v>89</v>
      </c>
      <c r="M36" s="28" t="s">
        <v>89</v>
      </c>
      <c r="N36" s="28" t="s">
        <v>89</v>
      </c>
    </row>
    <row r="37" spans="1:14" ht="24" x14ac:dyDescent="0.25">
      <c r="A37" s="77" t="s">
        <v>848</v>
      </c>
      <c r="B37" s="77" t="s">
        <v>845</v>
      </c>
      <c r="C37" s="28" t="s">
        <v>15</v>
      </c>
      <c r="D37" s="28" t="s">
        <v>15</v>
      </c>
      <c r="E37" s="28" t="s">
        <v>15</v>
      </c>
      <c r="F37" s="28" t="s">
        <v>15</v>
      </c>
      <c r="G37" s="28" t="s">
        <v>15</v>
      </c>
      <c r="H37" s="28" t="s">
        <v>269</v>
      </c>
      <c r="I37" s="28" t="s">
        <v>849</v>
      </c>
      <c r="J37" s="28" t="s">
        <v>850</v>
      </c>
      <c r="K37" s="28" t="s">
        <v>851</v>
      </c>
      <c r="L37" s="28" t="s">
        <v>849</v>
      </c>
      <c r="M37" s="28" t="s">
        <v>852</v>
      </c>
      <c r="N37" s="28" t="s">
        <v>850</v>
      </c>
    </row>
    <row r="38" spans="1:14" ht="24" x14ac:dyDescent="0.25">
      <c r="A38" s="77" t="s">
        <v>853</v>
      </c>
      <c r="B38" s="77" t="s">
        <v>845</v>
      </c>
      <c r="C38" s="28" t="s">
        <v>15</v>
      </c>
      <c r="D38" s="28" t="s">
        <v>15</v>
      </c>
      <c r="E38" s="28" t="s">
        <v>15</v>
      </c>
      <c r="F38" s="28" t="s">
        <v>15</v>
      </c>
      <c r="G38" s="28" t="s">
        <v>15</v>
      </c>
      <c r="H38" s="28" t="s">
        <v>854</v>
      </c>
      <c r="I38" s="28" t="s">
        <v>855</v>
      </c>
      <c r="J38" s="28" t="s">
        <v>856</v>
      </c>
      <c r="K38" s="28" t="s">
        <v>857</v>
      </c>
      <c r="L38" s="28" t="s">
        <v>858</v>
      </c>
      <c r="M38" s="28" t="s">
        <v>859</v>
      </c>
      <c r="N38" s="28" t="s">
        <v>860</v>
      </c>
    </row>
    <row r="39" spans="1:14" ht="24" x14ac:dyDescent="0.25">
      <c r="A39" s="77" t="s">
        <v>861</v>
      </c>
      <c r="B39" s="77" t="s">
        <v>845</v>
      </c>
      <c r="C39" s="28" t="s">
        <v>15</v>
      </c>
      <c r="D39" s="28" t="s">
        <v>15</v>
      </c>
      <c r="E39" s="28" t="s">
        <v>15</v>
      </c>
      <c r="F39" s="28" t="s">
        <v>15</v>
      </c>
      <c r="G39" s="28" t="s">
        <v>15</v>
      </c>
      <c r="H39" s="28" t="s">
        <v>862</v>
      </c>
      <c r="I39" s="28" t="s">
        <v>863</v>
      </c>
      <c r="J39" s="28" t="s">
        <v>864</v>
      </c>
      <c r="K39" s="28" t="s">
        <v>865</v>
      </c>
      <c r="L39" s="28" t="s">
        <v>866</v>
      </c>
      <c r="M39" s="28" t="s">
        <v>867</v>
      </c>
      <c r="N39" s="28" t="s">
        <v>868</v>
      </c>
    </row>
    <row r="40" spans="1:14" x14ac:dyDescent="0.25">
      <c r="A40" s="77" t="s">
        <v>869</v>
      </c>
      <c r="B40" s="77" t="s">
        <v>845</v>
      </c>
      <c r="C40" s="28" t="s">
        <v>15</v>
      </c>
      <c r="D40" s="28" t="s">
        <v>15</v>
      </c>
      <c r="E40" s="28" t="s">
        <v>15</v>
      </c>
      <c r="F40" s="28" t="s">
        <v>15</v>
      </c>
      <c r="G40" s="28" t="s">
        <v>15</v>
      </c>
      <c r="H40" s="28" t="s">
        <v>870</v>
      </c>
      <c r="I40" s="28" t="s">
        <v>871</v>
      </c>
      <c r="J40" s="28" t="s">
        <v>872</v>
      </c>
      <c r="K40" s="28" t="s">
        <v>873</v>
      </c>
      <c r="L40" s="28" t="s">
        <v>874</v>
      </c>
      <c r="M40" s="28" t="s">
        <v>875</v>
      </c>
      <c r="N40" s="28" t="s">
        <v>876</v>
      </c>
    </row>
    <row r="41" spans="1:14" ht="24" x14ac:dyDescent="0.25">
      <c r="A41" s="77" t="s">
        <v>877</v>
      </c>
      <c r="B41" s="77" t="s">
        <v>808</v>
      </c>
      <c r="C41" s="28" t="s">
        <v>15</v>
      </c>
      <c r="D41" s="28" t="s">
        <v>15</v>
      </c>
      <c r="E41" s="28" t="s">
        <v>15</v>
      </c>
      <c r="F41" s="28" t="s">
        <v>15</v>
      </c>
      <c r="G41" s="28" t="s">
        <v>15</v>
      </c>
      <c r="H41" s="28" t="s">
        <v>878</v>
      </c>
      <c r="I41" s="28" t="s">
        <v>879</v>
      </c>
      <c r="J41" s="28" t="s">
        <v>880</v>
      </c>
      <c r="K41" s="28" t="s">
        <v>881</v>
      </c>
      <c r="L41" s="28" t="s">
        <v>882</v>
      </c>
      <c r="M41" s="28" t="s">
        <v>883</v>
      </c>
      <c r="N41" s="28" t="s">
        <v>884</v>
      </c>
    </row>
    <row r="42" spans="1:14" ht="24" x14ac:dyDescent="0.25">
      <c r="A42" s="77" t="s">
        <v>885</v>
      </c>
      <c r="B42" s="77" t="s">
        <v>808</v>
      </c>
      <c r="C42" s="28" t="s">
        <v>15</v>
      </c>
      <c r="D42" s="28" t="s">
        <v>15</v>
      </c>
      <c r="E42" s="28" t="s">
        <v>15</v>
      </c>
      <c r="F42" s="28" t="s">
        <v>15</v>
      </c>
      <c r="G42" s="28" t="s">
        <v>15</v>
      </c>
      <c r="H42" s="28" t="s">
        <v>886</v>
      </c>
      <c r="I42" s="28" t="s">
        <v>887</v>
      </c>
      <c r="J42" s="28" t="s">
        <v>888</v>
      </c>
      <c r="K42" s="28" t="s">
        <v>889</v>
      </c>
      <c r="L42" s="28" t="s">
        <v>890</v>
      </c>
      <c r="M42" s="28" t="s">
        <v>826</v>
      </c>
      <c r="N42" s="28" t="s">
        <v>891</v>
      </c>
    </row>
    <row r="43" spans="1:14" ht="24" x14ac:dyDescent="0.25">
      <c r="A43" s="77" t="s">
        <v>892</v>
      </c>
      <c r="B43" s="77" t="s">
        <v>808</v>
      </c>
      <c r="C43" s="28" t="s">
        <v>15</v>
      </c>
      <c r="D43" s="28" t="s">
        <v>15</v>
      </c>
      <c r="E43" s="28" t="s">
        <v>15</v>
      </c>
      <c r="F43" s="28" t="s">
        <v>15</v>
      </c>
      <c r="G43" s="28" t="s">
        <v>15</v>
      </c>
      <c r="H43" s="28" t="s">
        <v>893</v>
      </c>
      <c r="I43" s="28" t="s">
        <v>894</v>
      </c>
      <c r="J43" s="28" t="s">
        <v>895</v>
      </c>
      <c r="K43" s="28" t="s">
        <v>896</v>
      </c>
      <c r="L43" s="28" t="s">
        <v>897</v>
      </c>
      <c r="M43" s="28" t="s">
        <v>898</v>
      </c>
      <c r="N43" s="28" t="s">
        <v>899</v>
      </c>
    </row>
    <row r="44" spans="1:14" ht="24" x14ac:dyDescent="0.25">
      <c r="A44" s="77" t="s">
        <v>900</v>
      </c>
      <c r="B44" s="77" t="s">
        <v>808</v>
      </c>
      <c r="C44" s="28" t="s">
        <v>15</v>
      </c>
      <c r="D44" s="28" t="s">
        <v>15</v>
      </c>
      <c r="E44" s="28" t="s">
        <v>15</v>
      </c>
      <c r="F44" s="28" t="s">
        <v>15</v>
      </c>
      <c r="G44" s="28" t="s">
        <v>15</v>
      </c>
      <c r="H44" s="28" t="s">
        <v>901</v>
      </c>
      <c r="I44" s="28" t="s">
        <v>902</v>
      </c>
      <c r="J44" s="28" t="s">
        <v>903</v>
      </c>
      <c r="K44" s="28" t="s">
        <v>904</v>
      </c>
      <c r="L44" s="28" t="s">
        <v>905</v>
      </c>
      <c r="M44" s="28" t="s">
        <v>906</v>
      </c>
      <c r="N44" s="28" t="s">
        <v>907</v>
      </c>
    </row>
    <row r="45" spans="1:14" ht="24" x14ac:dyDescent="0.25">
      <c r="A45" s="77" t="s">
        <v>908</v>
      </c>
      <c r="B45" s="77" t="s">
        <v>808</v>
      </c>
      <c r="C45" s="28" t="s">
        <v>15</v>
      </c>
      <c r="D45" s="28" t="s">
        <v>15</v>
      </c>
      <c r="E45" s="28" t="s">
        <v>15</v>
      </c>
      <c r="F45" s="28" t="s">
        <v>15</v>
      </c>
      <c r="G45" s="28" t="s">
        <v>15</v>
      </c>
      <c r="H45" s="28" t="s">
        <v>909</v>
      </c>
      <c r="I45" s="28" t="s">
        <v>910</v>
      </c>
      <c r="J45" s="28" t="s">
        <v>911</v>
      </c>
      <c r="K45" s="28" t="s">
        <v>912</v>
      </c>
      <c r="L45" s="28" t="s">
        <v>913</v>
      </c>
      <c r="M45" s="28" t="s">
        <v>914</v>
      </c>
      <c r="N45" s="28" t="s">
        <v>915</v>
      </c>
    </row>
    <row r="46" spans="1:14" ht="24" x14ac:dyDescent="0.25">
      <c r="A46" s="125" t="s">
        <v>916</v>
      </c>
      <c r="B46" s="126" t="s">
        <v>917</v>
      </c>
      <c r="C46" s="127" t="s">
        <v>15</v>
      </c>
      <c r="D46" s="128" t="s">
        <v>15</v>
      </c>
      <c r="E46" s="28" t="s">
        <v>15</v>
      </c>
      <c r="F46" s="28" t="s">
        <v>15</v>
      </c>
      <c r="G46" s="28" t="s">
        <v>15</v>
      </c>
      <c r="H46" s="28" t="s">
        <v>918</v>
      </c>
      <c r="I46" s="28" t="s">
        <v>919</v>
      </c>
      <c r="J46" s="28" t="s">
        <v>920</v>
      </c>
      <c r="K46" s="28" t="s">
        <v>921</v>
      </c>
      <c r="L46" s="28" t="s">
        <v>922</v>
      </c>
      <c r="M46" s="28" t="s">
        <v>923</v>
      </c>
      <c r="N46" s="28" t="s">
        <v>924</v>
      </c>
    </row>
    <row r="47" spans="1:14" x14ac:dyDescent="0.25">
      <c r="A47" s="189"/>
      <c r="B47" s="189"/>
      <c r="C47" s="204"/>
      <c r="D47" s="27"/>
    </row>
    <row r="48" spans="1:14" s="2" customFormat="1" x14ac:dyDescent="0.25">
      <c r="A48" s="407" t="s">
        <v>925</v>
      </c>
      <c r="B48" s="407"/>
      <c r="C48" s="407"/>
      <c r="D48" s="407"/>
    </row>
    <row r="49" spans="1:8" s="2" customFormat="1" x14ac:dyDescent="0.25">
      <c r="A49" s="279" t="s">
        <v>926</v>
      </c>
      <c r="B49" s="279"/>
      <c r="C49" s="279"/>
      <c r="D49" s="279"/>
    </row>
    <row r="50" spans="1:8" x14ac:dyDescent="0.25">
      <c r="A50" s="408"/>
      <c r="B50" s="408"/>
      <c r="C50" s="408"/>
      <c r="D50" s="408"/>
    </row>
    <row r="51" spans="1:8" x14ac:dyDescent="0.25">
      <c r="A51" s="275" t="s">
        <v>200</v>
      </c>
      <c r="B51" s="191"/>
      <c r="C51" s="191"/>
      <c r="D51" s="191"/>
      <c r="E51" s="191"/>
    </row>
    <row r="52" spans="1:8" x14ac:dyDescent="0.25">
      <c r="A52" s="254"/>
      <c r="B52" s="254"/>
      <c r="C52" s="254"/>
      <c r="D52" s="254"/>
      <c r="E52" s="254"/>
      <c r="F52" s="254"/>
      <c r="G52" s="254"/>
      <c r="H52" s="254"/>
    </row>
    <row r="53" spans="1:8" x14ac:dyDescent="0.25">
      <c r="A53" s="254"/>
      <c r="B53" s="254"/>
      <c r="C53" s="254"/>
      <c r="D53" s="254"/>
      <c r="E53" s="254"/>
      <c r="F53" s="254"/>
      <c r="G53" s="254"/>
      <c r="H53" s="254"/>
    </row>
    <row r="54" spans="1:8" x14ac:dyDescent="0.25">
      <c r="A54" s="199"/>
      <c r="B54" s="199"/>
      <c r="C54" s="199"/>
      <c r="D54" s="199"/>
      <c r="E54" s="199"/>
      <c r="F54" s="199"/>
      <c r="G54" s="199"/>
      <c r="H54" s="199"/>
    </row>
    <row r="55" spans="1:8" x14ac:dyDescent="0.25">
      <c r="A55" s="199"/>
      <c r="B55" s="199"/>
      <c r="C55" s="199"/>
      <c r="D55" s="199"/>
      <c r="E55" s="199"/>
      <c r="F55" s="199"/>
      <c r="G55" s="199"/>
      <c r="H55" s="199"/>
    </row>
    <row r="56" spans="1:8" x14ac:dyDescent="0.25">
      <c r="A56" s="199"/>
      <c r="B56" s="199"/>
      <c r="C56" s="199"/>
      <c r="D56" s="199"/>
      <c r="E56" s="199"/>
      <c r="F56" s="199"/>
      <c r="G56" s="199"/>
      <c r="H56" s="199"/>
    </row>
    <row r="57" spans="1:8" x14ac:dyDescent="0.25">
      <c r="A57" s="199"/>
      <c r="B57" s="199"/>
      <c r="C57" s="199"/>
      <c r="D57" s="199"/>
      <c r="E57" s="199"/>
      <c r="F57" s="199"/>
      <c r="G57" s="199"/>
      <c r="H57" s="199"/>
    </row>
    <row r="58" spans="1:8" x14ac:dyDescent="0.25">
      <c r="A58" s="199"/>
      <c r="B58" s="199"/>
      <c r="C58" s="199"/>
      <c r="D58" s="199"/>
      <c r="E58" s="199"/>
      <c r="F58" s="199"/>
      <c r="G58" s="199"/>
      <c r="H58" s="199"/>
    </row>
  </sheetData>
  <sheetProtection password="C04F" sheet="1"/>
  <mergeCells count="5">
    <mergeCell ref="A4:B4"/>
    <mergeCell ref="A48:D48"/>
    <mergeCell ref="A50:D50"/>
    <mergeCell ref="C4:I4"/>
    <mergeCell ref="J4:N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style="169" customWidth="1"/>
    <col min="2" max="14" width="11.7109375" style="169" customWidth="1"/>
    <col min="15" max="15" width="9.140625" style="169" customWidth="1"/>
    <col min="16" max="16384" width="9.140625" style="169"/>
  </cols>
  <sheetData>
    <row r="1" spans="1:11" x14ac:dyDescent="0.25">
      <c r="A1" s="169" t="s">
        <v>597</v>
      </c>
      <c r="K1" s="64" t="s">
        <v>1</v>
      </c>
    </row>
    <row r="2" spans="1:11" ht="18" x14ac:dyDescent="0.25">
      <c r="A2" s="208" t="s">
        <v>1350</v>
      </c>
    </row>
    <row r="3" spans="1:11" x14ac:dyDescent="0.25">
      <c r="A3" s="209"/>
    </row>
    <row r="4" spans="1:11" ht="31.5" customHeight="1" x14ac:dyDescent="0.25">
      <c r="A4" s="413"/>
      <c r="B4" s="417" t="s">
        <v>1351</v>
      </c>
      <c r="C4" s="377"/>
      <c r="D4" s="377"/>
      <c r="E4" s="377"/>
      <c r="F4" s="377"/>
      <c r="G4" s="377"/>
      <c r="H4" s="377"/>
      <c r="I4" s="377"/>
      <c r="J4" s="412" t="s">
        <v>1352</v>
      </c>
      <c r="K4" s="418"/>
    </row>
    <row r="5" spans="1:11" ht="15.75" customHeight="1" x14ac:dyDescent="0.25">
      <c r="A5" s="414"/>
      <c r="B5" s="416" t="s">
        <v>1353</v>
      </c>
      <c r="C5" s="377"/>
      <c r="D5" s="377"/>
      <c r="E5" s="377"/>
      <c r="F5" s="377"/>
      <c r="G5" s="377"/>
      <c r="H5" s="377"/>
      <c r="I5" s="377"/>
      <c r="J5" s="412" t="s">
        <v>1354</v>
      </c>
      <c r="K5" s="377"/>
    </row>
    <row r="6" spans="1:11" ht="24" x14ac:dyDescent="0.25">
      <c r="A6" s="415"/>
      <c r="B6" s="130" t="s">
        <v>1355</v>
      </c>
      <c r="C6" s="102" t="s">
        <v>203</v>
      </c>
      <c r="D6" s="102" t="s">
        <v>208</v>
      </c>
      <c r="E6" s="102" t="s">
        <v>361</v>
      </c>
      <c r="F6" s="102" t="s">
        <v>366</v>
      </c>
      <c r="G6" s="102" t="s">
        <v>6</v>
      </c>
      <c r="H6" s="102" t="s">
        <v>11</v>
      </c>
      <c r="I6" s="102" t="s">
        <v>13</v>
      </c>
      <c r="J6" s="102" t="s">
        <v>561</v>
      </c>
      <c r="K6" s="102" t="s">
        <v>620</v>
      </c>
    </row>
    <row r="7" spans="1:11" x14ac:dyDescent="0.25">
      <c r="A7" s="280" t="s">
        <v>1356</v>
      </c>
      <c r="B7" s="131"/>
      <c r="C7" s="132"/>
      <c r="D7" s="132"/>
      <c r="E7" s="132"/>
      <c r="F7" s="132"/>
      <c r="G7" s="132"/>
      <c r="H7" s="132"/>
      <c r="I7" s="132"/>
      <c r="J7" s="132"/>
      <c r="K7" s="132"/>
    </row>
    <row r="8" spans="1:11" x14ac:dyDescent="0.25">
      <c r="A8" s="71" t="s">
        <v>1089</v>
      </c>
      <c r="B8" s="78" t="s">
        <v>1357</v>
      </c>
      <c r="C8" s="54" t="s">
        <v>1357</v>
      </c>
      <c r="D8" s="54" t="s">
        <v>1358</v>
      </c>
      <c r="E8" s="54" t="s">
        <v>1359</v>
      </c>
      <c r="F8" s="54" t="s">
        <v>1360</v>
      </c>
      <c r="G8" s="54" t="s">
        <v>1361</v>
      </c>
      <c r="H8" s="54" t="s">
        <v>1362</v>
      </c>
      <c r="I8" s="54" t="s">
        <v>1363</v>
      </c>
      <c r="J8" s="54" t="s">
        <v>1364</v>
      </c>
      <c r="K8" s="54" t="s">
        <v>1365</v>
      </c>
    </row>
    <row r="9" spans="1:11" x14ac:dyDescent="0.25">
      <c r="A9" s="26" t="s">
        <v>1124</v>
      </c>
      <c r="B9" s="28" t="s">
        <v>1366</v>
      </c>
      <c r="C9" s="28" t="s">
        <v>1366</v>
      </c>
      <c r="D9" s="28" t="s">
        <v>1367</v>
      </c>
      <c r="E9" s="28" t="s">
        <v>1368</v>
      </c>
      <c r="F9" s="28" t="s">
        <v>1369</v>
      </c>
      <c r="G9" s="28" t="s">
        <v>1370</v>
      </c>
      <c r="H9" s="28" t="s">
        <v>1371</v>
      </c>
      <c r="I9" s="28" t="s">
        <v>1372</v>
      </c>
      <c r="J9" s="28" t="s">
        <v>1373</v>
      </c>
      <c r="K9" s="28" t="s">
        <v>1374</v>
      </c>
    </row>
    <row r="10" spans="1:11" x14ac:dyDescent="0.25">
      <c r="A10" s="26" t="s">
        <v>1233</v>
      </c>
      <c r="B10" s="28" t="s">
        <v>321</v>
      </c>
      <c r="C10" s="28" t="s">
        <v>321</v>
      </c>
      <c r="D10" s="28" t="s">
        <v>326</v>
      </c>
      <c r="E10" s="28" t="s">
        <v>514</v>
      </c>
      <c r="F10" s="28" t="s">
        <v>519</v>
      </c>
      <c r="G10" s="28" t="s">
        <v>152</v>
      </c>
      <c r="H10" s="28" t="s">
        <v>157</v>
      </c>
      <c r="I10" s="28" t="s">
        <v>159</v>
      </c>
      <c r="J10" s="28" t="s">
        <v>1375</v>
      </c>
      <c r="K10" s="28" t="s">
        <v>1376</v>
      </c>
    </row>
    <row r="11" spans="1:11" x14ac:dyDescent="0.25">
      <c r="A11" s="26" t="s">
        <v>1200</v>
      </c>
      <c r="B11" s="28" t="s">
        <v>330</v>
      </c>
      <c r="C11" s="28" t="s">
        <v>330</v>
      </c>
      <c r="D11" s="28" t="s">
        <v>335</v>
      </c>
      <c r="E11" s="28" t="s">
        <v>525</v>
      </c>
      <c r="F11" s="28" t="s">
        <v>530</v>
      </c>
      <c r="G11" s="28" t="s">
        <v>162</v>
      </c>
      <c r="H11" s="28" t="s">
        <v>167</v>
      </c>
      <c r="I11" s="28" t="s">
        <v>169</v>
      </c>
      <c r="J11" s="28" t="s">
        <v>1377</v>
      </c>
      <c r="K11" s="28" t="s">
        <v>1378</v>
      </c>
    </row>
    <row r="12" spans="1:11" x14ac:dyDescent="0.25">
      <c r="A12" s="26" t="s">
        <v>1280</v>
      </c>
      <c r="B12" s="28" t="s">
        <v>339</v>
      </c>
      <c r="C12" s="28" t="s">
        <v>339</v>
      </c>
      <c r="D12" s="28" t="s">
        <v>344</v>
      </c>
      <c r="E12" s="28" t="s">
        <v>536</v>
      </c>
      <c r="F12" s="28" t="s">
        <v>541</v>
      </c>
      <c r="G12" s="28" t="s">
        <v>172</v>
      </c>
      <c r="H12" s="28" t="s">
        <v>177</v>
      </c>
      <c r="I12" s="28" t="s">
        <v>179</v>
      </c>
      <c r="J12" s="28" t="s">
        <v>1379</v>
      </c>
      <c r="K12" s="28" t="s">
        <v>1380</v>
      </c>
    </row>
    <row r="13" spans="1:11" x14ac:dyDescent="0.25">
      <c r="A13" s="26" t="s">
        <v>1224</v>
      </c>
      <c r="B13" s="28" t="s">
        <v>348</v>
      </c>
      <c r="C13" s="28" t="s">
        <v>348</v>
      </c>
      <c r="D13" s="28" t="s">
        <v>353</v>
      </c>
      <c r="E13" s="28" t="s">
        <v>547</v>
      </c>
      <c r="F13" s="28" t="s">
        <v>552</v>
      </c>
      <c r="G13" s="28" t="s">
        <v>182</v>
      </c>
      <c r="H13" s="28" t="s">
        <v>187</v>
      </c>
      <c r="I13" s="28" t="s">
        <v>189</v>
      </c>
      <c r="J13" s="28" t="s">
        <v>1381</v>
      </c>
      <c r="K13" s="28" t="s">
        <v>1382</v>
      </c>
    </row>
    <row r="14" spans="1:11" x14ac:dyDescent="0.25">
      <c r="A14" s="133" t="s">
        <v>1383</v>
      </c>
      <c r="B14" s="134" t="s">
        <v>15</v>
      </c>
      <c r="C14" s="92" t="s">
        <v>15</v>
      </c>
      <c r="D14" s="92" t="s">
        <v>15</v>
      </c>
      <c r="E14" s="92" t="s">
        <v>15</v>
      </c>
      <c r="F14" s="92" t="s">
        <v>15</v>
      </c>
      <c r="G14" s="92" t="s">
        <v>15</v>
      </c>
      <c r="H14" s="92" t="s">
        <v>15</v>
      </c>
      <c r="I14" s="92" t="s">
        <v>15</v>
      </c>
      <c r="J14" s="92" t="s">
        <v>15</v>
      </c>
      <c r="K14" s="92" t="s">
        <v>15</v>
      </c>
    </row>
    <row r="15" spans="1:11" x14ac:dyDescent="0.25">
      <c r="A15" s="280" t="s">
        <v>1384</v>
      </c>
      <c r="B15" s="131"/>
      <c r="C15" s="132"/>
      <c r="D15" s="132"/>
      <c r="E15" s="132"/>
      <c r="F15" s="132"/>
      <c r="G15" s="132"/>
      <c r="H15" s="132"/>
      <c r="I15" s="132"/>
      <c r="J15" s="132"/>
      <c r="K15" s="132"/>
    </row>
    <row r="16" spans="1:11" x14ac:dyDescent="0.25">
      <c r="A16" s="71" t="s">
        <v>1385</v>
      </c>
      <c r="B16" s="78" t="s">
        <v>222</v>
      </c>
      <c r="C16" s="54" t="s">
        <v>222</v>
      </c>
      <c r="D16" s="54" t="s">
        <v>227</v>
      </c>
      <c r="E16" s="54" t="s">
        <v>383</v>
      </c>
      <c r="F16" s="54" t="s">
        <v>388</v>
      </c>
      <c r="G16" s="54" t="s">
        <v>28</v>
      </c>
      <c r="H16" s="54" t="s">
        <v>33</v>
      </c>
      <c r="I16" s="54" t="s">
        <v>35</v>
      </c>
      <c r="J16" s="54" t="s">
        <v>1386</v>
      </c>
      <c r="K16" s="54" t="s">
        <v>1387</v>
      </c>
    </row>
    <row r="17" spans="1:11" x14ac:dyDescent="0.25">
      <c r="A17" s="26" t="s">
        <v>1388</v>
      </c>
      <c r="B17" s="28" t="s">
        <v>213</v>
      </c>
      <c r="C17" s="28" t="s">
        <v>213</v>
      </c>
      <c r="D17" s="28" t="s">
        <v>218</v>
      </c>
      <c r="E17" s="28" t="s">
        <v>372</v>
      </c>
      <c r="F17" s="28" t="s">
        <v>377</v>
      </c>
      <c r="G17" s="28" t="s">
        <v>18</v>
      </c>
      <c r="H17" s="28" t="s">
        <v>23</v>
      </c>
      <c r="I17" s="28" t="s">
        <v>25</v>
      </c>
      <c r="J17" s="28" t="s">
        <v>1389</v>
      </c>
      <c r="K17" s="28" t="s">
        <v>1390</v>
      </c>
    </row>
    <row r="18" spans="1:11" x14ac:dyDescent="0.25">
      <c r="A18" s="26" t="s">
        <v>1391</v>
      </c>
      <c r="B18" s="28" t="s">
        <v>240</v>
      </c>
      <c r="C18" s="28" t="s">
        <v>240</v>
      </c>
      <c r="D18" s="28" t="s">
        <v>245</v>
      </c>
      <c r="E18" s="28" t="s">
        <v>405</v>
      </c>
      <c r="F18" s="28" t="s">
        <v>410</v>
      </c>
      <c r="G18" s="28" t="s">
        <v>48</v>
      </c>
      <c r="H18" s="28" t="s">
        <v>53</v>
      </c>
      <c r="I18" s="28" t="s">
        <v>55</v>
      </c>
      <c r="J18" s="28" t="s">
        <v>1392</v>
      </c>
      <c r="K18" s="28" t="s">
        <v>1393</v>
      </c>
    </row>
    <row r="19" spans="1:11" x14ac:dyDescent="0.25">
      <c r="A19" s="26" t="s">
        <v>1394</v>
      </c>
      <c r="B19" s="28" t="s">
        <v>231</v>
      </c>
      <c r="C19" s="28" t="s">
        <v>231</v>
      </c>
      <c r="D19" s="28" t="s">
        <v>236</v>
      </c>
      <c r="E19" s="28" t="s">
        <v>394</v>
      </c>
      <c r="F19" s="28" t="s">
        <v>399</v>
      </c>
      <c r="G19" s="28" t="s">
        <v>38</v>
      </c>
      <c r="H19" s="28" t="s">
        <v>43</v>
      </c>
      <c r="I19" s="28" t="s">
        <v>45</v>
      </c>
      <c r="J19" s="28" t="s">
        <v>1395</v>
      </c>
      <c r="K19" s="28" t="s">
        <v>1396</v>
      </c>
    </row>
    <row r="20" spans="1:11" x14ac:dyDescent="0.25">
      <c r="A20" s="26" t="s">
        <v>1397</v>
      </c>
      <c r="B20" s="28" t="s">
        <v>258</v>
      </c>
      <c r="C20" s="28" t="s">
        <v>258</v>
      </c>
      <c r="D20" s="28" t="s">
        <v>263</v>
      </c>
      <c r="E20" s="28" t="s">
        <v>427</v>
      </c>
      <c r="F20" s="28" t="s">
        <v>432</v>
      </c>
      <c r="G20" s="28" t="s">
        <v>68</v>
      </c>
      <c r="H20" s="28" t="s">
        <v>73</v>
      </c>
      <c r="I20" s="28" t="s">
        <v>75</v>
      </c>
      <c r="J20" s="28" t="s">
        <v>1398</v>
      </c>
      <c r="K20" s="28" t="s">
        <v>1399</v>
      </c>
    </row>
    <row r="21" spans="1:11" x14ac:dyDescent="0.25">
      <c r="A21" s="26" t="s">
        <v>1400</v>
      </c>
      <c r="B21" s="28" t="s">
        <v>249</v>
      </c>
      <c r="C21" s="28" t="s">
        <v>249</v>
      </c>
      <c r="D21" s="28" t="s">
        <v>254</v>
      </c>
      <c r="E21" s="28" t="s">
        <v>416</v>
      </c>
      <c r="F21" s="28" t="s">
        <v>421</v>
      </c>
      <c r="G21" s="28" t="s">
        <v>58</v>
      </c>
      <c r="H21" s="28" t="s">
        <v>63</v>
      </c>
      <c r="I21" s="28" t="s">
        <v>65</v>
      </c>
      <c r="J21" s="28" t="s">
        <v>1401</v>
      </c>
      <c r="K21" s="28" t="s">
        <v>1402</v>
      </c>
    </row>
    <row r="22" spans="1:11" x14ac:dyDescent="0.25">
      <c r="A22" s="26" t="s">
        <v>77</v>
      </c>
      <c r="B22" s="28" t="s">
        <v>267</v>
      </c>
      <c r="C22" s="28" t="s">
        <v>267</v>
      </c>
      <c r="D22" s="28" t="s">
        <v>268</v>
      </c>
      <c r="E22" s="28" t="s">
        <v>438</v>
      </c>
      <c r="F22" s="28" t="s">
        <v>443</v>
      </c>
      <c r="G22" s="28" t="s">
        <v>78</v>
      </c>
      <c r="H22" s="28" t="s">
        <v>83</v>
      </c>
      <c r="I22" s="28" t="s">
        <v>85</v>
      </c>
      <c r="J22" s="28" t="s">
        <v>1403</v>
      </c>
      <c r="K22" s="28" t="s">
        <v>1404</v>
      </c>
    </row>
    <row r="23" spans="1:11" x14ac:dyDescent="0.25">
      <c r="A23" s="26" t="s">
        <v>87</v>
      </c>
      <c r="B23" s="28" t="s">
        <v>88</v>
      </c>
      <c r="C23" s="28" t="s">
        <v>88</v>
      </c>
      <c r="D23" s="28" t="s">
        <v>88</v>
      </c>
      <c r="E23" s="28" t="s">
        <v>88</v>
      </c>
      <c r="F23" s="28" t="s">
        <v>88</v>
      </c>
      <c r="G23" s="28" t="s">
        <v>88</v>
      </c>
      <c r="H23" s="28" t="s">
        <v>88</v>
      </c>
      <c r="I23" s="28" t="s">
        <v>88</v>
      </c>
      <c r="J23" s="28" t="s">
        <v>88</v>
      </c>
      <c r="K23" s="28" t="s">
        <v>88</v>
      </c>
    </row>
    <row r="24" spans="1:11" x14ac:dyDescent="0.25">
      <c r="A24" s="26" t="s">
        <v>91</v>
      </c>
      <c r="B24" s="28" t="s">
        <v>88</v>
      </c>
      <c r="C24" s="28" t="s">
        <v>88</v>
      </c>
      <c r="D24" s="28" t="s">
        <v>272</v>
      </c>
      <c r="E24" s="28" t="s">
        <v>449</v>
      </c>
      <c r="F24" s="28" t="s">
        <v>453</v>
      </c>
      <c r="G24" s="28" t="s">
        <v>92</v>
      </c>
      <c r="H24" s="28" t="s">
        <v>97</v>
      </c>
      <c r="I24" s="28" t="s">
        <v>99</v>
      </c>
      <c r="J24" s="28" t="s">
        <v>1405</v>
      </c>
      <c r="K24" s="28" t="s">
        <v>1406</v>
      </c>
    </row>
    <row r="25" spans="1:11" x14ac:dyDescent="0.25">
      <c r="A25" s="26" t="s">
        <v>1407</v>
      </c>
      <c r="B25" s="28" t="s">
        <v>88</v>
      </c>
      <c r="C25" s="28" t="s">
        <v>88</v>
      </c>
      <c r="D25" s="28" t="s">
        <v>88</v>
      </c>
      <c r="E25" s="28" t="s">
        <v>88</v>
      </c>
      <c r="F25" s="28" t="s">
        <v>88</v>
      </c>
      <c r="G25" s="28" t="s">
        <v>88</v>
      </c>
      <c r="H25" s="28" t="s">
        <v>88</v>
      </c>
      <c r="I25" s="28" t="s">
        <v>88</v>
      </c>
      <c r="J25" s="28" t="s">
        <v>88</v>
      </c>
      <c r="K25" s="28" t="s">
        <v>88</v>
      </c>
    </row>
    <row r="26" spans="1:11" x14ac:dyDescent="0.25">
      <c r="A26" s="136" t="s">
        <v>1383</v>
      </c>
      <c r="B26" s="137" t="s">
        <v>15</v>
      </c>
      <c r="C26" s="92" t="s">
        <v>15</v>
      </c>
      <c r="D26" s="92" t="s">
        <v>15</v>
      </c>
      <c r="E26" s="92" t="s">
        <v>15</v>
      </c>
      <c r="F26" s="92" t="s">
        <v>15</v>
      </c>
      <c r="G26" s="92" t="s">
        <v>15</v>
      </c>
      <c r="H26" s="92" t="s">
        <v>15</v>
      </c>
      <c r="I26" s="92" t="s">
        <v>15</v>
      </c>
      <c r="J26" s="92" t="s">
        <v>15</v>
      </c>
      <c r="K26" s="92" t="s">
        <v>15</v>
      </c>
    </row>
    <row r="27" spans="1:11" x14ac:dyDescent="0.25">
      <c r="A27" s="281" t="s">
        <v>1408</v>
      </c>
      <c r="B27" s="110" t="s">
        <v>285</v>
      </c>
      <c r="C27" s="92" t="s">
        <v>285</v>
      </c>
      <c r="D27" s="92" t="s">
        <v>290</v>
      </c>
      <c r="E27" s="92" t="s">
        <v>470</v>
      </c>
      <c r="F27" s="92" t="s">
        <v>475</v>
      </c>
      <c r="G27" s="92" t="s">
        <v>1409</v>
      </c>
      <c r="H27" s="92" t="s">
        <v>1410</v>
      </c>
      <c r="I27" s="92" t="s">
        <v>1411</v>
      </c>
      <c r="J27" s="92" t="s">
        <v>1412</v>
      </c>
      <c r="K27" s="92" t="s">
        <v>1413</v>
      </c>
    </row>
    <row r="28" spans="1:11" x14ac:dyDescent="0.25">
      <c r="A28" s="281" t="s">
        <v>1414</v>
      </c>
      <c r="B28" s="110" t="s">
        <v>276</v>
      </c>
      <c r="C28" s="92" t="s">
        <v>276</v>
      </c>
      <c r="D28" s="92" t="s">
        <v>281</v>
      </c>
      <c r="E28" s="92" t="s">
        <v>459</v>
      </c>
      <c r="F28" s="92" t="s">
        <v>464</v>
      </c>
      <c r="G28" s="92" t="s">
        <v>102</v>
      </c>
      <c r="H28" s="92" t="s">
        <v>1415</v>
      </c>
      <c r="I28" s="92" t="s">
        <v>109</v>
      </c>
      <c r="J28" s="92" t="s">
        <v>1416</v>
      </c>
      <c r="K28" s="92" t="s">
        <v>1417</v>
      </c>
    </row>
    <row r="29" spans="1:11" x14ac:dyDescent="0.25">
      <c r="A29" s="282"/>
      <c r="B29" s="283"/>
    </row>
    <row r="30" spans="1:11" x14ac:dyDescent="0.25">
      <c r="A30" s="206" t="s">
        <v>1418</v>
      </c>
      <c r="B30" s="179"/>
      <c r="C30" s="179"/>
      <c r="D30" s="179"/>
      <c r="E30" s="179"/>
      <c r="F30" s="179"/>
    </row>
    <row r="31" spans="1:11" ht="74.25" customHeight="1" x14ac:dyDescent="0.25">
      <c r="A31" s="316" t="s">
        <v>1419</v>
      </c>
      <c r="B31" s="316"/>
      <c r="C31" s="316"/>
      <c r="D31" s="316"/>
      <c r="E31" s="316"/>
      <c r="F31" s="316"/>
    </row>
    <row r="32" spans="1:11" ht="50.25" customHeight="1" x14ac:dyDescent="0.25">
      <c r="A32" s="316" t="s">
        <v>1420</v>
      </c>
      <c r="B32" s="316"/>
      <c r="C32" s="316"/>
      <c r="D32" s="316"/>
      <c r="E32" s="316"/>
      <c r="F32" s="316"/>
    </row>
    <row r="33" spans="1:8" x14ac:dyDescent="0.25">
      <c r="A33" s="316" t="s">
        <v>1421</v>
      </c>
      <c r="B33" s="345"/>
      <c r="C33" s="179"/>
      <c r="D33" s="179"/>
      <c r="E33" s="179"/>
      <c r="F33" s="179"/>
    </row>
    <row r="34" spans="1:8" ht="63.75" customHeight="1" x14ac:dyDescent="0.25">
      <c r="A34" s="316" t="s">
        <v>1422</v>
      </c>
      <c r="B34" s="316"/>
      <c r="C34" s="316"/>
      <c r="D34" s="316"/>
      <c r="E34" s="316"/>
      <c r="F34" s="316"/>
    </row>
    <row r="35" spans="1:8" ht="28.5" customHeight="1" x14ac:dyDescent="0.25">
      <c r="A35" s="316" t="s">
        <v>1423</v>
      </c>
      <c r="B35" s="316"/>
      <c r="C35" s="316"/>
      <c r="D35" s="316"/>
      <c r="E35" s="316"/>
      <c r="F35" s="316"/>
    </row>
    <row r="36" spans="1:8" x14ac:dyDescent="0.25">
      <c r="A36" s="316" t="s">
        <v>1424</v>
      </c>
      <c r="B36" s="316"/>
      <c r="C36" s="316"/>
      <c r="D36" s="316"/>
      <c r="E36" s="316"/>
      <c r="F36" s="316"/>
    </row>
    <row r="37" spans="1:8" x14ac:dyDescent="0.25">
      <c r="A37" s="198"/>
      <c r="B37" s="198"/>
      <c r="C37" s="198"/>
      <c r="D37" s="198"/>
      <c r="E37" s="198"/>
      <c r="F37" s="198"/>
    </row>
    <row r="38" spans="1:8" x14ac:dyDescent="0.25">
      <c r="A38" s="316"/>
      <c r="B38" s="345"/>
    </row>
    <row r="39" spans="1:8" x14ac:dyDescent="0.25">
      <c r="A39" s="275" t="s">
        <v>200</v>
      </c>
      <c r="B39" s="191"/>
      <c r="C39" s="191"/>
      <c r="D39" s="191"/>
      <c r="E39" s="191"/>
    </row>
    <row r="40" spans="1:8" x14ac:dyDescent="0.25">
      <c r="A40" s="254"/>
      <c r="B40" s="254"/>
      <c r="C40" s="254"/>
      <c r="D40" s="254"/>
      <c r="E40" s="254"/>
      <c r="F40" s="254"/>
      <c r="G40" s="254"/>
      <c r="H40" s="254"/>
    </row>
    <row r="41" spans="1:8" x14ac:dyDescent="0.25">
      <c r="A41" s="254"/>
      <c r="B41" s="254"/>
      <c r="C41" s="254"/>
      <c r="D41" s="254"/>
      <c r="E41" s="254"/>
      <c r="F41" s="254"/>
      <c r="G41" s="254"/>
      <c r="H41" s="254"/>
    </row>
    <row r="42" spans="1:8" x14ac:dyDescent="0.25">
      <c r="A42" s="254"/>
      <c r="B42" s="254"/>
      <c r="C42" s="254"/>
      <c r="D42" s="254"/>
      <c r="E42" s="254"/>
      <c r="G42" s="254"/>
      <c r="H42" s="254"/>
    </row>
    <row r="43" spans="1:8" x14ac:dyDescent="0.25">
      <c r="A43" s="254"/>
      <c r="B43" s="254"/>
      <c r="C43" s="254"/>
      <c r="D43" s="254"/>
      <c r="E43" s="254"/>
      <c r="F43" s="254"/>
      <c r="G43" s="254"/>
      <c r="H43" s="254"/>
    </row>
    <row r="44" spans="1:8" x14ac:dyDescent="0.25">
      <c r="A44" s="254"/>
      <c r="B44" s="254"/>
      <c r="C44" s="254"/>
      <c r="D44" s="254"/>
      <c r="E44" s="254"/>
      <c r="F44" s="254"/>
      <c r="G44" s="254"/>
      <c r="H44" s="254"/>
    </row>
    <row r="45" spans="1:8" x14ac:dyDescent="0.25">
      <c r="A45" s="254"/>
      <c r="B45" s="254"/>
      <c r="C45" s="254"/>
      <c r="D45" s="254"/>
      <c r="E45" s="254"/>
      <c r="G45" s="254"/>
      <c r="H45" s="254"/>
    </row>
    <row r="46" spans="1:8" x14ac:dyDescent="0.25">
      <c r="A46" s="254"/>
      <c r="B46" s="254"/>
      <c r="C46" s="254"/>
      <c r="D46" s="254"/>
      <c r="E46" s="254"/>
      <c r="F46" s="254"/>
      <c r="G46" s="254"/>
      <c r="H46" s="254"/>
    </row>
    <row r="47" spans="1:8" x14ac:dyDescent="0.25">
      <c r="A47" s="254"/>
      <c r="B47" s="254"/>
      <c r="C47" s="254"/>
      <c r="D47" s="254"/>
      <c r="E47" s="254"/>
      <c r="F47" s="254"/>
      <c r="G47" s="254"/>
      <c r="H47" s="254"/>
    </row>
    <row r="48" spans="1:8" x14ac:dyDescent="0.25">
      <c r="A48" s="254"/>
      <c r="B48" s="254"/>
      <c r="C48" s="254"/>
      <c r="D48" s="254"/>
      <c r="E48" s="254"/>
      <c r="G48" s="254"/>
      <c r="H48" s="254"/>
    </row>
    <row r="49" spans="1:8" x14ac:dyDescent="0.25">
      <c r="A49" s="254"/>
      <c r="B49" s="254"/>
      <c r="C49" s="254"/>
      <c r="D49" s="254"/>
      <c r="E49" s="254"/>
      <c r="F49" s="254"/>
      <c r="G49" s="254"/>
      <c r="H49" s="254"/>
    </row>
    <row r="50" spans="1:8" x14ac:dyDescent="0.25">
      <c r="A50" s="254"/>
      <c r="B50" s="254"/>
      <c r="C50" s="254"/>
      <c r="D50" s="254"/>
      <c r="E50" s="254"/>
      <c r="F50" s="254"/>
      <c r="G50" s="254"/>
      <c r="H50" s="254"/>
    </row>
    <row r="51" spans="1:8" x14ac:dyDescent="0.25">
      <c r="A51" s="254"/>
      <c r="B51" s="254"/>
      <c r="C51" s="254"/>
      <c r="D51" s="254"/>
      <c r="E51" s="254"/>
      <c r="G51" s="254"/>
      <c r="H51" s="254"/>
    </row>
    <row r="52" spans="1:8" x14ac:dyDescent="0.25">
      <c r="A52" s="254"/>
      <c r="B52" s="254"/>
      <c r="C52" s="254"/>
      <c r="D52" s="254"/>
      <c r="E52" s="254"/>
      <c r="F52" s="254"/>
      <c r="G52" s="254"/>
      <c r="H52" s="254"/>
    </row>
    <row r="53" spans="1:8" x14ac:dyDescent="0.25">
      <c r="A53" s="254"/>
      <c r="B53" s="254"/>
      <c r="C53" s="254"/>
      <c r="D53" s="254"/>
      <c r="E53" s="254"/>
      <c r="G53" s="254"/>
      <c r="H53" s="254"/>
    </row>
    <row r="54" spans="1:8" x14ac:dyDescent="0.25">
      <c r="A54" s="254"/>
      <c r="B54" s="254"/>
      <c r="C54" s="254"/>
      <c r="D54" s="254"/>
      <c r="E54" s="254"/>
      <c r="F54" s="254"/>
      <c r="G54" s="254"/>
      <c r="H54" s="254"/>
    </row>
    <row r="55" spans="1:8" x14ac:dyDescent="0.25">
      <c r="A55" s="254"/>
      <c r="B55" s="254"/>
      <c r="C55" s="254"/>
      <c r="D55" s="254"/>
      <c r="E55" s="254"/>
      <c r="F55" s="254"/>
      <c r="G55" s="254"/>
      <c r="H55" s="254"/>
    </row>
    <row r="56" spans="1:8" x14ac:dyDescent="0.25">
      <c r="A56" s="254"/>
      <c r="B56" s="254"/>
      <c r="C56" s="254"/>
      <c r="D56" s="254"/>
      <c r="E56" s="254"/>
      <c r="G56" s="254"/>
      <c r="H56" s="254"/>
    </row>
    <row r="57" spans="1:8" x14ac:dyDescent="0.25">
      <c r="A57" s="254"/>
      <c r="B57" s="254"/>
      <c r="C57" s="254"/>
      <c r="D57" s="254"/>
      <c r="E57" s="254"/>
      <c r="F57" s="254"/>
      <c r="G57" s="254"/>
      <c r="H57" s="254"/>
    </row>
    <row r="58" spans="1:8" x14ac:dyDescent="0.25">
      <c r="A58" s="254"/>
      <c r="B58" s="254"/>
      <c r="C58" s="254"/>
      <c r="D58" s="254"/>
      <c r="E58" s="254"/>
      <c r="F58" s="254"/>
      <c r="G58" s="254"/>
      <c r="H58" s="254"/>
    </row>
    <row r="59" spans="1:8" x14ac:dyDescent="0.25">
      <c r="A59" s="254"/>
      <c r="B59" s="254"/>
      <c r="C59" s="254"/>
      <c r="D59" s="254"/>
      <c r="E59" s="254"/>
      <c r="G59" s="254"/>
      <c r="H59" s="254"/>
    </row>
    <row r="60" spans="1:8" x14ac:dyDescent="0.25">
      <c r="A60" s="254"/>
      <c r="B60" s="254"/>
      <c r="C60" s="254"/>
      <c r="D60" s="254"/>
      <c r="E60" s="254"/>
      <c r="F60" s="254"/>
      <c r="G60" s="254"/>
      <c r="H60" s="254"/>
    </row>
    <row r="61" spans="1:8" x14ac:dyDescent="0.25">
      <c r="A61" s="254"/>
      <c r="B61" s="254"/>
      <c r="C61" s="254"/>
      <c r="D61" s="254"/>
      <c r="E61" s="254"/>
      <c r="F61" s="254"/>
      <c r="G61" s="254"/>
      <c r="H61" s="254"/>
    </row>
    <row r="63" spans="1:8" x14ac:dyDescent="0.25">
      <c r="F63" s="254"/>
    </row>
    <row r="64" spans="1:8" x14ac:dyDescent="0.25">
      <c r="F64" s="254"/>
    </row>
    <row r="66" spans="6:6" x14ac:dyDescent="0.25">
      <c r="F66" s="254"/>
    </row>
    <row r="67" spans="6:6" x14ac:dyDescent="0.25">
      <c r="F67" s="254"/>
    </row>
    <row r="69" spans="6:6" x14ac:dyDescent="0.25">
      <c r="F69" s="254"/>
    </row>
    <row r="70" spans="6:6" x14ac:dyDescent="0.25">
      <c r="F70" s="254"/>
    </row>
    <row r="72" spans="6:6" x14ac:dyDescent="0.25">
      <c r="F72" s="254"/>
    </row>
    <row r="73" spans="6:6" x14ac:dyDescent="0.25">
      <c r="F73" s="254"/>
    </row>
    <row r="75" spans="6:6" x14ac:dyDescent="0.25">
      <c r="F75" s="254"/>
    </row>
    <row r="76" spans="6:6" x14ac:dyDescent="0.25">
      <c r="F76" s="254"/>
    </row>
    <row r="78" spans="6:6" x14ac:dyDescent="0.25">
      <c r="F78" s="254"/>
    </row>
    <row r="79" spans="6:6" x14ac:dyDescent="0.25">
      <c r="F79" s="254"/>
    </row>
    <row r="81" spans="6:6" x14ac:dyDescent="0.25">
      <c r="F81" s="254"/>
    </row>
    <row r="82" spans="6:6" x14ac:dyDescent="0.25">
      <c r="F82" s="254"/>
    </row>
    <row r="84" spans="6:6" x14ac:dyDescent="0.25">
      <c r="F84" s="254"/>
    </row>
    <row r="85" spans="6:6" x14ac:dyDescent="0.25">
      <c r="F85" s="254"/>
    </row>
    <row r="87" spans="6:6" x14ac:dyDescent="0.25">
      <c r="F87" s="254"/>
    </row>
    <row r="88" spans="6:6" x14ac:dyDescent="0.25">
      <c r="F88" s="254"/>
    </row>
  </sheetData>
  <sheetProtection password="C04F" sheet="1"/>
  <mergeCells count="12">
    <mergeCell ref="J5:K5"/>
    <mergeCell ref="J4:K4"/>
    <mergeCell ref="A34:F34"/>
    <mergeCell ref="A35:F35"/>
    <mergeCell ref="A36:F36"/>
    <mergeCell ref="A4:A6"/>
    <mergeCell ref="A38:B38"/>
    <mergeCell ref="A33:B33"/>
    <mergeCell ref="A31:F31"/>
    <mergeCell ref="A32:F32"/>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style="169" customWidth="1"/>
    <col min="2" max="14" width="11.7109375" style="169" customWidth="1"/>
    <col min="15" max="15" width="9.140625" style="169" customWidth="1"/>
    <col min="16" max="16384" width="9.140625" style="169"/>
  </cols>
  <sheetData>
    <row r="1" spans="1:11" x14ac:dyDescent="0.25">
      <c r="A1" s="169" t="s">
        <v>600</v>
      </c>
      <c r="K1" s="64" t="s">
        <v>1</v>
      </c>
    </row>
    <row r="2" spans="1:11" ht="18" x14ac:dyDescent="0.25">
      <c r="A2" s="208" t="s">
        <v>1425</v>
      </c>
    </row>
    <row r="3" spans="1:11" x14ac:dyDescent="0.25">
      <c r="A3" s="209"/>
    </row>
    <row r="4" spans="1:11" ht="31.5" customHeight="1" x14ac:dyDescent="0.25">
      <c r="A4" s="413"/>
      <c r="B4" s="417" t="s">
        <v>1351</v>
      </c>
      <c r="C4" s="377"/>
      <c r="D4" s="377"/>
      <c r="E4" s="377"/>
      <c r="F4" s="377"/>
      <c r="G4" s="377"/>
      <c r="H4" s="377"/>
      <c r="I4" s="377"/>
      <c r="J4" s="412" t="s">
        <v>1352</v>
      </c>
      <c r="K4" s="418"/>
    </row>
    <row r="5" spans="1:11" ht="15.75" customHeight="1" x14ac:dyDescent="0.25">
      <c r="A5" s="414"/>
      <c r="B5" s="416" t="s">
        <v>1353</v>
      </c>
      <c r="C5" s="377"/>
      <c r="D5" s="377"/>
      <c r="E5" s="377"/>
      <c r="F5" s="377"/>
      <c r="G5" s="377"/>
      <c r="H5" s="377"/>
      <c r="I5" s="377"/>
      <c r="J5" s="412" t="s">
        <v>1354</v>
      </c>
      <c r="K5" s="377"/>
    </row>
    <row r="6" spans="1:11" ht="24" x14ac:dyDescent="0.25">
      <c r="A6" s="415"/>
      <c r="B6" s="130" t="s">
        <v>1355</v>
      </c>
      <c r="C6" s="102" t="s">
        <v>203</v>
      </c>
      <c r="D6" s="102" t="s">
        <v>208</v>
      </c>
      <c r="E6" s="102" t="s">
        <v>361</v>
      </c>
      <c r="F6" s="102" t="s">
        <v>366</v>
      </c>
      <c r="G6" s="102" t="s">
        <v>6</v>
      </c>
      <c r="H6" s="102" t="s">
        <v>11</v>
      </c>
      <c r="I6" s="102" t="s">
        <v>13</v>
      </c>
      <c r="J6" s="102" t="s">
        <v>561</v>
      </c>
      <c r="K6" s="102" t="s">
        <v>620</v>
      </c>
    </row>
    <row r="7" spans="1:11" x14ac:dyDescent="0.25">
      <c r="A7" s="280" t="s">
        <v>1356</v>
      </c>
      <c r="B7" s="131"/>
      <c r="C7" s="132"/>
      <c r="D7" s="132"/>
      <c r="E7" s="132"/>
      <c r="F7" s="132"/>
      <c r="G7" s="132"/>
      <c r="H7" s="132"/>
      <c r="I7" s="132"/>
      <c r="J7" s="132"/>
      <c r="K7" s="132"/>
    </row>
    <row r="8" spans="1:11" x14ac:dyDescent="0.25">
      <c r="A8" s="71" t="s">
        <v>1089</v>
      </c>
      <c r="B8" s="78" t="s">
        <v>1357</v>
      </c>
      <c r="C8" s="54" t="s">
        <v>1357</v>
      </c>
      <c r="D8" s="54" t="s">
        <v>1358</v>
      </c>
      <c r="E8" s="54" t="s">
        <v>1359</v>
      </c>
      <c r="F8" s="54" t="s">
        <v>1360</v>
      </c>
      <c r="G8" s="54" t="s">
        <v>1361</v>
      </c>
      <c r="H8" s="54" t="s">
        <v>1362</v>
      </c>
      <c r="I8" s="54" t="s">
        <v>1363</v>
      </c>
      <c r="J8" s="54" t="s">
        <v>1426</v>
      </c>
      <c r="K8" s="54" t="s">
        <v>1427</v>
      </c>
    </row>
    <row r="9" spans="1:11" x14ac:dyDescent="0.25">
      <c r="A9" s="26" t="s">
        <v>1124</v>
      </c>
      <c r="B9" s="28" t="s">
        <v>1366</v>
      </c>
      <c r="C9" s="28" t="s">
        <v>1366</v>
      </c>
      <c r="D9" s="28" t="s">
        <v>1367</v>
      </c>
      <c r="E9" s="28" t="s">
        <v>1368</v>
      </c>
      <c r="F9" s="28" t="s">
        <v>1369</v>
      </c>
      <c r="G9" s="28" t="s">
        <v>1370</v>
      </c>
      <c r="H9" s="28" t="s">
        <v>1371</v>
      </c>
      <c r="I9" s="28" t="s">
        <v>1372</v>
      </c>
      <c r="J9" s="28" t="s">
        <v>1373</v>
      </c>
      <c r="K9" s="28" t="s">
        <v>1374</v>
      </c>
    </row>
    <row r="10" spans="1:11" x14ac:dyDescent="0.25">
      <c r="A10" s="26" t="s">
        <v>1233</v>
      </c>
      <c r="B10" s="28" t="s">
        <v>321</v>
      </c>
      <c r="C10" s="28" t="s">
        <v>321</v>
      </c>
      <c r="D10" s="28" t="s">
        <v>326</v>
      </c>
      <c r="E10" s="28" t="s">
        <v>514</v>
      </c>
      <c r="F10" s="28" t="s">
        <v>519</v>
      </c>
      <c r="G10" s="28" t="s">
        <v>152</v>
      </c>
      <c r="H10" s="28" t="s">
        <v>157</v>
      </c>
      <c r="I10" s="28" t="s">
        <v>159</v>
      </c>
      <c r="J10" s="28" t="s">
        <v>1375</v>
      </c>
      <c r="K10" s="28" t="s">
        <v>1376</v>
      </c>
    </row>
    <row r="11" spans="1:11" x14ac:dyDescent="0.25">
      <c r="A11" s="26" t="s">
        <v>1200</v>
      </c>
      <c r="B11" s="28" t="s">
        <v>330</v>
      </c>
      <c r="C11" s="28" t="s">
        <v>330</v>
      </c>
      <c r="D11" s="28" t="s">
        <v>335</v>
      </c>
      <c r="E11" s="28" t="s">
        <v>525</v>
      </c>
      <c r="F11" s="28" t="s">
        <v>530</v>
      </c>
      <c r="G11" s="28" t="s">
        <v>162</v>
      </c>
      <c r="H11" s="28" t="s">
        <v>167</v>
      </c>
      <c r="I11" s="28" t="s">
        <v>169</v>
      </c>
      <c r="J11" s="28" t="s">
        <v>1377</v>
      </c>
      <c r="K11" s="28" t="s">
        <v>1428</v>
      </c>
    </row>
    <row r="12" spans="1:11" x14ac:dyDescent="0.25">
      <c r="A12" s="26" t="s">
        <v>1280</v>
      </c>
      <c r="B12" s="28" t="s">
        <v>339</v>
      </c>
      <c r="C12" s="28" t="s">
        <v>339</v>
      </c>
      <c r="D12" s="28" t="s">
        <v>344</v>
      </c>
      <c r="E12" s="28" t="s">
        <v>536</v>
      </c>
      <c r="F12" s="28" t="s">
        <v>541</v>
      </c>
      <c r="G12" s="28" t="s">
        <v>172</v>
      </c>
      <c r="H12" s="28" t="s">
        <v>177</v>
      </c>
      <c r="I12" s="28" t="s">
        <v>179</v>
      </c>
      <c r="J12" s="28" t="s">
        <v>1379</v>
      </c>
      <c r="K12" s="28" t="s">
        <v>1429</v>
      </c>
    </row>
    <row r="13" spans="1:11" x14ac:dyDescent="0.25">
      <c r="A13" s="26" t="s">
        <v>1224</v>
      </c>
      <c r="B13" s="28" t="s">
        <v>348</v>
      </c>
      <c r="C13" s="28" t="s">
        <v>348</v>
      </c>
      <c r="D13" s="28" t="s">
        <v>353</v>
      </c>
      <c r="E13" s="28" t="s">
        <v>547</v>
      </c>
      <c r="F13" s="28" t="s">
        <v>552</v>
      </c>
      <c r="G13" s="28" t="s">
        <v>182</v>
      </c>
      <c r="H13" s="28" t="s">
        <v>187</v>
      </c>
      <c r="I13" s="28" t="s">
        <v>189</v>
      </c>
      <c r="J13" s="28" t="s">
        <v>1381</v>
      </c>
      <c r="K13" s="28" t="s">
        <v>1430</v>
      </c>
    </row>
    <row r="14" spans="1:11" x14ac:dyDescent="0.25">
      <c r="A14" s="133" t="s">
        <v>1383</v>
      </c>
      <c r="B14" s="134" t="s">
        <v>15</v>
      </c>
      <c r="C14" s="92" t="s">
        <v>15</v>
      </c>
      <c r="D14" s="92" t="s">
        <v>15</v>
      </c>
      <c r="E14" s="92" t="s">
        <v>15</v>
      </c>
      <c r="F14" s="92" t="s">
        <v>15</v>
      </c>
      <c r="G14" s="92" t="s">
        <v>15</v>
      </c>
      <c r="H14" s="92" t="s">
        <v>15</v>
      </c>
      <c r="I14" s="92" t="s">
        <v>15</v>
      </c>
      <c r="J14" s="92" t="s">
        <v>15</v>
      </c>
      <c r="K14" s="92" t="s">
        <v>15</v>
      </c>
    </row>
    <row r="15" spans="1:11" x14ac:dyDescent="0.25">
      <c r="A15" s="280" t="s">
        <v>1384</v>
      </c>
      <c r="B15" s="131"/>
      <c r="C15" s="132"/>
      <c r="D15" s="132"/>
      <c r="E15" s="132"/>
      <c r="F15" s="132"/>
      <c r="G15" s="132"/>
      <c r="H15" s="132"/>
      <c r="I15" s="132"/>
      <c r="J15" s="132"/>
      <c r="K15" s="132"/>
    </row>
    <row r="16" spans="1:11" x14ac:dyDescent="0.25">
      <c r="A16" s="71" t="s">
        <v>1385</v>
      </c>
      <c r="B16" s="78" t="s">
        <v>222</v>
      </c>
      <c r="C16" s="54" t="s">
        <v>222</v>
      </c>
      <c r="D16" s="54" t="s">
        <v>227</v>
      </c>
      <c r="E16" s="54" t="s">
        <v>383</v>
      </c>
      <c r="F16" s="54" t="s">
        <v>388</v>
      </c>
      <c r="G16" s="54" t="s">
        <v>28</v>
      </c>
      <c r="H16" s="54" t="s">
        <v>33</v>
      </c>
      <c r="I16" s="54" t="s">
        <v>35</v>
      </c>
      <c r="J16" s="54" t="s">
        <v>1431</v>
      </c>
      <c r="K16" s="54" t="s">
        <v>1432</v>
      </c>
    </row>
    <row r="17" spans="1:11" x14ac:dyDescent="0.25">
      <c r="A17" s="26" t="s">
        <v>1388</v>
      </c>
      <c r="B17" s="28" t="s">
        <v>213</v>
      </c>
      <c r="C17" s="28" t="s">
        <v>213</v>
      </c>
      <c r="D17" s="28" t="s">
        <v>218</v>
      </c>
      <c r="E17" s="28" t="s">
        <v>372</v>
      </c>
      <c r="F17" s="28" t="s">
        <v>377</v>
      </c>
      <c r="G17" s="28" t="s">
        <v>18</v>
      </c>
      <c r="H17" s="28" t="s">
        <v>23</v>
      </c>
      <c r="I17" s="28" t="s">
        <v>25</v>
      </c>
      <c r="J17" s="28" t="s">
        <v>1433</v>
      </c>
      <c r="K17" s="28" t="s">
        <v>1434</v>
      </c>
    </row>
    <row r="18" spans="1:11" x14ac:dyDescent="0.25">
      <c r="A18" s="26" t="s">
        <v>1391</v>
      </c>
      <c r="B18" s="28" t="s">
        <v>240</v>
      </c>
      <c r="C18" s="28" t="s">
        <v>240</v>
      </c>
      <c r="D18" s="28" t="s">
        <v>245</v>
      </c>
      <c r="E18" s="28" t="s">
        <v>405</v>
      </c>
      <c r="F18" s="28" t="s">
        <v>410</v>
      </c>
      <c r="G18" s="28" t="s">
        <v>48</v>
      </c>
      <c r="H18" s="28" t="s">
        <v>53</v>
      </c>
      <c r="I18" s="28" t="s">
        <v>55</v>
      </c>
      <c r="J18" s="28" t="s">
        <v>1435</v>
      </c>
      <c r="K18" s="28" t="s">
        <v>1436</v>
      </c>
    </row>
    <row r="19" spans="1:11" x14ac:dyDescent="0.25">
      <c r="A19" s="26" t="s">
        <v>1394</v>
      </c>
      <c r="B19" s="28" t="s">
        <v>231</v>
      </c>
      <c r="C19" s="28" t="s">
        <v>231</v>
      </c>
      <c r="D19" s="28" t="s">
        <v>236</v>
      </c>
      <c r="E19" s="28" t="s">
        <v>394</v>
      </c>
      <c r="F19" s="28" t="s">
        <v>399</v>
      </c>
      <c r="G19" s="28" t="s">
        <v>38</v>
      </c>
      <c r="H19" s="28" t="s">
        <v>43</v>
      </c>
      <c r="I19" s="28" t="s">
        <v>45</v>
      </c>
      <c r="J19" s="28" t="s">
        <v>1437</v>
      </c>
      <c r="K19" s="28" t="s">
        <v>1438</v>
      </c>
    </row>
    <row r="20" spans="1:11" x14ac:dyDescent="0.25">
      <c r="A20" s="26" t="s">
        <v>1397</v>
      </c>
      <c r="B20" s="28" t="s">
        <v>258</v>
      </c>
      <c r="C20" s="28" t="s">
        <v>258</v>
      </c>
      <c r="D20" s="28" t="s">
        <v>263</v>
      </c>
      <c r="E20" s="28" t="s">
        <v>427</v>
      </c>
      <c r="F20" s="28" t="s">
        <v>432</v>
      </c>
      <c r="G20" s="28" t="s">
        <v>68</v>
      </c>
      <c r="H20" s="28" t="s">
        <v>73</v>
      </c>
      <c r="I20" s="28" t="s">
        <v>75</v>
      </c>
      <c r="J20" s="28" t="s">
        <v>1439</v>
      </c>
      <c r="K20" s="28" t="s">
        <v>1440</v>
      </c>
    </row>
    <row r="21" spans="1:11" x14ac:dyDescent="0.25">
      <c r="A21" s="26" t="s">
        <v>1400</v>
      </c>
      <c r="B21" s="28" t="s">
        <v>249</v>
      </c>
      <c r="C21" s="28" t="s">
        <v>249</v>
      </c>
      <c r="D21" s="28" t="s">
        <v>254</v>
      </c>
      <c r="E21" s="28" t="s">
        <v>416</v>
      </c>
      <c r="F21" s="28" t="s">
        <v>421</v>
      </c>
      <c r="G21" s="28" t="s">
        <v>58</v>
      </c>
      <c r="H21" s="28" t="s">
        <v>63</v>
      </c>
      <c r="I21" s="28" t="s">
        <v>65</v>
      </c>
      <c r="J21" s="28" t="s">
        <v>1441</v>
      </c>
      <c r="K21" s="28" t="s">
        <v>1442</v>
      </c>
    </row>
    <row r="22" spans="1:11" x14ac:dyDescent="0.25">
      <c r="A22" s="26" t="s">
        <v>77</v>
      </c>
      <c r="B22" s="28" t="s">
        <v>267</v>
      </c>
      <c r="C22" s="28" t="s">
        <v>267</v>
      </c>
      <c r="D22" s="28" t="s">
        <v>268</v>
      </c>
      <c r="E22" s="28" t="s">
        <v>438</v>
      </c>
      <c r="F22" s="28" t="s">
        <v>443</v>
      </c>
      <c r="G22" s="28" t="s">
        <v>78</v>
      </c>
      <c r="H22" s="28" t="s">
        <v>83</v>
      </c>
      <c r="I22" s="28" t="s">
        <v>85</v>
      </c>
      <c r="J22" s="28" t="s">
        <v>1403</v>
      </c>
      <c r="K22" s="28" t="s">
        <v>1404</v>
      </c>
    </row>
    <row r="23" spans="1:11" x14ac:dyDescent="0.25">
      <c r="A23" s="26" t="s">
        <v>87</v>
      </c>
      <c r="B23" s="28" t="s">
        <v>88</v>
      </c>
      <c r="C23" s="28" t="s">
        <v>88</v>
      </c>
      <c r="D23" s="28" t="s">
        <v>88</v>
      </c>
      <c r="E23" s="28" t="s">
        <v>88</v>
      </c>
      <c r="F23" s="28" t="s">
        <v>88</v>
      </c>
      <c r="G23" s="28" t="s">
        <v>88</v>
      </c>
      <c r="H23" s="28" t="s">
        <v>88</v>
      </c>
      <c r="I23" s="28" t="s">
        <v>88</v>
      </c>
      <c r="J23" s="28" t="s">
        <v>88</v>
      </c>
      <c r="K23" s="28" t="s">
        <v>88</v>
      </c>
    </row>
    <row r="24" spans="1:11" x14ac:dyDescent="0.25">
      <c r="A24" s="26" t="s">
        <v>91</v>
      </c>
      <c r="B24" s="28" t="s">
        <v>88</v>
      </c>
      <c r="C24" s="28" t="s">
        <v>88</v>
      </c>
      <c r="D24" s="28" t="s">
        <v>272</v>
      </c>
      <c r="E24" s="28" t="s">
        <v>449</v>
      </c>
      <c r="F24" s="28" t="s">
        <v>453</v>
      </c>
      <c r="G24" s="28" t="s">
        <v>92</v>
      </c>
      <c r="H24" s="28" t="s">
        <v>97</v>
      </c>
      <c r="I24" s="28" t="s">
        <v>99</v>
      </c>
      <c r="J24" s="28" t="s">
        <v>1405</v>
      </c>
      <c r="K24" s="28" t="s">
        <v>1406</v>
      </c>
    </row>
    <row r="25" spans="1:11" x14ac:dyDescent="0.25">
      <c r="A25" s="26" t="s">
        <v>1407</v>
      </c>
      <c r="B25" s="28" t="s">
        <v>88</v>
      </c>
      <c r="C25" s="28" t="s">
        <v>88</v>
      </c>
      <c r="D25" s="28" t="s">
        <v>88</v>
      </c>
      <c r="E25" s="28" t="s">
        <v>88</v>
      </c>
      <c r="F25" s="28" t="s">
        <v>88</v>
      </c>
      <c r="G25" s="28" t="s">
        <v>88</v>
      </c>
      <c r="H25" s="28" t="s">
        <v>88</v>
      </c>
      <c r="I25" s="28" t="s">
        <v>88</v>
      </c>
      <c r="J25" s="28" t="s">
        <v>88</v>
      </c>
      <c r="K25" s="28" t="s">
        <v>88</v>
      </c>
    </row>
    <row r="26" spans="1:11" x14ac:dyDescent="0.25">
      <c r="A26" s="136" t="s">
        <v>1383</v>
      </c>
      <c r="B26" s="137" t="s">
        <v>15</v>
      </c>
      <c r="C26" s="92" t="s">
        <v>15</v>
      </c>
      <c r="D26" s="92" t="s">
        <v>15</v>
      </c>
      <c r="E26" s="92" t="s">
        <v>15</v>
      </c>
      <c r="F26" s="92" t="s">
        <v>15</v>
      </c>
      <c r="G26" s="92" t="s">
        <v>15</v>
      </c>
      <c r="H26" s="92" t="s">
        <v>15</v>
      </c>
      <c r="I26" s="92" t="s">
        <v>15</v>
      </c>
      <c r="J26" s="92" t="s">
        <v>15</v>
      </c>
      <c r="K26" s="92" t="s">
        <v>15</v>
      </c>
    </row>
    <row r="27" spans="1:11" x14ac:dyDescent="0.25">
      <c r="A27" s="281" t="s">
        <v>1408</v>
      </c>
      <c r="B27" s="110" t="s">
        <v>285</v>
      </c>
      <c r="C27" s="92" t="s">
        <v>285</v>
      </c>
      <c r="D27" s="92" t="s">
        <v>290</v>
      </c>
      <c r="E27" s="92" t="s">
        <v>470</v>
      </c>
      <c r="F27" s="92" t="s">
        <v>475</v>
      </c>
      <c r="G27" s="92" t="s">
        <v>1409</v>
      </c>
      <c r="H27" s="92" t="s">
        <v>1410</v>
      </c>
      <c r="I27" s="92" t="s">
        <v>1411</v>
      </c>
      <c r="J27" s="92" t="s">
        <v>1443</v>
      </c>
      <c r="K27" s="92" t="s">
        <v>1444</v>
      </c>
    </row>
    <row r="28" spans="1:11" x14ac:dyDescent="0.25">
      <c r="A28" s="281" t="s">
        <v>1414</v>
      </c>
      <c r="B28" s="110" t="s">
        <v>276</v>
      </c>
      <c r="C28" s="92" t="s">
        <v>276</v>
      </c>
      <c r="D28" s="92" t="s">
        <v>281</v>
      </c>
      <c r="E28" s="92" t="s">
        <v>459</v>
      </c>
      <c r="F28" s="92" t="s">
        <v>464</v>
      </c>
      <c r="G28" s="92" t="s">
        <v>102</v>
      </c>
      <c r="H28" s="92" t="s">
        <v>1415</v>
      </c>
      <c r="I28" s="92" t="s">
        <v>109</v>
      </c>
      <c r="J28" s="92" t="s">
        <v>1445</v>
      </c>
      <c r="K28" s="92" t="s">
        <v>1446</v>
      </c>
    </row>
    <row r="29" spans="1:11" x14ac:dyDescent="0.25">
      <c r="A29" s="282"/>
      <c r="B29" s="283"/>
    </row>
    <row r="30" spans="1:11" x14ac:dyDescent="0.25">
      <c r="A30" s="206" t="s">
        <v>1418</v>
      </c>
      <c r="B30" s="222"/>
      <c r="C30" s="222"/>
      <c r="D30" s="222"/>
      <c r="E30" s="222"/>
      <c r="F30" s="222"/>
      <c r="G30" s="222"/>
      <c r="H30" s="222"/>
      <c r="I30" s="222"/>
      <c r="J30" s="222"/>
    </row>
    <row r="31" spans="1:11" ht="57" customHeight="1" x14ac:dyDescent="0.25">
      <c r="A31" s="316" t="s">
        <v>1447</v>
      </c>
      <c r="B31" s="345"/>
      <c r="C31" s="345"/>
      <c r="D31" s="345"/>
      <c r="E31" s="345"/>
      <c r="F31" s="345"/>
      <c r="G31" s="345"/>
      <c r="H31" s="345"/>
      <c r="I31" s="345"/>
      <c r="J31" s="345"/>
    </row>
    <row r="32" spans="1:11" ht="47.25" customHeight="1" x14ac:dyDescent="0.25">
      <c r="A32" s="316" t="s">
        <v>1448</v>
      </c>
      <c r="B32" s="345"/>
      <c r="C32" s="345"/>
      <c r="D32" s="345"/>
      <c r="E32" s="345"/>
      <c r="F32" s="345"/>
      <c r="G32" s="345"/>
      <c r="H32" s="345"/>
      <c r="I32" s="345"/>
      <c r="J32" s="345"/>
    </row>
    <row r="33" spans="1:10" x14ac:dyDescent="0.25">
      <c r="A33" s="316" t="s">
        <v>1449</v>
      </c>
      <c r="B33" s="345"/>
      <c r="C33" s="345"/>
      <c r="D33" s="345"/>
      <c r="E33" s="345"/>
      <c r="F33" s="345"/>
      <c r="G33" s="345"/>
      <c r="H33" s="345"/>
      <c r="I33" s="345"/>
      <c r="J33" s="345"/>
    </row>
    <row r="34" spans="1:10" ht="59.25" customHeight="1" x14ac:dyDescent="0.25">
      <c r="A34" s="316" t="s">
        <v>1450</v>
      </c>
      <c r="B34" s="345"/>
      <c r="C34" s="345"/>
      <c r="D34" s="345"/>
      <c r="E34" s="345"/>
      <c r="F34" s="345"/>
      <c r="G34" s="345"/>
      <c r="H34" s="345"/>
      <c r="I34" s="345"/>
      <c r="J34" s="345"/>
    </row>
    <row r="35" spans="1:10" ht="28.5" customHeight="1" x14ac:dyDescent="0.25">
      <c r="A35" s="316" t="s">
        <v>1423</v>
      </c>
      <c r="B35" s="345"/>
      <c r="C35" s="345"/>
      <c r="D35" s="345"/>
      <c r="E35" s="345"/>
      <c r="F35" s="345"/>
      <c r="G35" s="345"/>
      <c r="H35" s="345"/>
      <c r="I35" s="345"/>
      <c r="J35" s="345"/>
    </row>
    <row r="36" spans="1:10" x14ac:dyDescent="0.25">
      <c r="A36" s="316" t="s">
        <v>1424</v>
      </c>
      <c r="B36" s="345"/>
      <c r="C36" s="345"/>
      <c r="D36" s="345"/>
      <c r="E36" s="345"/>
      <c r="F36" s="345"/>
      <c r="G36" s="345"/>
      <c r="H36" s="345"/>
      <c r="I36" s="345"/>
      <c r="J36" s="345"/>
    </row>
    <row r="37" spans="1:10" x14ac:dyDescent="0.25">
      <c r="A37" s="316"/>
      <c r="B37" s="345"/>
    </row>
    <row r="38" spans="1:10" x14ac:dyDescent="0.25">
      <c r="A38" s="275" t="s">
        <v>200</v>
      </c>
      <c r="B38" s="199"/>
      <c r="C38" s="199"/>
      <c r="D38" s="199"/>
      <c r="E38" s="199"/>
      <c r="F38" s="199"/>
      <c r="G38" s="199"/>
      <c r="H38" s="199"/>
      <c r="I38" s="199"/>
      <c r="J38" s="199"/>
    </row>
    <row r="39" spans="1:10" x14ac:dyDescent="0.25">
      <c r="A39" s="199"/>
      <c r="B39" s="284"/>
    </row>
    <row r="40" spans="1:10" x14ac:dyDescent="0.25">
      <c r="A40" s="183"/>
    </row>
    <row r="41" spans="1:10" x14ac:dyDescent="0.25">
      <c r="A41" s="52"/>
    </row>
    <row r="42" spans="1:10" x14ac:dyDescent="0.25">
      <c r="A42" s="183"/>
    </row>
    <row r="43" spans="1:10" x14ac:dyDescent="0.25">
      <c r="A43" s="183"/>
    </row>
  </sheetData>
  <sheetProtection password="C04F" sheet="1"/>
  <mergeCells count="12">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RowHeight="15" x14ac:dyDescent="0.25"/>
  <cols>
    <col min="1" max="1" width="40.140625" style="169" customWidth="1"/>
    <col min="2" max="11" width="11.7109375" style="169" customWidth="1"/>
    <col min="12" max="12" width="9.140625" style="169" customWidth="1"/>
    <col min="13" max="16384" width="9.140625" style="169"/>
  </cols>
  <sheetData>
    <row r="1" spans="1:11" x14ac:dyDescent="0.25">
      <c r="A1" s="169" t="s">
        <v>1556</v>
      </c>
      <c r="K1" s="64" t="s">
        <v>1</v>
      </c>
    </row>
    <row r="2" spans="1:11" ht="17.25" x14ac:dyDescent="0.25">
      <c r="A2" s="169" t="s">
        <v>1596</v>
      </c>
    </row>
    <row r="3" spans="1:11" x14ac:dyDescent="0.25">
      <c r="A3" s="209"/>
    </row>
    <row r="4" spans="1:11" x14ac:dyDescent="0.25">
      <c r="A4" s="335" t="s">
        <v>1558</v>
      </c>
      <c r="B4" s="422" t="s">
        <v>929</v>
      </c>
      <c r="C4" s="422"/>
      <c r="D4" s="422"/>
      <c r="E4" s="422"/>
      <c r="F4" s="422"/>
      <c r="G4" s="422"/>
      <c r="H4" s="422"/>
      <c r="I4" s="422"/>
      <c r="J4" s="422"/>
      <c r="K4" s="422"/>
    </row>
    <row r="5" spans="1:11" x14ac:dyDescent="0.25">
      <c r="A5" s="335"/>
      <c r="B5" s="420" t="s">
        <v>1488</v>
      </c>
      <c r="C5" s="421"/>
      <c r="D5" s="421"/>
      <c r="E5" s="421"/>
      <c r="F5" s="421"/>
      <c r="G5" s="421" t="s">
        <v>1559</v>
      </c>
      <c r="H5" s="421"/>
      <c r="I5" s="421"/>
      <c r="J5" s="421"/>
      <c r="K5" s="421"/>
    </row>
    <row r="6" spans="1:11" x14ac:dyDescent="0.25">
      <c r="A6" s="335"/>
      <c r="B6" s="420" t="s">
        <v>1560</v>
      </c>
      <c r="C6" s="421" t="s">
        <v>1561</v>
      </c>
      <c r="D6" s="421"/>
      <c r="E6" s="421"/>
      <c r="F6" s="421"/>
      <c r="G6" s="421" t="s">
        <v>1560</v>
      </c>
      <c r="H6" s="421" t="s">
        <v>1561</v>
      </c>
      <c r="I6" s="421"/>
      <c r="J6" s="421"/>
      <c r="K6" s="421"/>
    </row>
    <row r="7" spans="1:11" x14ac:dyDescent="0.25">
      <c r="A7" s="335"/>
      <c r="B7" s="423"/>
      <c r="C7" s="285" t="s">
        <v>1562</v>
      </c>
      <c r="D7" s="285" t="s">
        <v>1563</v>
      </c>
      <c r="E7" s="285" t="s">
        <v>1564</v>
      </c>
      <c r="F7" s="285" t="s">
        <v>1565</v>
      </c>
      <c r="G7" s="424"/>
      <c r="H7" s="285" t="s">
        <v>1562</v>
      </c>
      <c r="I7" s="285" t="s">
        <v>1563</v>
      </c>
      <c r="J7" s="285" t="s">
        <v>1564</v>
      </c>
      <c r="K7" s="285" t="s">
        <v>1565</v>
      </c>
    </row>
    <row r="8" spans="1:11" x14ac:dyDescent="0.25">
      <c r="A8" s="286" t="s">
        <v>1566</v>
      </c>
      <c r="B8" s="110" t="s">
        <v>15</v>
      </c>
      <c r="C8" s="110" t="s">
        <v>15</v>
      </c>
      <c r="D8" s="110" t="s">
        <v>15</v>
      </c>
      <c r="E8" s="110" t="s">
        <v>15</v>
      </c>
      <c r="F8" s="110" t="s">
        <v>15</v>
      </c>
      <c r="G8" s="110" t="s">
        <v>15</v>
      </c>
      <c r="H8" s="110" t="s">
        <v>15</v>
      </c>
      <c r="I8" s="110" t="s">
        <v>15</v>
      </c>
      <c r="J8" s="110" t="s">
        <v>15</v>
      </c>
      <c r="K8" s="110" t="s">
        <v>15</v>
      </c>
    </row>
    <row r="9" spans="1:11" x14ac:dyDescent="0.25">
      <c r="A9" s="287" t="s">
        <v>1567</v>
      </c>
      <c r="B9" s="138" t="s">
        <v>15</v>
      </c>
      <c r="C9" s="138" t="s">
        <v>15</v>
      </c>
      <c r="D9" s="138" t="s">
        <v>15</v>
      </c>
      <c r="E9" s="138" t="s">
        <v>15</v>
      </c>
      <c r="F9" s="138" t="s">
        <v>15</v>
      </c>
      <c r="G9" s="138" t="s">
        <v>15</v>
      </c>
      <c r="H9" s="138" t="s">
        <v>15</v>
      </c>
      <c r="I9" s="138" t="s">
        <v>15</v>
      </c>
      <c r="J9" s="138" t="s">
        <v>15</v>
      </c>
      <c r="K9" s="138" t="s">
        <v>15</v>
      </c>
    </row>
    <row r="10" spans="1:11" x14ac:dyDescent="0.25">
      <c r="A10" s="288" t="s">
        <v>1597</v>
      </c>
      <c r="B10" s="140" t="s">
        <v>15</v>
      </c>
      <c r="C10" s="140" t="s">
        <v>15</v>
      </c>
      <c r="D10" s="140" t="s">
        <v>15</v>
      </c>
      <c r="E10" s="140" t="s">
        <v>15</v>
      </c>
      <c r="F10" s="140" t="s">
        <v>15</v>
      </c>
      <c r="G10" s="140" t="s">
        <v>15</v>
      </c>
      <c r="H10" s="140" t="s">
        <v>15</v>
      </c>
      <c r="I10" s="140" t="s">
        <v>15</v>
      </c>
      <c r="J10" s="140" t="s">
        <v>15</v>
      </c>
      <c r="K10" s="140" t="s">
        <v>15</v>
      </c>
    </row>
    <row r="11" spans="1:11" ht="24" x14ac:dyDescent="0.25">
      <c r="A11" s="289" t="s">
        <v>1569</v>
      </c>
      <c r="B11" s="140" t="s">
        <v>15</v>
      </c>
      <c r="C11" s="140" t="s">
        <v>15</v>
      </c>
      <c r="D11" s="140" t="s">
        <v>15</v>
      </c>
      <c r="E11" s="140" t="s">
        <v>15</v>
      </c>
      <c r="F11" s="140" t="s">
        <v>15</v>
      </c>
      <c r="G11" s="140" t="s">
        <v>15</v>
      </c>
      <c r="H11" s="140" t="s">
        <v>15</v>
      </c>
      <c r="I11" s="140" t="s">
        <v>15</v>
      </c>
      <c r="J11" s="140" t="s">
        <v>15</v>
      </c>
      <c r="K11" s="140" t="s">
        <v>15</v>
      </c>
    </row>
    <row r="12" spans="1:11" x14ac:dyDescent="0.25">
      <c r="A12" s="135" t="s">
        <v>1570</v>
      </c>
      <c r="B12" s="139" t="s">
        <v>15</v>
      </c>
      <c r="C12" s="139" t="s">
        <v>15</v>
      </c>
      <c r="D12" s="139" t="s">
        <v>15</v>
      </c>
      <c r="E12" s="139" t="s">
        <v>15</v>
      </c>
      <c r="F12" s="139" t="s">
        <v>15</v>
      </c>
      <c r="G12" s="139" t="s">
        <v>15</v>
      </c>
      <c r="H12" s="139" t="s">
        <v>15</v>
      </c>
      <c r="I12" s="139" t="s">
        <v>15</v>
      </c>
      <c r="J12" s="139" t="s">
        <v>15</v>
      </c>
      <c r="K12" s="139" t="s">
        <v>15</v>
      </c>
    </row>
    <row r="13" spans="1:11" ht="24" x14ac:dyDescent="0.25">
      <c r="A13" s="280" t="s">
        <v>1571</v>
      </c>
      <c r="B13" s="110" t="s">
        <v>15</v>
      </c>
      <c r="C13" s="110" t="s">
        <v>15</v>
      </c>
      <c r="D13" s="110" t="s">
        <v>15</v>
      </c>
      <c r="E13" s="110" t="s">
        <v>1509</v>
      </c>
      <c r="F13" s="110" t="s">
        <v>15</v>
      </c>
      <c r="G13" s="110" t="s">
        <v>15</v>
      </c>
      <c r="H13" s="110" t="s">
        <v>15</v>
      </c>
      <c r="I13" s="110" t="s">
        <v>15</v>
      </c>
      <c r="J13" s="110" t="s">
        <v>1510</v>
      </c>
      <c r="K13" s="110" t="s">
        <v>15</v>
      </c>
    </row>
    <row r="14" spans="1:11" x14ac:dyDescent="0.25">
      <c r="A14" s="281" t="s">
        <v>947</v>
      </c>
      <c r="B14" s="110" t="s">
        <v>15</v>
      </c>
      <c r="C14" s="110" t="s">
        <v>15</v>
      </c>
      <c r="D14" s="110" t="s">
        <v>15</v>
      </c>
      <c r="E14" s="110" t="s">
        <v>1509</v>
      </c>
      <c r="F14" s="110" t="s">
        <v>15</v>
      </c>
      <c r="G14" s="110" t="s">
        <v>15</v>
      </c>
      <c r="H14" s="110" t="s">
        <v>15</v>
      </c>
      <c r="I14" s="110" t="s">
        <v>15</v>
      </c>
      <c r="J14" s="110" t="s">
        <v>1510</v>
      </c>
      <c r="K14" s="110" t="s">
        <v>15</v>
      </c>
    </row>
    <row r="15" spans="1:11" x14ac:dyDescent="0.25">
      <c r="A15" s="282"/>
      <c r="B15" s="205"/>
      <c r="C15" s="205"/>
      <c r="D15" s="205"/>
      <c r="E15" s="205"/>
      <c r="F15" s="205"/>
      <c r="G15" s="205"/>
      <c r="H15" s="205"/>
      <c r="I15" s="205"/>
      <c r="J15" s="205"/>
      <c r="K15" s="205"/>
    </row>
    <row r="16" spans="1:11" x14ac:dyDescent="0.25">
      <c r="A16" s="206" t="s">
        <v>1572</v>
      </c>
      <c r="B16" s="205"/>
      <c r="C16" s="205"/>
      <c r="D16" s="205"/>
      <c r="E16" s="205"/>
      <c r="F16" s="205"/>
      <c r="G16" s="205"/>
      <c r="H16" s="205"/>
      <c r="I16" s="205"/>
      <c r="J16" s="205"/>
      <c r="K16" s="205"/>
    </row>
    <row r="17" spans="1:11" x14ac:dyDescent="0.25">
      <c r="A17" s="206" t="s">
        <v>1573</v>
      </c>
    </row>
    <row r="18" spans="1:11" x14ac:dyDescent="0.25">
      <c r="A18" s="278" t="s">
        <v>1574</v>
      </c>
    </row>
    <row r="19" spans="1:11" x14ac:dyDescent="0.25">
      <c r="A19" s="278" t="s">
        <v>1575</v>
      </c>
    </row>
    <row r="20" spans="1:11" x14ac:dyDescent="0.25">
      <c r="A20" s="278" t="s">
        <v>1576</v>
      </c>
    </row>
    <row r="21" spans="1:11" x14ac:dyDescent="0.25">
      <c r="A21" s="278" t="s">
        <v>1577</v>
      </c>
    </row>
    <row r="22" spans="1:11" x14ac:dyDescent="0.25">
      <c r="A22" s="278" t="s">
        <v>1578</v>
      </c>
    </row>
    <row r="23" spans="1:11" x14ac:dyDescent="0.25">
      <c r="A23" s="278" t="s">
        <v>1551</v>
      </c>
    </row>
    <row r="24" spans="1:11" x14ac:dyDescent="0.25">
      <c r="A24" s="278" t="s">
        <v>1579</v>
      </c>
    </row>
    <row r="25" spans="1:11" x14ac:dyDescent="0.25">
      <c r="A25" s="278" t="s">
        <v>1580</v>
      </c>
    </row>
    <row r="27" spans="1:11" x14ac:dyDescent="0.25">
      <c r="A27" s="275" t="s">
        <v>200</v>
      </c>
      <c r="B27" s="191"/>
      <c r="C27" s="191"/>
      <c r="D27" s="191"/>
      <c r="E27" s="191"/>
    </row>
    <row r="28" spans="1:11" x14ac:dyDescent="0.25">
      <c r="A28" s="254"/>
      <c r="B28" s="254"/>
      <c r="C28" s="254"/>
      <c r="D28" s="254"/>
      <c r="E28" s="254"/>
      <c r="F28" s="254"/>
      <c r="G28" s="254"/>
      <c r="H28" s="254"/>
      <c r="I28" s="254"/>
      <c r="J28" s="254"/>
      <c r="K28" s="254"/>
    </row>
    <row r="29" spans="1:11" x14ac:dyDescent="0.25">
      <c r="A29" s="254"/>
      <c r="B29" s="254"/>
      <c r="C29" s="254"/>
      <c r="D29" s="254"/>
      <c r="E29" s="254"/>
      <c r="F29" s="254"/>
      <c r="G29" s="254"/>
      <c r="H29" s="254"/>
      <c r="I29" s="254"/>
      <c r="J29" s="254"/>
      <c r="K29" s="254"/>
    </row>
    <row r="30" spans="1:11" x14ac:dyDescent="0.25">
      <c r="A30" s="254"/>
      <c r="B30" s="254"/>
      <c r="C30" s="254"/>
      <c r="D30" s="254"/>
      <c r="E30" s="254"/>
      <c r="F30" s="254"/>
      <c r="G30" s="254"/>
      <c r="H30" s="254"/>
      <c r="I30" s="254"/>
      <c r="J30" s="254"/>
      <c r="K30" s="254"/>
    </row>
    <row r="31" spans="1:11" x14ac:dyDescent="0.25">
      <c r="A31" s="419" t="s">
        <v>1018</v>
      </c>
      <c r="B31" s="419"/>
      <c r="C31" s="419"/>
      <c r="D31" s="419"/>
      <c r="E31" s="419"/>
      <c r="F31" s="419"/>
      <c r="G31" s="419"/>
      <c r="H31" s="419"/>
      <c r="I31" s="419"/>
      <c r="J31" s="419"/>
      <c r="K31" s="419"/>
    </row>
    <row r="32" spans="1:11" x14ac:dyDescent="0.25">
      <c r="A32" s="425" t="s">
        <v>1581</v>
      </c>
      <c r="B32" s="426"/>
      <c r="C32" s="426"/>
      <c r="D32" s="426"/>
      <c r="E32" s="426"/>
      <c r="F32" s="426"/>
      <c r="G32" s="426"/>
      <c r="H32" s="426"/>
      <c r="I32" s="426"/>
      <c r="J32" s="426"/>
      <c r="K32" s="427"/>
    </row>
    <row r="33" spans="1:11" ht="65.099999999999994" customHeight="1" x14ac:dyDescent="0.25">
      <c r="A33" s="425" t="s">
        <v>1582</v>
      </c>
      <c r="B33" s="426"/>
      <c r="C33" s="426"/>
      <c r="D33" s="426"/>
      <c r="E33" s="426"/>
      <c r="F33" s="426"/>
      <c r="G33" s="426"/>
      <c r="H33" s="426"/>
      <c r="I33" s="426"/>
      <c r="J33" s="426"/>
      <c r="K33" s="427"/>
    </row>
    <row r="34" spans="1:11" x14ac:dyDescent="0.25">
      <c r="A34" s="425" t="s">
        <v>1583</v>
      </c>
      <c r="B34" s="426"/>
      <c r="C34" s="426"/>
      <c r="D34" s="426"/>
      <c r="E34" s="426"/>
      <c r="F34" s="426"/>
      <c r="G34" s="426"/>
      <c r="H34" s="426"/>
      <c r="I34" s="426"/>
      <c r="J34" s="426"/>
      <c r="K34" s="427"/>
    </row>
    <row r="35" spans="1:11" ht="65.099999999999994" customHeight="1" x14ac:dyDescent="0.25">
      <c r="A35" s="425" t="s">
        <v>1584</v>
      </c>
      <c r="B35" s="426"/>
      <c r="C35" s="426"/>
      <c r="D35" s="426"/>
      <c r="E35" s="426"/>
      <c r="F35" s="426"/>
      <c r="G35" s="426"/>
      <c r="H35" s="426"/>
      <c r="I35" s="426"/>
      <c r="J35" s="426"/>
      <c r="K35" s="427"/>
    </row>
    <row r="36" spans="1:11" x14ac:dyDescent="0.25">
      <c r="A36" s="425" t="s">
        <v>1585</v>
      </c>
      <c r="B36" s="426"/>
      <c r="C36" s="426"/>
      <c r="D36" s="426"/>
      <c r="E36" s="426"/>
      <c r="F36" s="426"/>
      <c r="G36" s="426"/>
      <c r="H36" s="426"/>
      <c r="I36" s="426"/>
      <c r="J36" s="426"/>
      <c r="K36" s="427"/>
    </row>
    <row r="37" spans="1:11" ht="65.099999999999994" customHeight="1" x14ac:dyDescent="0.25">
      <c r="A37" s="425" t="s">
        <v>1586</v>
      </c>
      <c r="B37" s="426"/>
      <c r="C37" s="426"/>
      <c r="D37" s="426"/>
      <c r="E37" s="426"/>
      <c r="F37" s="426"/>
      <c r="G37" s="426"/>
      <c r="H37" s="426"/>
      <c r="I37" s="426"/>
      <c r="J37" s="426"/>
      <c r="K37" s="427"/>
    </row>
    <row r="38" spans="1:11" x14ac:dyDescent="0.25">
      <c r="A38" s="425" t="s">
        <v>1587</v>
      </c>
      <c r="B38" s="426"/>
      <c r="C38" s="426"/>
      <c r="D38" s="426"/>
      <c r="E38" s="426"/>
      <c r="F38" s="426"/>
      <c r="G38" s="426"/>
      <c r="H38" s="426"/>
      <c r="I38" s="426"/>
      <c r="J38" s="426"/>
      <c r="K38" s="427"/>
    </row>
    <row r="39" spans="1:11" ht="65.099999999999994" customHeight="1" x14ac:dyDescent="0.25">
      <c r="A39" s="425" t="s">
        <v>1588</v>
      </c>
      <c r="B39" s="426"/>
      <c r="C39" s="426"/>
      <c r="D39" s="426"/>
      <c r="E39" s="426"/>
      <c r="F39" s="426"/>
      <c r="G39" s="426"/>
      <c r="H39" s="426"/>
      <c r="I39" s="426"/>
      <c r="J39" s="426"/>
      <c r="K39" s="427"/>
    </row>
    <row r="40" spans="1:11" x14ac:dyDescent="0.25">
      <c r="A40" s="425" t="s">
        <v>1589</v>
      </c>
      <c r="B40" s="426"/>
      <c r="C40" s="426"/>
      <c r="D40" s="426"/>
      <c r="E40" s="426"/>
      <c r="F40" s="426"/>
      <c r="G40" s="426"/>
      <c r="H40" s="426"/>
      <c r="I40" s="426"/>
      <c r="J40" s="426"/>
      <c r="K40" s="427"/>
    </row>
    <row r="41" spans="1:11" ht="65.099999999999994" customHeight="1" x14ac:dyDescent="0.25">
      <c r="A41" s="425" t="s">
        <v>1588</v>
      </c>
      <c r="B41" s="426"/>
      <c r="C41" s="426"/>
      <c r="D41" s="426"/>
      <c r="E41" s="426"/>
      <c r="F41" s="426"/>
      <c r="G41" s="426"/>
      <c r="H41" s="426"/>
      <c r="I41" s="426"/>
      <c r="J41" s="426"/>
      <c r="K41" s="427"/>
    </row>
    <row r="42" spans="1:11" x14ac:dyDescent="0.25">
      <c r="A42" s="425" t="s">
        <v>1590</v>
      </c>
      <c r="B42" s="426"/>
      <c r="C42" s="426"/>
      <c r="D42" s="426"/>
      <c r="E42" s="426"/>
      <c r="F42" s="426"/>
      <c r="G42" s="426"/>
      <c r="H42" s="426"/>
      <c r="I42" s="426"/>
      <c r="J42" s="426"/>
      <c r="K42" s="427"/>
    </row>
    <row r="43" spans="1:11" ht="65.099999999999994" customHeight="1" x14ac:dyDescent="0.25">
      <c r="A43" s="425" t="s">
        <v>1591</v>
      </c>
      <c r="B43" s="426"/>
      <c r="C43" s="426"/>
      <c r="D43" s="426"/>
      <c r="E43" s="426"/>
      <c r="F43" s="426"/>
      <c r="G43" s="426"/>
      <c r="H43" s="426"/>
      <c r="I43" s="426"/>
      <c r="J43" s="426"/>
      <c r="K43" s="427"/>
    </row>
    <row r="44" spans="1:11" x14ac:dyDescent="0.25">
      <c r="A44" s="425" t="s">
        <v>1592</v>
      </c>
      <c r="B44" s="426"/>
      <c r="C44" s="426"/>
      <c r="D44" s="426"/>
      <c r="E44" s="426"/>
      <c r="F44" s="426"/>
      <c r="G44" s="426"/>
      <c r="H44" s="426"/>
      <c r="I44" s="426"/>
      <c r="J44" s="426"/>
      <c r="K44" s="427"/>
    </row>
    <row r="45" spans="1:11" ht="65.099999999999994" customHeight="1" x14ac:dyDescent="0.25">
      <c r="A45" s="425" t="s">
        <v>1593</v>
      </c>
      <c r="B45" s="426"/>
      <c r="C45" s="426"/>
      <c r="D45" s="426"/>
      <c r="E45" s="426"/>
      <c r="F45" s="426"/>
      <c r="G45" s="426"/>
      <c r="H45" s="426"/>
      <c r="I45" s="426"/>
      <c r="J45" s="426"/>
      <c r="K45" s="427"/>
    </row>
    <row r="46" spans="1:11" ht="27.75" customHeight="1" x14ac:dyDescent="0.25">
      <c r="A46" s="425" t="s">
        <v>1594</v>
      </c>
      <c r="B46" s="426"/>
      <c r="C46" s="426"/>
      <c r="D46" s="426"/>
      <c r="E46" s="426"/>
      <c r="F46" s="426"/>
      <c r="G46" s="426"/>
      <c r="H46" s="426"/>
      <c r="I46" s="426"/>
      <c r="J46" s="426"/>
      <c r="K46" s="427"/>
    </row>
    <row r="47" spans="1:11" ht="65.099999999999994" customHeight="1" x14ac:dyDescent="0.25">
      <c r="A47" s="425" t="s">
        <v>1595</v>
      </c>
      <c r="B47" s="426"/>
      <c r="C47" s="426"/>
      <c r="D47" s="426"/>
      <c r="E47" s="426"/>
      <c r="F47" s="426"/>
      <c r="G47" s="426"/>
      <c r="H47" s="426"/>
      <c r="I47" s="426"/>
      <c r="J47" s="426"/>
      <c r="K47" s="427"/>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style="169" customWidth="1"/>
    <col min="2" max="11" width="11.7109375" style="169" customWidth="1"/>
    <col min="12" max="12" width="9.140625" style="169" customWidth="1"/>
    <col min="13" max="16384" width="9.140625" style="169"/>
  </cols>
  <sheetData>
    <row r="1" spans="1:11" x14ac:dyDescent="0.25">
      <c r="A1" s="169" t="s">
        <v>1556</v>
      </c>
      <c r="K1" s="64" t="s">
        <v>1</v>
      </c>
    </row>
    <row r="2" spans="1:11" ht="17.25" x14ac:dyDescent="0.25">
      <c r="A2" s="169" t="s">
        <v>1557</v>
      </c>
    </row>
    <row r="3" spans="1:11" x14ac:dyDescent="0.25">
      <c r="A3" s="209"/>
    </row>
    <row r="4" spans="1:11" x14ac:dyDescent="0.25">
      <c r="A4" s="335" t="s">
        <v>1558</v>
      </c>
      <c r="B4" s="422" t="s">
        <v>929</v>
      </c>
      <c r="C4" s="422"/>
      <c r="D4" s="422"/>
      <c r="E4" s="422"/>
      <c r="F4" s="422"/>
      <c r="G4" s="422"/>
      <c r="H4" s="422"/>
      <c r="I4" s="422"/>
      <c r="J4" s="422"/>
      <c r="K4" s="422"/>
    </row>
    <row r="5" spans="1:11" x14ac:dyDescent="0.25">
      <c r="A5" s="335"/>
      <c r="B5" s="420" t="s">
        <v>1488</v>
      </c>
      <c r="C5" s="421"/>
      <c r="D5" s="421"/>
      <c r="E5" s="421"/>
      <c r="F5" s="421"/>
      <c r="G5" s="421" t="s">
        <v>1559</v>
      </c>
      <c r="H5" s="421"/>
      <c r="I5" s="421"/>
      <c r="J5" s="421"/>
      <c r="K5" s="421"/>
    </row>
    <row r="6" spans="1:11" x14ac:dyDescent="0.25">
      <c r="A6" s="335"/>
      <c r="B6" s="420" t="s">
        <v>1560</v>
      </c>
      <c r="C6" s="421" t="s">
        <v>1561</v>
      </c>
      <c r="D6" s="421"/>
      <c r="E6" s="421"/>
      <c r="F6" s="421"/>
      <c r="G6" s="421" t="s">
        <v>1560</v>
      </c>
      <c r="H6" s="421" t="s">
        <v>1561</v>
      </c>
      <c r="I6" s="421"/>
      <c r="J6" s="421"/>
      <c r="K6" s="421"/>
    </row>
    <row r="7" spans="1:11" x14ac:dyDescent="0.25">
      <c r="A7" s="335"/>
      <c r="B7" s="423"/>
      <c r="C7" s="285" t="s">
        <v>1562</v>
      </c>
      <c r="D7" s="285" t="s">
        <v>1563</v>
      </c>
      <c r="E7" s="285" t="s">
        <v>1564</v>
      </c>
      <c r="F7" s="285" t="s">
        <v>1565</v>
      </c>
      <c r="G7" s="424"/>
      <c r="H7" s="285" t="s">
        <v>1562</v>
      </c>
      <c r="I7" s="285" t="s">
        <v>1563</v>
      </c>
      <c r="J7" s="285" t="s">
        <v>1564</v>
      </c>
      <c r="K7" s="285" t="s">
        <v>1565</v>
      </c>
    </row>
    <row r="8" spans="1:11" x14ac:dyDescent="0.25">
      <c r="A8" s="280" t="s">
        <v>1566</v>
      </c>
      <c r="B8" s="110" t="s">
        <v>15</v>
      </c>
      <c r="C8" s="110" t="s">
        <v>15</v>
      </c>
      <c r="D8" s="110" t="s">
        <v>15</v>
      </c>
      <c r="E8" s="110" t="s">
        <v>15</v>
      </c>
      <c r="F8" s="110" t="s">
        <v>15</v>
      </c>
      <c r="G8" s="110" t="s">
        <v>15</v>
      </c>
      <c r="H8" s="110" t="s">
        <v>15</v>
      </c>
      <c r="I8" s="110" t="s">
        <v>15</v>
      </c>
      <c r="J8" s="110" t="s">
        <v>15</v>
      </c>
      <c r="K8" s="110" t="s">
        <v>15</v>
      </c>
    </row>
    <row r="9" spans="1:11" x14ac:dyDescent="0.25">
      <c r="A9" s="287" t="s">
        <v>1567</v>
      </c>
      <c r="B9" s="138" t="s">
        <v>15</v>
      </c>
      <c r="C9" s="138" t="s">
        <v>15</v>
      </c>
      <c r="D9" s="138" t="s">
        <v>15</v>
      </c>
      <c r="E9" s="138" t="s">
        <v>15</v>
      </c>
      <c r="F9" s="138" t="s">
        <v>15</v>
      </c>
      <c r="G9" s="138" t="s">
        <v>15</v>
      </c>
      <c r="H9" s="138" t="s">
        <v>15</v>
      </c>
      <c r="I9" s="138" t="s">
        <v>15</v>
      </c>
      <c r="J9" s="138" t="s">
        <v>15</v>
      </c>
      <c r="K9" s="138" t="s">
        <v>15</v>
      </c>
    </row>
    <row r="10" spans="1:11" x14ac:dyDescent="0.25">
      <c r="A10" s="290" t="s">
        <v>1568</v>
      </c>
      <c r="B10" s="140" t="s">
        <v>15</v>
      </c>
      <c r="C10" s="140" t="s">
        <v>15</v>
      </c>
      <c r="D10" s="140" t="s">
        <v>15</v>
      </c>
      <c r="E10" s="140" t="s">
        <v>15</v>
      </c>
      <c r="F10" s="140" t="s">
        <v>15</v>
      </c>
      <c r="G10" s="140" t="s">
        <v>15</v>
      </c>
      <c r="H10" s="140" t="s">
        <v>15</v>
      </c>
      <c r="I10" s="140" t="s">
        <v>15</v>
      </c>
      <c r="J10" s="140" t="s">
        <v>15</v>
      </c>
      <c r="K10" s="140" t="s">
        <v>15</v>
      </c>
    </row>
    <row r="11" spans="1:11" ht="24" x14ac:dyDescent="0.25">
      <c r="A11" s="289" t="s">
        <v>1569</v>
      </c>
      <c r="B11" s="140" t="s">
        <v>15</v>
      </c>
      <c r="C11" s="140" t="s">
        <v>15</v>
      </c>
      <c r="D11" s="140" t="s">
        <v>15</v>
      </c>
      <c r="E11" s="140" t="s">
        <v>15</v>
      </c>
      <c r="F11" s="140" t="s">
        <v>15</v>
      </c>
      <c r="G11" s="140" t="s">
        <v>15</v>
      </c>
      <c r="H11" s="140" t="s">
        <v>15</v>
      </c>
      <c r="I11" s="140" t="s">
        <v>15</v>
      </c>
      <c r="J11" s="140" t="s">
        <v>15</v>
      </c>
      <c r="K11" s="140" t="s">
        <v>15</v>
      </c>
    </row>
    <row r="12" spans="1:11" x14ac:dyDescent="0.25">
      <c r="A12" s="135" t="s">
        <v>1570</v>
      </c>
      <c r="B12" s="139" t="s">
        <v>15</v>
      </c>
      <c r="C12" s="139" t="s">
        <v>15</v>
      </c>
      <c r="D12" s="139" t="s">
        <v>15</v>
      </c>
      <c r="E12" s="139" t="s">
        <v>15</v>
      </c>
      <c r="F12" s="139" t="s">
        <v>15</v>
      </c>
      <c r="G12" s="139" t="s">
        <v>15</v>
      </c>
      <c r="H12" s="139" t="s">
        <v>15</v>
      </c>
      <c r="I12" s="139" t="s">
        <v>15</v>
      </c>
      <c r="J12" s="139" t="s">
        <v>15</v>
      </c>
      <c r="K12" s="139" t="s">
        <v>15</v>
      </c>
    </row>
    <row r="13" spans="1:11" ht="24" x14ac:dyDescent="0.25">
      <c r="A13" s="280" t="s">
        <v>1571</v>
      </c>
      <c r="B13" s="110" t="s">
        <v>15</v>
      </c>
      <c r="C13" s="110" t="s">
        <v>15</v>
      </c>
      <c r="D13" s="110" t="s">
        <v>15</v>
      </c>
      <c r="E13" s="110" t="s">
        <v>1491</v>
      </c>
      <c r="F13" s="110" t="s">
        <v>15</v>
      </c>
      <c r="G13" s="110" t="s">
        <v>15</v>
      </c>
      <c r="H13" s="110" t="s">
        <v>15</v>
      </c>
      <c r="I13" s="110" t="s">
        <v>15</v>
      </c>
      <c r="J13" s="110" t="s">
        <v>1492</v>
      </c>
      <c r="K13" s="110" t="s">
        <v>15</v>
      </c>
    </row>
    <row r="14" spans="1:11" x14ac:dyDescent="0.25">
      <c r="A14" s="281" t="s">
        <v>947</v>
      </c>
      <c r="B14" s="110" t="s">
        <v>15</v>
      </c>
      <c r="C14" s="110" t="s">
        <v>15</v>
      </c>
      <c r="D14" s="110" t="s">
        <v>15</v>
      </c>
      <c r="E14" s="110" t="s">
        <v>1491</v>
      </c>
      <c r="F14" s="110" t="s">
        <v>15</v>
      </c>
      <c r="G14" s="110" t="s">
        <v>15</v>
      </c>
      <c r="H14" s="110" t="s">
        <v>15</v>
      </c>
      <c r="I14" s="110" t="s">
        <v>15</v>
      </c>
      <c r="J14" s="110" t="s">
        <v>1492</v>
      </c>
      <c r="K14" s="110" t="s">
        <v>15</v>
      </c>
    </row>
    <row r="15" spans="1:11" x14ac:dyDescent="0.25">
      <c r="A15" s="205"/>
      <c r="B15" s="205"/>
      <c r="C15" s="205"/>
      <c r="D15" s="205"/>
      <c r="E15" s="205"/>
      <c r="F15" s="205"/>
      <c r="G15" s="205"/>
      <c r="H15" s="205"/>
      <c r="I15" s="205"/>
      <c r="J15" s="205"/>
      <c r="K15" s="205"/>
    </row>
    <row r="16" spans="1:11" x14ac:dyDescent="0.25">
      <c r="A16" s="206" t="s">
        <v>1572</v>
      </c>
      <c r="B16" s="205"/>
      <c r="C16" s="205"/>
      <c r="D16" s="205"/>
      <c r="E16" s="205"/>
      <c r="F16" s="205"/>
      <c r="G16" s="205"/>
      <c r="H16" s="205"/>
      <c r="I16" s="205"/>
      <c r="J16" s="205"/>
      <c r="K16" s="205"/>
    </row>
    <row r="17" spans="1:11" x14ac:dyDescent="0.25">
      <c r="A17" s="206" t="s">
        <v>1573</v>
      </c>
    </row>
    <row r="18" spans="1:11" s="3" customFormat="1" x14ac:dyDescent="0.25">
      <c r="A18" s="278" t="s">
        <v>1574</v>
      </c>
    </row>
    <row r="19" spans="1:11" x14ac:dyDescent="0.25">
      <c r="A19" s="278" t="s">
        <v>1575</v>
      </c>
    </row>
    <row r="20" spans="1:11" x14ac:dyDescent="0.25">
      <c r="A20" s="278" t="s">
        <v>1576</v>
      </c>
    </row>
    <row r="21" spans="1:11" x14ac:dyDescent="0.25">
      <c r="A21" s="278" t="s">
        <v>1577</v>
      </c>
    </row>
    <row r="22" spans="1:11" x14ac:dyDescent="0.25">
      <c r="A22" s="278" t="s">
        <v>1578</v>
      </c>
    </row>
    <row r="23" spans="1:11" x14ac:dyDescent="0.25">
      <c r="A23" s="278" t="s">
        <v>1551</v>
      </c>
    </row>
    <row r="24" spans="1:11" x14ac:dyDescent="0.25">
      <c r="A24" s="278" t="s">
        <v>1579</v>
      </c>
    </row>
    <row r="25" spans="1:11" x14ac:dyDescent="0.25">
      <c r="A25" s="278" t="s">
        <v>1580</v>
      </c>
    </row>
    <row r="26" spans="1:11" x14ac:dyDescent="0.25">
      <c r="A26" s="94"/>
    </row>
    <row r="27" spans="1:11" x14ac:dyDescent="0.25">
      <c r="A27" s="275" t="s">
        <v>200</v>
      </c>
      <c r="B27" s="191"/>
      <c r="C27" s="191"/>
      <c r="D27" s="191"/>
      <c r="E27" s="191"/>
    </row>
    <row r="28" spans="1:11" x14ac:dyDescent="0.25">
      <c r="A28" s="428"/>
      <c r="B28" s="428"/>
      <c r="C28" s="428"/>
      <c r="D28" s="428"/>
      <c r="E28" s="428"/>
      <c r="F28" s="428"/>
      <c r="G28" s="428"/>
      <c r="H28" s="428"/>
      <c r="I28" s="428"/>
      <c r="J28" s="428"/>
      <c r="K28" s="428"/>
    </row>
    <row r="29" spans="1:11" x14ac:dyDescent="0.25">
      <c r="A29" s="254"/>
      <c r="B29" s="254"/>
      <c r="C29" s="254"/>
      <c r="D29" s="254"/>
      <c r="E29" s="254"/>
      <c r="F29" s="254"/>
      <c r="G29" s="254"/>
      <c r="H29" s="254"/>
      <c r="I29" s="254"/>
      <c r="J29" s="254"/>
      <c r="K29" s="254"/>
    </row>
    <row r="30" spans="1:11" x14ac:dyDescent="0.25">
      <c r="A30" s="254"/>
      <c r="B30" s="254"/>
      <c r="C30" s="254"/>
      <c r="D30" s="254"/>
      <c r="E30" s="254"/>
      <c r="F30" s="254"/>
      <c r="G30" s="254"/>
      <c r="H30" s="254"/>
      <c r="I30" s="254"/>
      <c r="J30" s="254"/>
      <c r="K30" s="254"/>
    </row>
    <row r="31" spans="1:11" x14ac:dyDescent="0.25">
      <c r="A31" s="419" t="s">
        <v>1018</v>
      </c>
      <c r="B31" s="419"/>
      <c r="C31" s="419"/>
      <c r="D31" s="419"/>
      <c r="E31" s="419"/>
      <c r="F31" s="419"/>
      <c r="G31" s="419"/>
      <c r="H31" s="419"/>
      <c r="I31" s="419"/>
      <c r="J31" s="419"/>
      <c r="K31" s="419"/>
    </row>
    <row r="32" spans="1:11" x14ac:dyDescent="0.25">
      <c r="A32" s="429" t="s">
        <v>1581</v>
      </c>
      <c r="B32" s="430"/>
      <c r="C32" s="430"/>
      <c r="D32" s="430"/>
      <c r="E32" s="430"/>
      <c r="F32" s="430"/>
      <c r="G32" s="430"/>
      <c r="H32" s="430"/>
      <c r="I32" s="430"/>
      <c r="J32" s="430"/>
      <c r="K32" s="431"/>
    </row>
    <row r="33" spans="1:11" ht="65.099999999999994" customHeight="1" x14ac:dyDescent="0.25">
      <c r="A33" s="429" t="s">
        <v>1582</v>
      </c>
      <c r="B33" s="430"/>
      <c r="C33" s="430"/>
      <c r="D33" s="430"/>
      <c r="E33" s="430"/>
      <c r="F33" s="430"/>
      <c r="G33" s="430"/>
      <c r="H33" s="430"/>
      <c r="I33" s="430"/>
      <c r="J33" s="430"/>
      <c r="K33" s="431"/>
    </row>
    <row r="34" spans="1:11" x14ac:dyDescent="0.25">
      <c r="A34" s="429" t="s">
        <v>1583</v>
      </c>
      <c r="B34" s="430"/>
      <c r="C34" s="430"/>
      <c r="D34" s="430"/>
      <c r="E34" s="430"/>
      <c r="F34" s="430"/>
      <c r="G34" s="430"/>
      <c r="H34" s="430"/>
      <c r="I34" s="430"/>
      <c r="J34" s="430"/>
      <c r="K34" s="431"/>
    </row>
    <row r="35" spans="1:11" ht="65.099999999999994" customHeight="1" x14ac:dyDescent="0.25">
      <c r="A35" s="429" t="s">
        <v>1584</v>
      </c>
      <c r="B35" s="430"/>
      <c r="C35" s="430"/>
      <c r="D35" s="430"/>
      <c r="E35" s="430"/>
      <c r="F35" s="430"/>
      <c r="G35" s="430"/>
      <c r="H35" s="430"/>
      <c r="I35" s="430"/>
      <c r="J35" s="430"/>
      <c r="K35" s="431"/>
    </row>
    <row r="36" spans="1:11" x14ac:dyDescent="0.25">
      <c r="A36" s="429" t="s">
        <v>1585</v>
      </c>
      <c r="B36" s="430"/>
      <c r="C36" s="430"/>
      <c r="D36" s="430"/>
      <c r="E36" s="430"/>
      <c r="F36" s="430"/>
      <c r="G36" s="430"/>
      <c r="H36" s="430"/>
      <c r="I36" s="430"/>
      <c r="J36" s="430"/>
      <c r="K36" s="431"/>
    </row>
    <row r="37" spans="1:11" ht="65.099999999999994" customHeight="1" x14ac:dyDescent="0.25">
      <c r="A37" s="429" t="s">
        <v>1586</v>
      </c>
      <c r="B37" s="430"/>
      <c r="C37" s="430"/>
      <c r="D37" s="430"/>
      <c r="E37" s="430"/>
      <c r="F37" s="430"/>
      <c r="G37" s="430"/>
      <c r="H37" s="430"/>
      <c r="I37" s="430"/>
      <c r="J37" s="430"/>
      <c r="K37" s="431"/>
    </row>
    <row r="38" spans="1:11" x14ac:dyDescent="0.25">
      <c r="A38" s="429" t="s">
        <v>1587</v>
      </c>
      <c r="B38" s="430"/>
      <c r="C38" s="430"/>
      <c r="D38" s="430"/>
      <c r="E38" s="430"/>
      <c r="F38" s="430"/>
      <c r="G38" s="430"/>
      <c r="H38" s="430"/>
      <c r="I38" s="430"/>
      <c r="J38" s="430"/>
      <c r="K38" s="431"/>
    </row>
    <row r="39" spans="1:11" ht="65.099999999999994" customHeight="1" x14ac:dyDescent="0.25">
      <c r="A39" s="429" t="s">
        <v>1588</v>
      </c>
      <c r="B39" s="430"/>
      <c r="C39" s="430"/>
      <c r="D39" s="430"/>
      <c r="E39" s="430"/>
      <c r="F39" s="430"/>
      <c r="G39" s="430"/>
      <c r="H39" s="430"/>
      <c r="I39" s="430"/>
      <c r="J39" s="430"/>
      <c r="K39" s="431"/>
    </row>
    <row r="40" spans="1:11" x14ac:dyDescent="0.25">
      <c r="A40" s="429" t="s">
        <v>1589</v>
      </c>
      <c r="B40" s="430"/>
      <c r="C40" s="430"/>
      <c r="D40" s="430"/>
      <c r="E40" s="430"/>
      <c r="F40" s="430"/>
      <c r="G40" s="430"/>
      <c r="H40" s="430"/>
      <c r="I40" s="430"/>
      <c r="J40" s="430"/>
      <c r="K40" s="431"/>
    </row>
    <row r="41" spans="1:11" ht="65.099999999999994" customHeight="1" x14ac:dyDescent="0.25">
      <c r="A41" s="429" t="s">
        <v>1588</v>
      </c>
      <c r="B41" s="430"/>
      <c r="C41" s="430"/>
      <c r="D41" s="430"/>
      <c r="E41" s="430"/>
      <c r="F41" s="430"/>
      <c r="G41" s="430"/>
      <c r="H41" s="430"/>
      <c r="I41" s="430"/>
      <c r="J41" s="430"/>
      <c r="K41" s="431"/>
    </row>
    <row r="42" spans="1:11" x14ac:dyDescent="0.25">
      <c r="A42" s="429" t="s">
        <v>1590</v>
      </c>
      <c r="B42" s="430"/>
      <c r="C42" s="430"/>
      <c r="D42" s="430"/>
      <c r="E42" s="430"/>
      <c r="F42" s="430"/>
      <c r="G42" s="430"/>
      <c r="H42" s="430"/>
      <c r="I42" s="430"/>
      <c r="J42" s="430"/>
      <c r="K42" s="431"/>
    </row>
    <row r="43" spans="1:11" ht="65.099999999999994" customHeight="1" x14ac:dyDescent="0.25">
      <c r="A43" s="429" t="s">
        <v>1591</v>
      </c>
      <c r="B43" s="430"/>
      <c r="C43" s="430"/>
      <c r="D43" s="430"/>
      <c r="E43" s="430"/>
      <c r="F43" s="430"/>
      <c r="G43" s="430"/>
      <c r="H43" s="430"/>
      <c r="I43" s="430"/>
      <c r="J43" s="430"/>
      <c r="K43" s="431"/>
    </row>
    <row r="44" spans="1:11" x14ac:dyDescent="0.25">
      <c r="A44" s="429" t="s">
        <v>1592</v>
      </c>
      <c r="B44" s="430"/>
      <c r="C44" s="430"/>
      <c r="D44" s="430"/>
      <c r="E44" s="430"/>
      <c r="F44" s="430"/>
      <c r="G44" s="430"/>
      <c r="H44" s="430"/>
      <c r="I44" s="430"/>
      <c r="J44" s="430"/>
      <c r="K44" s="431"/>
    </row>
    <row r="45" spans="1:11" ht="65.099999999999994" customHeight="1" x14ac:dyDescent="0.25">
      <c r="A45" s="429" t="s">
        <v>1593</v>
      </c>
      <c r="B45" s="430"/>
      <c r="C45" s="430"/>
      <c r="D45" s="430"/>
      <c r="E45" s="430"/>
      <c r="F45" s="430"/>
      <c r="G45" s="430"/>
      <c r="H45" s="430"/>
      <c r="I45" s="430"/>
      <c r="J45" s="430"/>
      <c r="K45" s="431"/>
    </row>
    <row r="46" spans="1:11" ht="27.75" customHeight="1" x14ac:dyDescent="0.25">
      <c r="A46" s="429" t="s">
        <v>1594</v>
      </c>
      <c r="B46" s="430"/>
      <c r="C46" s="430"/>
      <c r="D46" s="430"/>
      <c r="E46" s="430"/>
      <c r="F46" s="430"/>
      <c r="G46" s="430"/>
      <c r="H46" s="430"/>
      <c r="I46" s="430"/>
      <c r="J46" s="430"/>
      <c r="K46" s="431"/>
    </row>
    <row r="47" spans="1:11" ht="65.099999999999994" customHeight="1" x14ac:dyDescent="0.25">
      <c r="A47" s="429" t="s">
        <v>1595</v>
      </c>
      <c r="B47" s="430"/>
      <c r="C47" s="430"/>
      <c r="D47" s="430"/>
      <c r="E47" s="430"/>
      <c r="F47" s="430"/>
      <c r="G47" s="430"/>
      <c r="H47" s="430"/>
      <c r="I47" s="430"/>
      <c r="J47" s="430"/>
      <c r="K47" s="431"/>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RowHeight="15" x14ac:dyDescent="0.25"/>
  <cols>
    <col min="1" max="1" width="52.7109375" style="169" customWidth="1"/>
    <col min="2" max="5" width="14.140625" style="169" customWidth="1"/>
    <col min="6" max="8" width="14.42578125" style="169" customWidth="1"/>
    <col min="9" max="9" width="14.85546875" style="169" customWidth="1"/>
    <col min="10" max="10" width="14.42578125" style="169" customWidth="1"/>
    <col min="11" max="11" width="9.140625" style="169" customWidth="1"/>
    <col min="12" max="16384" width="9.140625" style="169"/>
  </cols>
  <sheetData>
    <row r="1" spans="1:10" x14ac:dyDescent="0.25">
      <c r="A1" s="169" t="s">
        <v>1514</v>
      </c>
      <c r="J1" s="64" t="s">
        <v>1</v>
      </c>
    </row>
    <row r="2" spans="1:10" ht="16.5" x14ac:dyDescent="0.25">
      <c r="A2" s="104" t="s">
        <v>1553</v>
      </c>
      <c r="B2" s="104"/>
      <c r="C2" s="104"/>
      <c r="D2" s="104"/>
    </row>
    <row r="3" spans="1:10" x14ac:dyDescent="0.25">
      <c r="A3" s="291"/>
    </row>
    <row r="4" spans="1:10" x14ac:dyDescent="0.25">
      <c r="A4" s="432" t="s">
        <v>1516</v>
      </c>
      <c r="B4" s="435" t="s">
        <v>1480</v>
      </c>
      <c r="C4" s="436"/>
      <c r="D4" s="436"/>
      <c r="E4" s="436"/>
      <c r="F4" s="437" t="s">
        <v>1554</v>
      </c>
      <c r="G4" s="437" t="s">
        <v>1518</v>
      </c>
      <c r="H4" s="437" t="s">
        <v>1519</v>
      </c>
      <c r="I4" s="437" t="s">
        <v>1520</v>
      </c>
      <c r="J4" s="438" t="s">
        <v>1555</v>
      </c>
    </row>
    <row r="5" spans="1:10" x14ac:dyDescent="0.25">
      <c r="A5" s="432"/>
      <c r="B5" s="433" t="s">
        <v>1522</v>
      </c>
      <c r="C5" s="434"/>
      <c r="D5" s="434" t="s">
        <v>1523</v>
      </c>
      <c r="E5" s="434"/>
      <c r="F5" s="437"/>
      <c r="G5" s="437"/>
      <c r="H5" s="437"/>
      <c r="I5" s="437"/>
      <c r="J5" s="438"/>
    </row>
    <row r="6" spans="1:10" ht="24" x14ac:dyDescent="0.25">
      <c r="A6" s="432"/>
      <c r="B6" s="129" t="s">
        <v>1488</v>
      </c>
      <c r="C6" s="292" t="s">
        <v>1489</v>
      </c>
      <c r="D6" s="292" t="s">
        <v>1488</v>
      </c>
      <c r="E6" s="292" t="s">
        <v>1489</v>
      </c>
      <c r="F6" s="437"/>
      <c r="G6" s="437"/>
      <c r="H6" s="437"/>
      <c r="I6" s="437"/>
      <c r="J6" s="438"/>
    </row>
    <row r="7" spans="1:10" x14ac:dyDescent="0.25">
      <c r="A7" s="141" t="s">
        <v>1524</v>
      </c>
      <c r="B7" s="142" t="s">
        <v>15</v>
      </c>
      <c r="C7" s="142" t="s">
        <v>15</v>
      </c>
      <c r="D7" s="142" t="s">
        <v>15</v>
      </c>
      <c r="E7" s="142" t="s">
        <v>15</v>
      </c>
      <c r="F7" s="143" t="s">
        <v>15</v>
      </c>
      <c r="G7" s="143" t="s">
        <v>15</v>
      </c>
      <c r="H7" s="143" t="s">
        <v>15</v>
      </c>
      <c r="I7" s="143" t="s">
        <v>15</v>
      </c>
      <c r="J7" s="144" t="s">
        <v>15</v>
      </c>
    </row>
    <row r="8" spans="1:10" x14ac:dyDescent="0.25">
      <c r="A8" s="91" t="s">
        <v>1525</v>
      </c>
      <c r="B8" s="92" t="s">
        <v>15</v>
      </c>
      <c r="C8" s="92" t="s">
        <v>15</v>
      </c>
      <c r="D8" s="92" t="s">
        <v>15</v>
      </c>
      <c r="E8" s="92" t="s">
        <v>15</v>
      </c>
      <c r="F8" s="93" t="s">
        <v>15</v>
      </c>
      <c r="G8" s="93" t="s">
        <v>15</v>
      </c>
      <c r="H8" s="93" t="s">
        <v>15</v>
      </c>
      <c r="I8" s="93" t="s">
        <v>15</v>
      </c>
      <c r="J8" s="93" t="s">
        <v>15</v>
      </c>
    </row>
    <row r="9" spans="1:10" x14ac:dyDescent="0.25">
      <c r="A9" s="95" t="s">
        <v>1526</v>
      </c>
      <c r="B9" s="28" t="s">
        <v>15</v>
      </c>
      <c r="C9" s="28" t="s">
        <v>15</v>
      </c>
      <c r="D9" s="28" t="s">
        <v>15</v>
      </c>
      <c r="E9" s="28" t="s">
        <v>15</v>
      </c>
      <c r="F9" s="26" t="s">
        <v>15</v>
      </c>
      <c r="G9" s="26" t="s">
        <v>15</v>
      </c>
      <c r="H9" s="26" t="s">
        <v>15</v>
      </c>
      <c r="I9" s="26" t="s">
        <v>15</v>
      </c>
      <c r="J9" s="26" t="s">
        <v>15</v>
      </c>
    </row>
    <row r="10" spans="1:10" x14ac:dyDescent="0.25">
      <c r="A10" s="95" t="s">
        <v>1527</v>
      </c>
      <c r="B10" s="28" t="s">
        <v>15</v>
      </c>
      <c r="C10" s="28" t="s">
        <v>15</v>
      </c>
      <c r="D10" s="28" t="s">
        <v>15</v>
      </c>
      <c r="E10" s="28" t="s">
        <v>15</v>
      </c>
      <c r="F10" s="26" t="s">
        <v>15</v>
      </c>
      <c r="G10" s="26" t="s">
        <v>15</v>
      </c>
      <c r="H10" s="26" t="s">
        <v>15</v>
      </c>
      <c r="I10" s="26" t="s">
        <v>15</v>
      </c>
      <c r="J10" s="26" t="s">
        <v>15</v>
      </c>
    </row>
    <row r="11" spans="1:10" x14ac:dyDescent="0.25">
      <c r="A11" s="95" t="s">
        <v>1528</v>
      </c>
      <c r="B11" s="28" t="s">
        <v>15</v>
      </c>
      <c r="C11" s="28" t="s">
        <v>15</v>
      </c>
      <c r="D11" s="28" t="s">
        <v>15</v>
      </c>
      <c r="E11" s="28" t="s">
        <v>15</v>
      </c>
      <c r="F11" s="26" t="s">
        <v>15</v>
      </c>
      <c r="G11" s="26" t="s">
        <v>15</v>
      </c>
      <c r="H11" s="26" t="s">
        <v>15</v>
      </c>
      <c r="I11" s="26" t="s">
        <v>15</v>
      </c>
      <c r="J11" s="26" t="s">
        <v>15</v>
      </c>
    </row>
    <row r="12" spans="1:10" x14ac:dyDescent="0.25">
      <c r="A12" s="95" t="s">
        <v>1529</v>
      </c>
      <c r="B12" s="28" t="s">
        <v>15</v>
      </c>
      <c r="C12" s="28" t="s">
        <v>15</v>
      </c>
      <c r="D12" s="28" t="s">
        <v>15</v>
      </c>
      <c r="E12" s="28" t="s">
        <v>15</v>
      </c>
      <c r="F12" s="26" t="s">
        <v>15</v>
      </c>
      <c r="G12" s="26" t="s">
        <v>15</v>
      </c>
      <c r="H12" s="26" t="s">
        <v>15</v>
      </c>
      <c r="I12" s="26" t="s">
        <v>15</v>
      </c>
      <c r="J12" s="26" t="s">
        <v>15</v>
      </c>
    </row>
    <row r="13" spans="1:10" x14ac:dyDescent="0.25">
      <c r="A13" s="95" t="s">
        <v>1530</v>
      </c>
      <c r="B13" s="28" t="s">
        <v>15</v>
      </c>
      <c r="C13" s="28" t="s">
        <v>15</v>
      </c>
      <c r="D13" s="28" t="s">
        <v>15</v>
      </c>
      <c r="E13" s="28" t="s">
        <v>15</v>
      </c>
      <c r="F13" s="26" t="s">
        <v>15</v>
      </c>
      <c r="G13" s="26" t="s">
        <v>15</v>
      </c>
      <c r="H13" s="26" t="s">
        <v>15</v>
      </c>
      <c r="I13" s="26" t="s">
        <v>15</v>
      </c>
      <c r="J13" s="26" t="s">
        <v>15</v>
      </c>
    </row>
    <row r="14" spans="1:10" x14ac:dyDescent="0.25">
      <c r="A14" s="95" t="s">
        <v>1531</v>
      </c>
      <c r="B14" s="28" t="s">
        <v>15</v>
      </c>
      <c r="C14" s="28" t="s">
        <v>15</v>
      </c>
      <c r="D14" s="28" t="s">
        <v>15</v>
      </c>
      <c r="E14" s="28" t="s">
        <v>15</v>
      </c>
      <c r="F14" s="26" t="s">
        <v>15</v>
      </c>
      <c r="G14" s="26" t="s">
        <v>15</v>
      </c>
      <c r="H14" s="26" t="s">
        <v>15</v>
      </c>
      <c r="I14" s="26" t="s">
        <v>15</v>
      </c>
      <c r="J14" s="26" t="s">
        <v>15</v>
      </c>
    </row>
    <row r="15" spans="1:10" x14ac:dyDescent="0.25">
      <c r="A15" s="96" t="s">
        <v>1532</v>
      </c>
      <c r="B15" s="92" t="s">
        <v>15</v>
      </c>
      <c r="C15" s="92" t="s">
        <v>15</v>
      </c>
      <c r="D15" s="92" t="s">
        <v>15</v>
      </c>
      <c r="E15" s="92" t="s">
        <v>15</v>
      </c>
      <c r="F15" s="93" t="s">
        <v>15</v>
      </c>
      <c r="G15" s="93" t="s">
        <v>15</v>
      </c>
      <c r="H15" s="93" t="s">
        <v>15</v>
      </c>
      <c r="I15" s="93" t="s">
        <v>15</v>
      </c>
      <c r="J15" s="93" t="s">
        <v>15</v>
      </c>
    </row>
    <row r="16" spans="1:10" x14ac:dyDescent="0.25">
      <c r="A16" s="91" t="s">
        <v>1533</v>
      </c>
      <c r="B16" s="92" t="s">
        <v>15</v>
      </c>
      <c r="C16" s="92" t="s">
        <v>15</v>
      </c>
      <c r="D16" s="92" t="s">
        <v>15</v>
      </c>
      <c r="E16" s="92" t="s">
        <v>15</v>
      </c>
      <c r="F16" s="93" t="s">
        <v>15</v>
      </c>
      <c r="G16" s="93" t="s">
        <v>15</v>
      </c>
      <c r="H16" s="93" t="s">
        <v>15</v>
      </c>
      <c r="I16" s="93" t="s">
        <v>15</v>
      </c>
      <c r="J16" s="93" t="s">
        <v>15</v>
      </c>
    </row>
    <row r="17" spans="1:10" x14ac:dyDescent="0.25">
      <c r="A17" s="95" t="s">
        <v>1534</v>
      </c>
      <c r="B17" s="28" t="s">
        <v>15</v>
      </c>
      <c r="C17" s="28" t="s">
        <v>15</v>
      </c>
      <c r="D17" s="28" t="s">
        <v>15</v>
      </c>
      <c r="E17" s="28" t="s">
        <v>15</v>
      </c>
      <c r="F17" s="26" t="s">
        <v>15</v>
      </c>
      <c r="G17" s="26" t="s">
        <v>15</v>
      </c>
      <c r="H17" s="26" t="s">
        <v>15</v>
      </c>
      <c r="I17" s="26" t="s">
        <v>15</v>
      </c>
      <c r="J17" s="26" t="s">
        <v>15</v>
      </c>
    </row>
    <row r="18" spans="1:10" x14ac:dyDescent="0.25">
      <c r="A18" s="95" t="s">
        <v>1535</v>
      </c>
      <c r="B18" s="28" t="s">
        <v>15</v>
      </c>
      <c r="C18" s="28" t="s">
        <v>15</v>
      </c>
      <c r="D18" s="28" t="s">
        <v>15</v>
      </c>
      <c r="E18" s="28" t="s">
        <v>15</v>
      </c>
      <c r="F18" s="26" t="s">
        <v>15</v>
      </c>
      <c r="G18" s="26" t="s">
        <v>15</v>
      </c>
      <c r="H18" s="26" t="s">
        <v>15</v>
      </c>
      <c r="I18" s="26" t="s">
        <v>15</v>
      </c>
      <c r="J18" s="26" t="s">
        <v>15</v>
      </c>
    </row>
    <row r="19" spans="1:10" x14ac:dyDescent="0.25">
      <c r="A19" s="95" t="s">
        <v>1536</v>
      </c>
      <c r="B19" s="28" t="s">
        <v>15</v>
      </c>
      <c r="C19" s="28" t="s">
        <v>15</v>
      </c>
      <c r="D19" s="28" t="s">
        <v>15</v>
      </c>
      <c r="E19" s="28" t="s">
        <v>15</v>
      </c>
      <c r="F19" s="26" t="s">
        <v>15</v>
      </c>
      <c r="G19" s="26" t="s">
        <v>15</v>
      </c>
      <c r="H19" s="26" t="s">
        <v>15</v>
      </c>
      <c r="I19" s="26" t="s">
        <v>15</v>
      </c>
      <c r="J19" s="26" t="s">
        <v>15</v>
      </c>
    </row>
    <row r="20" spans="1:10" x14ac:dyDescent="0.25">
      <c r="A20" s="95" t="s">
        <v>1537</v>
      </c>
      <c r="B20" s="28" t="s">
        <v>15</v>
      </c>
      <c r="C20" s="28" t="s">
        <v>15</v>
      </c>
      <c r="D20" s="28" t="s">
        <v>15</v>
      </c>
      <c r="E20" s="28" t="s">
        <v>15</v>
      </c>
      <c r="F20" s="26" t="s">
        <v>15</v>
      </c>
      <c r="G20" s="26" t="s">
        <v>15</v>
      </c>
      <c r="H20" s="26" t="s">
        <v>15</v>
      </c>
      <c r="I20" s="26" t="s">
        <v>15</v>
      </c>
      <c r="J20" s="26" t="s">
        <v>15</v>
      </c>
    </row>
    <row r="21" spans="1:10" x14ac:dyDescent="0.25">
      <c r="A21" s="95" t="s">
        <v>1538</v>
      </c>
      <c r="B21" s="28" t="s">
        <v>15</v>
      </c>
      <c r="C21" s="28" t="s">
        <v>15</v>
      </c>
      <c r="D21" s="28" t="s">
        <v>15</v>
      </c>
      <c r="E21" s="28" t="s">
        <v>15</v>
      </c>
      <c r="F21" s="26" t="s">
        <v>15</v>
      </c>
      <c r="G21" s="26" t="s">
        <v>15</v>
      </c>
      <c r="H21" s="26" t="s">
        <v>15</v>
      </c>
      <c r="I21" s="26" t="s">
        <v>15</v>
      </c>
      <c r="J21" s="26" t="s">
        <v>15</v>
      </c>
    </row>
    <row r="22" spans="1:10" x14ac:dyDescent="0.25">
      <c r="A22" s="95" t="s">
        <v>1539</v>
      </c>
      <c r="B22" s="28" t="s">
        <v>15</v>
      </c>
      <c r="C22" s="28" t="s">
        <v>15</v>
      </c>
      <c r="D22" s="28" t="s">
        <v>15</v>
      </c>
      <c r="E22" s="28" t="s">
        <v>15</v>
      </c>
      <c r="F22" s="26" t="s">
        <v>15</v>
      </c>
      <c r="G22" s="26" t="s">
        <v>15</v>
      </c>
      <c r="H22" s="26" t="s">
        <v>15</v>
      </c>
      <c r="I22" s="26" t="s">
        <v>15</v>
      </c>
      <c r="J22" s="26" t="s">
        <v>15</v>
      </c>
    </row>
    <row r="23" spans="1:10" x14ac:dyDescent="0.25">
      <c r="A23" s="96" t="s">
        <v>1540</v>
      </c>
      <c r="B23" s="92" t="s">
        <v>15</v>
      </c>
      <c r="C23" s="92" t="s">
        <v>15</v>
      </c>
      <c r="D23" s="92" t="s">
        <v>15</v>
      </c>
      <c r="E23" s="92" t="s">
        <v>15</v>
      </c>
      <c r="F23" s="93" t="s">
        <v>15</v>
      </c>
      <c r="G23" s="93" t="s">
        <v>15</v>
      </c>
      <c r="H23" s="93" t="s">
        <v>15</v>
      </c>
      <c r="I23" s="93" t="s">
        <v>15</v>
      </c>
      <c r="J23" s="93" t="s">
        <v>15</v>
      </c>
    </row>
    <row r="24" spans="1:10" x14ac:dyDescent="0.25">
      <c r="A24" s="91" t="s">
        <v>1541</v>
      </c>
      <c r="B24" s="92" t="s">
        <v>15</v>
      </c>
      <c r="C24" s="92" t="s">
        <v>15</v>
      </c>
      <c r="D24" s="92" t="s">
        <v>15</v>
      </c>
      <c r="E24" s="92" t="s">
        <v>15</v>
      </c>
      <c r="F24" s="93" t="s">
        <v>15</v>
      </c>
      <c r="G24" s="93" t="s">
        <v>15</v>
      </c>
      <c r="H24" s="93" t="s">
        <v>15</v>
      </c>
      <c r="I24" s="93" t="s">
        <v>15</v>
      </c>
      <c r="J24" s="93" t="s">
        <v>15</v>
      </c>
    </row>
    <row r="25" spans="1:10" x14ac:dyDescent="0.25">
      <c r="A25" s="96" t="s">
        <v>1542</v>
      </c>
      <c r="B25" s="92" t="s">
        <v>15</v>
      </c>
      <c r="C25" s="92" t="s">
        <v>15</v>
      </c>
      <c r="D25" s="92" t="s">
        <v>15</v>
      </c>
      <c r="E25" s="92" t="s">
        <v>15</v>
      </c>
      <c r="F25" s="93" t="s">
        <v>15</v>
      </c>
      <c r="G25" s="93" t="s">
        <v>15</v>
      </c>
      <c r="H25" s="93" t="s">
        <v>15</v>
      </c>
      <c r="I25" s="93" t="s">
        <v>15</v>
      </c>
      <c r="J25" s="93" t="s">
        <v>15</v>
      </c>
    </row>
    <row r="26" spans="1:10" x14ac:dyDescent="0.25">
      <c r="A26" s="96" t="s">
        <v>1543</v>
      </c>
      <c r="B26" s="92" t="s">
        <v>15</v>
      </c>
      <c r="C26" s="92" t="s">
        <v>15</v>
      </c>
      <c r="D26" s="92" t="s">
        <v>15</v>
      </c>
      <c r="E26" s="92" t="s">
        <v>15</v>
      </c>
      <c r="F26" s="93" t="s">
        <v>15</v>
      </c>
      <c r="G26" s="93" t="s">
        <v>15</v>
      </c>
      <c r="H26" s="93" t="s">
        <v>15</v>
      </c>
      <c r="I26" s="93" t="s">
        <v>15</v>
      </c>
      <c r="J26" s="93" t="s">
        <v>15</v>
      </c>
    </row>
    <row r="27" spans="1:10" x14ac:dyDescent="0.25">
      <c r="A27" s="145" t="s">
        <v>1544</v>
      </c>
      <c r="B27" s="89" t="s">
        <v>15</v>
      </c>
      <c r="C27" s="146" t="s">
        <v>15</v>
      </c>
      <c r="D27" s="148" t="s">
        <v>15</v>
      </c>
      <c r="E27" s="146" t="s">
        <v>15</v>
      </c>
      <c r="F27" s="144" t="s">
        <v>15</v>
      </c>
      <c r="G27" s="144" t="s">
        <v>15</v>
      </c>
      <c r="H27" s="144" t="s">
        <v>15</v>
      </c>
      <c r="I27" s="144" t="s">
        <v>15</v>
      </c>
      <c r="J27" s="144" t="s">
        <v>15</v>
      </c>
    </row>
    <row r="28" spans="1:10" x14ac:dyDescent="0.25">
      <c r="A28" s="205"/>
      <c r="B28" s="205"/>
      <c r="C28" s="205"/>
      <c r="D28" s="205"/>
      <c r="E28" s="205"/>
      <c r="F28" s="205"/>
      <c r="G28" s="205"/>
      <c r="H28" s="205"/>
      <c r="I28" s="205"/>
      <c r="J28" s="205"/>
    </row>
    <row r="29" spans="1:10" x14ac:dyDescent="0.25">
      <c r="A29" s="205"/>
      <c r="B29" s="205"/>
      <c r="C29" s="205"/>
      <c r="D29" s="205"/>
      <c r="E29" s="205"/>
      <c r="F29" s="205"/>
      <c r="G29" s="205"/>
      <c r="H29" s="205"/>
      <c r="I29" s="205"/>
      <c r="J29" s="205"/>
    </row>
    <row r="30" spans="1:10" x14ac:dyDescent="0.25">
      <c r="A30" s="318" t="s">
        <v>1545</v>
      </c>
      <c r="B30" s="318"/>
      <c r="C30" s="318"/>
      <c r="D30" s="318"/>
      <c r="E30" s="318"/>
      <c r="F30" s="318"/>
      <c r="G30" s="318"/>
      <c r="H30" s="318"/>
      <c r="I30" s="318"/>
      <c r="J30" s="318"/>
    </row>
    <row r="31" spans="1:10" x14ac:dyDescent="0.25">
      <c r="A31" s="316" t="s">
        <v>1546</v>
      </c>
      <c r="B31" s="345"/>
      <c r="C31" s="345"/>
      <c r="D31" s="345"/>
      <c r="E31" s="345"/>
      <c r="F31" s="345"/>
      <c r="G31" s="345"/>
      <c r="H31" s="345"/>
      <c r="I31" s="345"/>
      <c r="J31" s="345"/>
    </row>
    <row r="32" spans="1:10" ht="30.75" customHeight="1" x14ac:dyDescent="0.25">
      <c r="A32" s="316" t="s">
        <v>1547</v>
      </c>
      <c r="B32" s="345"/>
      <c r="C32" s="345"/>
      <c r="D32" s="345"/>
      <c r="E32" s="345"/>
      <c r="F32" s="345"/>
      <c r="G32" s="345"/>
      <c r="H32" s="345"/>
      <c r="I32" s="345"/>
      <c r="J32" s="345"/>
    </row>
    <row r="33" spans="1:11" x14ac:dyDescent="0.25">
      <c r="A33" s="316" t="s">
        <v>1548</v>
      </c>
      <c r="B33" s="345"/>
      <c r="C33" s="345"/>
      <c r="D33" s="345"/>
      <c r="E33" s="345"/>
      <c r="F33" s="345"/>
      <c r="G33" s="345"/>
      <c r="H33" s="345"/>
      <c r="I33" s="345"/>
      <c r="J33" s="345"/>
    </row>
    <row r="34" spans="1:11" x14ac:dyDescent="0.25">
      <c r="A34" s="316" t="s">
        <v>1549</v>
      </c>
      <c r="B34" s="345"/>
      <c r="C34" s="345"/>
      <c r="D34" s="345"/>
      <c r="E34" s="345"/>
      <c r="F34" s="345"/>
      <c r="G34" s="345"/>
      <c r="H34" s="345"/>
      <c r="I34" s="345"/>
      <c r="J34" s="345"/>
    </row>
    <row r="35" spans="1:11" x14ac:dyDescent="0.25">
      <c r="A35" s="316" t="s">
        <v>1550</v>
      </c>
      <c r="B35" s="345"/>
      <c r="C35" s="345"/>
      <c r="D35" s="345"/>
      <c r="E35" s="345"/>
      <c r="F35" s="345"/>
      <c r="G35" s="345"/>
      <c r="H35" s="345"/>
      <c r="I35" s="345"/>
      <c r="J35" s="345"/>
    </row>
    <row r="36" spans="1:11" x14ac:dyDescent="0.25">
      <c r="A36" s="316" t="s">
        <v>1551</v>
      </c>
      <c r="B36" s="345"/>
      <c r="C36" s="345"/>
      <c r="D36" s="345"/>
      <c r="E36" s="345"/>
      <c r="F36" s="345"/>
      <c r="G36" s="345"/>
      <c r="H36" s="345"/>
      <c r="I36" s="345"/>
      <c r="J36" s="345"/>
    </row>
    <row r="37" spans="1:11" x14ac:dyDescent="0.25">
      <c r="A37" s="316" t="s">
        <v>1552</v>
      </c>
      <c r="B37" s="345"/>
      <c r="C37" s="345"/>
      <c r="D37" s="345"/>
      <c r="E37" s="345"/>
      <c r="F37" s="345"/>
      <c r="G37" s="345"/>
      <c r="H37" s="345"/>
      <c r="I37" s="345"/>
      <c r="J37" s="345"/>
    </row>
    <row r="38" spans="1:11" x14ac:dyDescent="0.25">
      <c r="A38" s="316"/>
      <c r="B38" s="345"/>
      <c r="C38" s="345"/>
      <c r="D38" s="345"/>
      <c r="E38" s="345"/>
      <c r="F38" s="345"/>
      <c r="G38" s="345"/>
      <c r="H38" s="345"/>
      <c r="I38" s="345"/>
      <c r="J38" s="345"/>
    </row>
    <row r="39" spans="1:11" x14ac:dyDescent="0.25">
      <c r="A39" s="275" t="s">
        <v>200</v>
      </c>
      <c r="B39" s="191"/>
      <c r="C39" s="191"/>
      <c r="D39" s="191"/>
      <c r="E39" s="191"/>
    </row>
    <row r="40" spans="1:11" x14ac:dyDescent="0.25">
      <c r="A40" s="254"/>
      <c r="B40" s="254"/>
      <c r="C40" s="254"/>
      <c r="D40" s="254"/>
      <c r="E40" s="254"/>
      <c r="F40" s="254"/>
      <c r="G40" s="254"/>
      <c r="H40" s="254"/>
      <c r="I40" s="254"/>
      <c r="J40" s="254"/>
      <c r="K40" s="199"/>
    </row>
    <row r="41" spans="1:11" x14ac:dyDescent="0.25">
      <c r="A41" s="254"/>
      <c r="B41" s="254"/>
      <c r="C41" s="254"/>
      <c r="D41" s="254"/>
      <c r="E41" s="254"/>
      <c r="F41" s="254"/>
      <c r="G41" s="254"/>
      <c r="H41" s="254"/>
      <c r="I41" s="254"/>
      <c r="J41" s="254"/>
      <c r="K41" s="199"/>
    </row>
    <row r="42" spans="1:11" x14ac:dyDescent="0.25">
      <c r="A42" s="254"/>
      <c r="B42" s="254"/>
      <c r="C42" s="254"/>
      <c r="D42" s="254"/>
      <c r="E42" s="254"/>
      <c r="F42" s="254"/>
      <c r="G42" s="254"/>
      <c r="H42" s="254"/>
      <c r="I42" s="254"/>
      <c r="J42" s="254"/>
      <c r="K42" s="199"/>
    </row>
    <row r="43" spans="1:11" x14ac:dyDescent="0.25">
      <c r="A43" s="254"/>
      <c r="B43" s="254"/>
      <c r="C43" s="254"/>
      <c r="D43" s="254"/>
      <c r="E43" s="254"/>
      <c r="F43" s="254"/>
      <c r="G43" s="254"/>
      <c r="H43" s="254"/>
      <c r="I43" s="254"/>
      <c r="J43" s="254"/>
      <c r="K43" s="199"/>
    </row>
    <row r="44" spans="1:11" x14ac:dyDescent="0.25">
      <c r="A44" s="254"/>
      <c r="B44" s="254"/>
      <c r="C44" s="254"/>
      <c r="D44" s="254"/>
      <c r="E44" s="254"/>
      <c r="F44" s="254"/>
      <c r="G44" s="254"/>
      <c r="H44" s="254"/>
      <c r="I44" s="254"/>
      <c r="J44" s="254"/>
      <c r="K44" s="199"/>
    </row>
    <row r="45" spans="1:11" x14ac:dyDescent="0.25">
      <c r="A45" s="254"/>
      <c r="B45" s="254"/>
      <c r="C45" s="254"/>
      <c r="D45" s="254"/>
      <c r="E45" s="254"/>
      <c r="F45" s="254"/>
      <c r="G45" s="254"/>
      <c r="H45" s="254"/>
      <c r="I45" s="254"/>
      <c r="J45" s="254"/>
      <c r="K45" s="199"/>
    </row>
    <row r="46" spans="1:11" x14ac:dyDescent="0.25">
      <c r="A46" s="254"/>
      <c r="B46" s="254"/>
      <c r="C46" s="254"/>
      <c r="D46" s="254"/>
      <c r="E46" s="254"/>
      <c r="F46" s="254"/>
      <c r="G46" s="254"/>
      <c r="H46" s="254"/>
      <c r="I46" s="254"/>
      <c r="J46" s="254"/>
      <c r="K46" s="199"/>
    </row>
    <row r="47" spans="1:11" x14ac:dyDescent="0.25">
      <c r="A47" s="254"/>
      <c r="B47" s="254"/>
      <c r="C47" s="254"/>
      <c r="D47" s="254"/>
      <c r="E47" s="254"/>
      <c r="F47" s="254"/>
      <c r="G47" s="254"/>
      <c r="H47" s="254"/>
      <c r="I47" s="254"/>
      <c r="J47" s="254"/>
      <c r="K47" s="199"/>
    </row>
    <row r="48" spans="1:11" x14ac:dyDescent="0.25">
      <c r="A48" s="254"/>
      <c r="B48" s="254"/>
      <c r="C48" s="254"/>
      <c r="D48" s="254"/>
      <c r="E48" s="254"/>
      <c r="F48" s="254"/>
      <c r="G48" s="254"/>
      <c r="H48" s="254"/>
      <c r="I48" s="254"/>
      <c r="J48" s="254"/>
      <c r="K48" s="199"/>
    </row>
    <row r="49" spans="1:11" x14ac:dyDescent="0.25">
      <c r="A49" s="254"/>
      <c r="B49" s="254"/>
      <c r="C49" s="254"/>
      <c r="D49" s="254"/>
      <c r="E49" s="254"/>
      <c r="F49" s="254"/>
      <c r="G49" s="254"/>
      <c r="H49" s="254"/>
      <c r="I49" s="254"/>
      <c r="J49" s="254"/>
      <c r="K49" s="199"/>
    </row>
    <row r="50" spans="1:11" x14ac:dyDescent="0.25">
      <c r="A50" s="254"/>
      <c r="B50" s="254"/>
      <c r="C50" s="254"/>
      <c r="D50" s="254"/>
      <c r="E50" s="254"/>
      <c r="F50" s="254"/>
      <c r="G50" s="254"/>
      <c r="H50" s="254"/>
      <c r="I50" s="254"/>
      <c r="J50" s="254"/>
      <c r="K50" s="199"/>
    </row>
    <row r="51" spans="1:11" x14ac:dyDescent="0.25">
      <c r="A51" s="254"/>
      <c r="B51" s="254"/>
      <c r="C51" s="254"/>
      <c r="D51" s="254"/>
      <c r="E51" s="254"/>
      <c r="F51" s="254"/>
      <c r="G51" s="254"/>
      <c r="H51" s="254"/>
      <c r="I51" s="254"/>
      <c r="J51" s="254"/>
      <c r="K51" s="199"/>
    </row>
  </sheetData>
  <sheetProtection password="C04F" sheet="1"/>
  <mergeCells count="18">
    <mergeCell ref="A36:J36"/>
    <mergeCell ref="A37:J37"/>
    <mergeCell ref="A38:J38"/>
    <mergeCell ref="A34:J34"/>
    <mergeCell ref="A35:J35"/>
    <mergeCell ref="A4:A6"/>
    <mergeCell ref="B5:C5"/>
    <mergeCell ref="A33:J33"/>
    <mergeCell ref="B4:E4"/>
    <mergeCell ref="D5:E5"/>
    <mergeCell ref="F4:F6"/>
    <mergeCell ref="G4:G6"/>
    <mergeCell ref="H4:H6"/>
    <mergeCell ref="I4:I6"/>
    <mergeCell ref="J4:J6"/>
    <mergeCell ref="A30:J30"/>
    <mergeCell ref="A31:J31"/>
    <mergeCell ref="A32:J32"/>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RowHeight="15" x14ac:dyDescent="0.25"/>
  <cols>
    <col min="1" max="1" width="52.7109375" style="169" customWidth="1"/>
    <col min="2" max="5" width="14.140625" style="169" customWidth="1"/>
    <col min="6" max="8" width="14.42578125" style="169" customWidth="1"/>
    <col min="9" max="9" width="15.85546875" style="169" customWidth="1"/>
    <col min="10" max="10" width="14.42578125" style="169" customWidth="1"/>
    <col min="11" max="11" width="9.140625" style="169" customWidth="1"/>
    <col min="12" max="16384" width="9.140625" style="169"/>
  </cols>
  <sheetData>
    <row r="1" spans="1:10" x14ac:dyDescent="0.25">
      <c r="A1" s="169" t="s">
        <v>1514</v>
      </c>
      <c r="J1" s="64" t="s">
        <v>1</v>
      </c>
    </row>
    <row r="2" spans="1:10" ht="17.25" x14ac:dyDescent="0.25">
      <c r="A2" s="169" t="s">
        <v>1515</v>
      </c>
    </row>
    <row r="3" spans="1:10" x14ac:dyDescent="0.25">
      <c r="A3" s="291"/>
    </row>
    <row r="4" spans="1:10" x14ac:dyDescent="0.25">
      <c r="A4" s="335" t="s">
        <v>1516</v>
      </c>
      <c r="B4" s="435" t="s">
        <v>1480</v>
      </c>
      <c r="C4" s="436"/>
      <c r="D4" s="436"/>
      <c r="E4" s="436"/>
      <c r="F4" s="334" t="s">
        <v>1517</v>
      </c>
      <c r="G4" s="437" t="s">
        <v>1518</v>
      </c>
      <c r="H4" s="437" t="s">
        <v>1519</v>
      </c>
      <c r="I4" s="437" t="s">
        <v>1520</v>
      </c>
      <c r="J4" s="439" t="s">
        <v>1521</v>
      </c>
    </row>
    <row r="5" spans="1:10" x14ac:dyDescent="0.25">
      <c r="A5" s="335"/>
      <c r="B5" s="433" t="s">
        <v>1522</v>
      </c>
      <c r="C5" s="434"/>
      <c r="D5" s="434" t="s">
        <v>1523</v>
      </c>
      <c r="E5" s="434"/>
      <c r="F5" s="334"/>
      <c r="G5" s="437"/>
      <c r="H5" s="437"/>
      <c r="I5" s="437"/>
      <c r="J5" s="439"/>
    </row>
    <row r="6" spans="1:10" ht="27.75" customHeight="1" x14ac:dyDescent="0.25">
      <c r="A6" s="335"/>
      <c r="B6" s="129" t="s">
        <v>1488</v>
      </c>
      <c r="C6" s="292" t="s">
        <v>1489</v>
      </c>
      <c r="D6" s="292" t="s">
        <v>1488</v>
      </c>
      <c r="E6" s="292" t="s">
        <v>1489</v>
      </c>
      <c r="F6" s="334"/>
      <c r="G6" s="437"/>
      <c r="H6" s="437"/>
      <c r="I6" s="437"/>
      <c r="J6" s="439"/>
    </row>
    <row r="7" spans="1:10" x14ac:dyDescent="0.25">
      <c r="A7" s="141" t="s">
        <v>1524</v>
      </c>
      <c r="B7" s="142" t="s">
        <v>15</v>
      </c>
      <c r="C7" s="142" t="s">
        <v>15</v>
      </c>
      <c r="D7" s="142" t="s">
        <v>15</v>
      </c>
      <c r="E7" s="142" t="s">
        <v>15</v>
      </c>
      <c r="F7" s="143" t="s">
        <v>15</v>
      </c>
      <c r="G7" s="143" t="s">
        <v>15</v>
      </c>
      <c r="H7" s="143" t="s">
        <v>15</v>
      </c>
      <c r="I7" s="143" t="s">
        <v>15</v>
      </c>
      <c r="J7" s="144" t="s">
        <v>15</v>
      </c>
    </row>
    <row r="8" spans="1:10" x14ac:dyDescent="0.25">
      <c r="A8" s="91" t="s">
        <v>1525</v>
      </c>
      <c r="B8" s="92" t="s">
        <v>15</v>
      </c>
      <c r="C8" s="92" t="s">
        <v>15</v>
      </c>
      <c r="D8" s="92" t="s">
        <v>15</v>
      </c>
      <c r="E8" s="92" t="s">
        <v>15</v>
      </c>
      <c r="F8" s="93" t="s">
        <v>15</v>
      </c>
      <c r="G8" s="93" t="s">
        <v>15</v>
      </c>
      <c r="H8" s="93" t="s">
        <v>15</v>
      </c>
      <c r="I8" s="93" t="s">
        <v>15</v>
      </c>
      <c r="J8" s="93" t="s">
        <v>15</v>
      </c>
    </row>
    <row r="9" spans="1:10" x14ac:dyDescent="0.25">
      <c r="A9" s="95" t="s">
        <v>1526</v>
      </c>
      <c r="B9" s="28" t="s">
        <v>15</v>
      </c>
      <c r="C9" s="28" t="s">
        <v>15</v>
      </c>
      <c r="D9" s="28" t="s">
        <v>15</v>
      </c>
      <c r="E9" s="28" t="s">
        <v>15</v>
      </c>
      <c r="F9" s="26" t="s">
        <v>15</v>
      </c>
      <c r="G9" s="26" t="s">
        <v>15</v>
      </c>
      <c r="H9" s="26" t="s">
        <v>15</v>
      </c>
      <c r="I9" s="26" t="s">
        <v>15</v>
      </c>
      <c r="J9" s="26" t="s">
        <v>15</v>
      </c>
    </row>
    <row r="10" spans="1:10" x14ac:dyDescent="0.25">
      <c r="A10" s="95" t="s">
        <v>1527</v>
      </c>
      <c r="B10" s="28" t="s">
        <v>15</v>
      </c>
      <c r="C10" s="28" t="s">
        <v>15</v>
      </c>
      <c r="D10" s="28" t="s">
        <v>15</v>
      </c>
      <c r="E10" s="28" t="s">
        <v>15</v>
      </c>
      <c r="F10" s="26" t="s">
        <v>15</v>
      </c>
      <c r="G10" s="26" t="s">
        <v>15</v>
      </c>
      <c r="H10" s="26" t="s">
        <v>15</v>
      </c>
      <c r="I10" s="26" t="s">
        <v>15</v>
      </c>
      <c r="J10" s="26" t="s">
        <v>15</v>
      </c>
    </row>
    <row r="11" spans="1:10" x14ac:dyDescent="0.25">
      <c r="A11" s="95" t="s">
        <v>1528</v>
      </c>
      <c r="B11" s="28" t="s">
        <v>15</v>
      </c>
      <c r="C11" s="28" t="s">
        <v>15</v>
      </c>
      <c r="D11" s="28" t="s">
        <v>15</v>
      </c>
      <c r="E11" s="28" t="s">
        <v>15</v>
      </c>
      <c r="F11" s="26" t="s">
        <v>15</v>
      </c>
      <c r="G11" s="26" t="s">
        <v>15</v>
      </c>
      <c r="H11" s="26" t="s">
        <v>15</v>
      </c>
      <c r="I11" s="26" t="s">
        <v>15</v>
      </c>
      <c r="J11" s="26" t="s">
        <v>15</v>
      </c>
    </row>
    <row r="12" spans="1:10" x14ac:dyDescent="0.25">
      <c r="A12" s="95" t="s">
        <v>1529</v>
      </c>
      <c r="B12" s="28" t="s">
        <v>15</v>
      </c>
      <c r="C12" s="28" t="s">
        <v>15</v>
      </c>
      <c r="D12" s="28" t="s">
        <v>15</v>
      </c>
      <c r="E12" s="28" t="s">
        <v>15</v>
      </c>
      <c r="F12" s="26" t="s">
        <v>15</v>
      </c>
      <c r="G12" s="26" t="s">
        <v>15</v>
      </c>
      <c r="H12" s="26" t="s">
        <v>15</v>
      </c>
      <c r="I12" s="26" t="s">
        <v>15</v>
      </c>
      <c r="J12" s="26" t="s">
        <v>15</v>
      </c>
    </row>
    <row r="13" spans="1:10" x14ac:dyDescent="0.25">
      <c r="A13" s="95" t="s">
        <v>1530</v>
      </c>
      <c r="B13" s="28" t="s">
        <v>15</v>
      </c>
      <c r="C13" s="28" t="s">
        <v>15</v>
      </c>
      <c r="D13" s="28" t="s">
        <v>15</v>
      </c>
      <c r="E13" s="28" t="s">
        <v>15</v>
      </c>
      <c r="F13" s="26" t="s">
        <v>15</v>
      </c>
      <c r="G13" s="26" t="s">
        <v>15</v>
      </c>
      <c r="H13" s="26" t="s">
        <v>15</v>
      </c>
      <c r="I13" s="26" t="s">
        <v>15</v>
      </c>
      <c r="J13" s="26" t="s">
        <v>15</v>
      </c>
    </row>
    <row r="14" spans="1:10" x14ac:dyDescent="0.25">
      <c r="A14" s="95" t="s">
        <v>1531</v>
      </c>
      <c r="B14" s="28" t="s">
        <v>15</v>
      </c>
      <c r="C14" s="28" t="s">
        <v>15</v>
      </c>
      <c r="D14" s="28" t="s">
        <v>15</v>
      </c>
      <c r="E14" s="28" t="s">
        <v>15</v>
      </c>
      <c r="F14" s="26" t="s">
        <v>15</v>
      </c>
      <c r="G14" s="26" t="s">
        <v>15</v>
      </c>
      <c r="H14" s="26" t="s">
        <v>15</v>
      </c>
      <c r="I14" s="26" t="s">
        <v>15</v>
      </c>
      <c r="J14" s="26" t="s">
        <v>15</v>
      </c>
    </row>
    <row r="15" spans="1:10" x14ac:dyDescent="0.25">
      <c r="A15" s="96" t="s">
        <v>1532</v>
      </c>
      <c r="B15" s="92" t="s">
        <v>15</v>
      </c>
      <c r="C15" s="92" t="s">
        <v>15</v>
      </c>
      <c r="D15" s="92" t="s">
        <v>15</v>
      </c>
      <c r="E15" s="92" t="s">
        <v>15</v>
      </c>
      <c r="F15" s="93" t="s">
        <v>15</v>
      </c>
      <c r="G15" s="93" t="s">
        <v>15</v>
      </c>
      <c r="H15" s="93" t="s">
        <v>15</v>
      </c>
      <c r="I15" s="93" t="s">
        <v>15</v>
      </c>
      <c r="J15" s="93" t="s">
        <v>15</v>
      </c>
    </row>
    <row r="16" spans="1:10" x14ac:dyDescent="0.25">
      <c r="A16" s="91" t="s">
        <v>1533</v>
      </c>
      <c r="B16" s="92" t="s">
        <v>15</v>
      </c>
      <c r="C16" s="92" t="s">
        <v>15</v>
      </c>
      <c r="D16" s="92" t="s">
        <v>15</v>
      </c>
      <c r="E16" s="92" t="s">
        <v>15</v>
      </c>
      <c r="F16" s="93" t="s">
        <v>15</v>
      </c>
      <c r="G16" s="93" t="s">
        <v>15</v>
      </c>
      <c r="H16" s="93" t="s">
        <v>15</v>
      </c>
      <c r="I16" s="93" t="s">
        <v>15</v>
      </c>
      <c r="J16" s="93" t="s">
        <v>15</v>
      </c>
    </row>
    <row r="17" spans="1:10" x14ac:dyDescent="0.25">
      <c r="A17" s="95" t="s">
        <v>1534</v>
      </c>
      <c r="B17" s="28" t="s">
        <v>15</v>
      </c>
      <c r="C17" s="28" t="s">
        <v>15</v>
      </c>
      <c r="D17" s="28" t="s">
        <v>15</v>
      </c>
      <c r="E17" s="28" t="s">
        <v>15</v>
      </c>
      <c r="F17" s="26" t="s">
        <v>15</v>
      </c>
      <c r="G17" s="26" t="s">
        <v>15</v>
      </c>
      <c r="H17" s="26" t="s">
        <v>15</v>
      </c>
      <c r="I17" s="26" t="s">
        <v>15</v>
      </c>
      <c r="J17" s="26" t="s">
        <v>15</v>
      </c>
    </row>
    <row r="18" spans="1:10" x14ac:dyDescent="0.25">
      <c r="A18" s="95" t="s">
        <v>1535</v>
      </c>
      <c r="B18" s="28" t="s">
        <v>15</v>
      </c>
      <c r="C18" s="28" t="s">
        <v>15</v>
      </c>
      <c r="D18" s="28" t="s">
        <v>15</v>
      </c>
      <c r="E18" s="28" t="s">
        <v>15</v>
      </c>
      <c r="F18" s="26" t="s">
        <v>15</v>
      </c>
      <c r="G18" s="26" t="s">
        <v>15</v>
      </c>
      <c r="H18" s="26" t="s">
        <v>15</v>
      </c>
      <c r="I18" s="26" t="s">
        <v>15</v>
      </c>
      <c r="J18" s="26" t="s">
        <v>15</v>
      </c>
    </row>
    <row r="19" spans="1:10" x14ac:dyDescent="0.25">
      <c r="A19" s="95" t="s">
        <v>1536</v>
      </c>
      <c r="B19" s="28" t="s">
        <v>15</v>
      </c>
      <c r="C19" s="28" t="s">
        <v>15</v>
      </c>
      <c r="D19" s="28" t="s">
        <v>15</v>
      </c>
      <c r="E19" s="28" t="s">
        <v>15</v>
      </c>
      <c r="F19" s="26" t="s">
        <v>15</v>
      </c>
      <c r="G19" s="26" t="s">
        <v>15</v>
      </c>
      <c r="H19" s="26" t="s">
        <v>15</v>
      </c>
      <c r="I19" s="26" t="s">
        <v>15</v>
      </c>
      <c r="J19" s="26" t="s">
        <v>15</v>
      </c>
    </row>
    <row r="20" spans="1:10" x14ac:dyDescent="0.25">
      <c r="A20" s="95" t="s">
        <v>1537</v>
      </c>
      <c r="B20" s="28" t="s">
        <v>15</v>
      </c>
      <c r="C20" s="28" t="s">
        <v>15</v>
      </c>
      <c r="D20" s="28" t="s">
        <v>15</v>
      </c>
      <c r="E20" s="28" t="s">
        <v>15</v>
      </c>
      <c r="F20" s="26" t="s">
        <v>15</v>
      </c>
      <c r="G20" s="26" t="s">
        <v>15</v>
      </c>
      <c r="H20" s="26" t="s">
        <v>15</v>
      </c>
      <c r="I20" s="26" t="s">
        <v>15</v>
      </c>
      <c r="J20" s="26" t="s">
        <v>15</v>
      </c>
    </row>
    <row r="21" spans="1:10" x14ac:dyDescent="0.25">
      <c r="A21" s="95" t="s">
        <v>1538</v>
      </c>
      <c r="B21" s="28" t="s">
        <v>15</v>
      </c>
      <c r="C21" s="28" t="s">
        <v>15</v>
      </c>
      <c r="D21" s="28" t="s">
        <v>15</v>
      </c>
      <c r="E21" s="28" t="s">
        <v>15</v>
      </c>
      <c r="F21" s="26" t="s">
        <v>15</v>
      </c>
      <c r="G21" s="26" t="s">
        <v>15</v>
      </c>
      <c r="H21" s="26" t="s">
        <v>15</v>
      </c>
      <c r="I21" s="26" t="s">
        <v>15</v>
      </c>
      <c r="J21" s="26" t="s">
        <v>15</v>
      </c>
    </row>
    <row r="22" spans="1:10" x14ac:dyDescent="0.25">
      <c r="A22" s="95" t="s">
        <v>1539</v>
      </c>
      <c r="B22" s="28" t="s">
        <v>15</v>
      </c>
      <c r="C22" s="28" t="s">
        <v>15</v>
      </c>
      <c r="D22" s="28" t="s">
        <v>15</v>
      </c>
      <c r="E22" s="28" t="s">
        <v>15</v>
      </c>
      <c r="F22" s="26" t="s">
        <v>15</v>
      </c>
      <c r="G22" s="26" t="s">
        <v>15</v>
      </c>
      <c r="H22" s="26" t="s">
        <v>15</v>
      </c>
      <c r="I22" s="26" t="s">
        <v>15</v>
      </c>
      <c r="J22" s="26" t="s">
        <v>15</v>
      </c>
    </row>
    <row r="23" spans="1:10" x14ac:dyDescent="0.25">
      <c r="A23" s="96" t="s">
        <v>1540</v>
      </c>
      <c r="B23" s="92" t="s">
        <v>15</v>
      </c>
      <c r="C23" s="92" t="s">
        <v>15</v>
      </c>
      <c r="D23" s="92" t="s">
        <v>15</v>
      </c>
      <c r="E23" s="92" t="s">
        <v>15</v>
      </c>
      <c r="F23" s="93" t="s">
        <v>15</v>
      </c>
      <c r="G23" s="93" t="s">
        <v>15</v>
      </c>
      <c r="H23" s="93" t="s">
        <v>15</v>
      </c>
      <c r="I23" s="93" t="s">
        <v>15</v>
      </c>
      <c r="J23" s="93" t="s">
        <v>15</v>
      </c>
    </row>
    <row r="24" spans="1:10" x14ac:dyDescent="0.25">
      <c r="A24" s="91" t="s">
        <v>1541</v>
      </c>
      <c r="B24" s="92" t="s">
        <v>15</v>
      </c>
      <c r="C24" s="92" t="s">
        <v>15</v>
      </c>
      <c r="D24" s="92" t="s">
        <v>15</v>
      </c>
      <c r="E24" s="92" t="s">
        <v>15</v>
      </c>
      <c r="F24" s="93" t="s">
        <v>15</v>
      </c>
      <c r="G24" s="93" t="s">
        <v>15</v>
      </c>
      <c r="H24" s="93" t="s">
        <v>15</v>
      </c>
      <c r="I24" s="93" t="s">
        <v>15</v>
      </c>
      <c r="J24" s="93" t="s">
        <v>15</v>
      </c>
    </row>
    <row r="25" spans="1:10" x14ac:dyDescent="0.25">
      <c r="A25" s="96" t="s">
        <v>1542</v>
      </c>
      <c r="B25" s="92" t="s">
        <v>15</v>
      </c>
      <c r="C25" s="92" t="s">
        <v>15</v>
      </c>
      <c r="D25" s="92" t="s">
        <v>15</v>
      </c>
      <c r="E25" s="92" t="s">
        <v>15</v>
      </c>
      <c r="F25" s="93" t="s">
        <v>15</v>
      </c>
      <c r="G25" s="93" t="s">
        <v>15</v>
      </c>
      <c r="H25" s="93" t="s">
        <v>15</v>
      </c>
      <c r="I25" s="93" t="s">
        <v>15</v>
      </c>
      <c r="J25" s="93" t="s">
        <v>15</v>
      </c>
    </row>
    <row r="26" spans="1:10" x14ac:dyDescent="0.25">
      <c r="A26" s="96" t="s">
        <v>1543</v>
      </c>
      <c r="B26" s="92" t="s">
        <v>15</v>
      </c>
      <c r="C26" s="92" t="s">
        <v>15</v>
      </c>
      <c r="D26" s="92" t="s">
        <v>15</v>
      </c>
      <c r="E26" s="92" t="s">
        <v>15</v>
      </c>
      <c r="F26" s="93" t="s">
        <v>15</v>
      </c>
      <c r="G26" s="93" t="s">
        <v>15</v>
      </c>
      <c r="H26" s="93" t="s">
        <v>15</v>
      </c>
      <c r="I26" s="93" t="s">
        <v>15</v>
      </c>
      <c r="J26" s="93" t="s">
        <v>15</v>
      </c>
    </row>
    <row r="27" spans="1:10" x14ac:dyDescent="0.25">
      <c r="A27" s="145" t="s">
        <v>1544</v>
      </c>
      <c r="B27" s="89" t="s">
        <v>15</v>
      </c>
      <c r="C27" s="146" t="s">
        <v>15</v>
      </c>
      <c r="D27" s="148" t="s">
        <v>15</v>
      </c>
      <c r="E27" s="146" t="s">
        <v>15</v>
      </c>
      <c r="F27" s="144" t="s">
        <v>15</v>
      </c>
      <c r="G27" s="144" t="s">
        <v>15</v>
      </c>
      <c r="H27" s="144" t="s">
        <v>15</v>
      </c>
      <c r="I27" s="144" t="s">
        <v>15</v>
      </c>
      <c r="J27" s="144" t="s">
        <v>15</v>
      </c>
    </row>
    <row r="28" spans="1:10" x14ac:dyDescent="0.25">
      <c r="A28" s="205"/>
      <c r="B28" s="205"/>
      <c r="C28" s="205"/>
      <c r="D28" s="205"/>
      <c r="E28" s="205"/>
      <c r="F28" s="205"/>
      <c r="G28" s="205"/>
      <c r="H28" s="205"/>
      <c r="I28" s="205"/>
      <c r="J28" s="205"/>
    </row>
    <row r="29" spans="1:10" x14ac:dyDescent="0.25">
      <c r="A29" s="318" t="s">
        <v>1545</v>
      </c>
      <c r="B29" s="318"/>
      <c r="C29" s="318"/>
      <c r="D29" s="318"/>
      <c r="E29" s="318"/>
      <c r="F29" s="318"/>
      <c r="G29" s="318"/>
      <c r="H29" s="318"/>
      <c r="I29" s="318"/>
      <c r="J29" s="318"/>
    </row>
    <row r="30" spans="1:10" x14ac:dyDescent="0.25">
      <c r="A30" s="316" t="s">
        <v>1546</v>
      </c>
      <c r="B30" s="345"/>
      <c r="C30" s="345"/>
      <c r="D30" s="345"/>
      <c r="E30" s="345"/>
      <c r="F30" s="345"/>
      <c r="G30" s="345"/>
      <c r="H30" s="345"/>
      <c r="I30" s="345"/>
      <c r="J30" s="345"/>
    </row>
    <row r="31" spans="1:10" ht="30.75" customHeight="1" x14ac:dyDescent="0.25">
      <c r="A31" s="316" t="s">
        <v>1547</v>
      </c>
      <c r="B31" s="345"/>
      <c r="C31" s="345"/>
      <c r="D31" s="345"/>
      <c r="E31" s="345"/>
      <c r="F31" s="345"/>
      <c r="G31" s="345"/>
      <c r="H31" s="345"/>
      <c r="I31" s="345"/>
      <c r="J31" s="345"/>
    </row>
    <row r="32" spans="1:10" x14ac:dyDescent="0.25">
      <c r="A32" s="316" t="s">
        <v>1548</v>
      </c>
      <c r="B32" s="345"/>
      <c r="C32" s="345"/>
      <c r="D32" s="345"/>
      <c r="E32" s="345"/>
      <c r="F32" s="345"/>
      <c r="G32" s="345"/>
      <c r="H32" s="345"/>
      <c r="I32" s="345"/>
      <c r="J32" s="345"/>
    </row>
    <row r="33" spans="1:10" x14ac:dyDescent="0.25">
      <c r="A33" s="316" t="s">
        <v>1549</v>
      </c>
      <c r="B33" s="345"/>
      <c r="C33" s="345"/>
      <c r="D33" s="345"/>
      <c r="E33" s="345"/>
      <c r="F33" s="345"/>
      <c r="G33" s="345"/>
      <c r="H33" s="345"/>
      <c r="I33" s="345"/>
      <c r="J33" s="345"/>
    </row>
    <row r="34" spans="1:10" x14ac:dyDescent="0.25">
      <c r="A34" s="316" t="s">
        <v>1550</v>
      </c>
      <c r="B34" s="345"/>
      <c r="C34" s="345"/>
      <c r="D34" s="345"/>
      <c r="E34" s="345"/>
      <c r="F34" s="345"/>
      <c r="G34" s="345"/>
      <c r="H34" s="345"/>
      <c r="I34" s="345"/>
      <c r="J34" s="345"/>
    </row>
    <row r="35" spans="1:10" x14ac:dyDescent="0.25">
      <c r="A35" s="316" t="s">
        <v>1551</v>
      </c>
      <c r="B35" s="345"/>
      <c r="C35" s="345"/>
      <c r="D35" s="345"/>
      <c r="E35" s="345"/>
      <c r="F35" s="345"/>
      <c r="G35" s="345"/>
      <c r="H35" s="345"/>
      <c r="I35" s="345"/>
      <c r="J35" s="345"/>
    </row>
    <row r="36" spans="1:10" x14ac:dyDescent="0.25">
      <c r="A36" s="316" t="s">
        <v>1552</v>
      </c>
      <c r="B36" s="345"/>
      <c r="C36" s="345"/>
      <c r="D36" s="345"/>
      <c r="E36" s="345"/>
      <c r="F36" s="345"/>
      <c r="G36" s="345"/>
      <c r="H36" s="345"/>
      <c r="I36" s="345"/>
      <c r="J36" s="345"/>
    </row>
    <row r="37" spans="1:10" x14ac:dyDescent="0.25">
      <c r="A37" s="316"/>
      <c r="B37" s="345"/>
      <c r="C37" s="345"/>
      <c r="D37" s="345"/>
      <c r="E37" s="345"/>
      <c r="F37" s="345"/>
      <c r="G37" s="345"/>
      <c r="H37" s="345"/>
      <c r="I37" s="345"/>
      <c r="J37" s="345"/>
    </row>
    <row r="38" spans="1:10" x14ac:dyDescent="0.25">
      <c r="A38" s="275" t="s">
        <v>200</v>
      </c>
      <c r="B38" s="191"/>
      <c r="C38" s="191"/>
      <c r="D38" s="191"/>
      <c r="E38" s="191"/>
    </row>
    <row r="39" spans="1:10" x14ac:dyDescent="0.25">
      <c r="A39" s="254"/>
      <c r="B39" s="254"/>
      <c r="C39" s="254"/>
      <c r="D39" s="254"/>
      <c r="E39" s="254"/>
      <c r="F39" s="254"/>
      <c r="G39" s="254"/>
      <c r="H39" s="254"/>
      <c r="I39" s="254"/>
      <c r="J39" s="254"/>
    </row>
    <row r="40" spans="1:10" x14ac:dyDescent="0.25">
      <c r="A40" s="254"/>
      <c r="B40" s="254"/>
      <c r="C40" s="254"/>
      <c r="D40" s="254"/>
      <c r="E40" s="254"/>
      <c r="F40" s="254"/>
      <c r="G40" s="254"/>
      <c r="H40" s="254"/>
      <c r="I40" s="254"/>
      <c r="J40" s="254"/>
    </row>
    <row r="41" spans="1:10" x14ac:dyDescent="0.25">
      <c r="A41" s="254"/>
      <c r="B41" s="254"/>
      <c r="C41" s="254"/>
      <c r="D41" s="254"/>
      <c r="E41" s="254"/>
      <c r="F41" s="254"/>
      <c r="G41" s="254"/>
      <c r="H41" s="254"/>
      <c r="I41" s="254"/>
      <c r="J41" s="254"/>
    </row>
    <row r="42" spans="1:10" x14ac:dyDescent="0.25">
      <c r="A42" s="254"/>
      <c r="B42" s="254"/>
      <c r="C42" s="254"/>
      <c r="D42" s="254"/>
      <c r="E42" s="254"/>
      <c r="F42" s="254"/>
      <c r="G42" s="254"/>
      <c r="H42" s="254"/>
      <c r="I42" s="254"/>
      <c r="J42" s="254"/>
    </row>
    <row r="43" spans="1:10" x14ac:dyDescent="0.25">
      <c r="A43" s="254"/>
      <c r="B43" s="254"/>
      <c r="C43" s="254"/>
      <c r="D43" s="254"/>
      <c r="E43" s="254"/>
      <c r="F43" s="254"/>
      <c r="G43" s="254"/>
      <c r="H43" s="254"/>
      <c r="I43" s="254"/>
      <c r="J43" s="254"/>
    </row>
    <row r="44" spans="1:10" x14ac:dyDescent="0.25">
      <c r="A44" s="254"/>
      <c r="B44" s="254"/>
      <c r="C44" s="254"/>
      <c r="D44" s="254"/>
      <c r="E44" s="254"/>
      <c r="F44" s="254"/>
      <c r="G44" s="254"/>
      <c r="H44" s="254"/>
      <c r="I44" s="254"/>
      <c r="J44" s="254"/>
    </row>
    <row r="45" spans="1:10" x14ac:dyDescent="0.25">
      <c r="A45" s="254"/>
      <c r="B45" s="254"/>
      <c r="C45" s="254"/>
      <c r="D45" s="254"/>
      <c r="E45" s="254"/>
      <c r="F45" s="254"/>
      <c r="G45" s="254"/>
      <c r="H45" s="254"/>
      <c r="I45" s="254"/>
      <c r="J45" s="254"/>
    </row>
    <row r="46" spans="1:10" x14ac:dyDescent="0.25">
      <c r="A46" s="254"/>
      <c r="B46" s="254"/>
      <c r="C46" s="254"/>
      <c r="D46" s="254"/>
      <c r="E46" s="254"/>
      <c r="F46" s="254"/>
      <c r="G46" s="254"/>
      <c r="H46" s="254"/>
      <c r="I46" s="254"/>
      <c r="J46" s="254"/>
    </row>
    <row r="47" spans="1:10" x14ac:dyDescent="0.25">
      <c r="A47" s="254"/>
      <c r="B47" s="254"/>
      <c r="C47" s="254"/>
      <c r="D47" s="254"/>
      <c r="E47" s="254"/>
      <c r="F47" s="254"/>
      <c r="G47" s="254"/>
      <c r="H47" s="254"/>
      <c r="I47" s="254"/>
      <c r="J47" s="254"/>
    </row>
    <row r="48" spans="1:10" x14ac:dyDescent="0.25">
      <c r="A48" s="254"/>
      <c r="B48" s="254"/>
      <c r="C48" s="254"/>
      <c r="D48" s="254"/>
      <c r="E48" s="254"/>
      <c r="F48" s="254"/>
      <c r="G48" s="254"/>
      <c r="H48" s="254"/>
      <c r="I48" s="254"/>
      <c r="J48" s="254"/>
    </row>
    <row r="49" spans="1:10" x14ac:dyDescent="0.25">
      <c r="A49" s="254"/>
      <c r="B49" s="254"/>
      <c r="C49" s="254"/>
      <c r="D49" s="254"/>
      <c r="E49" s="254"/>
      <c r="F49" s="254"/>
      <c r="G49" s="254"/>
      <c r="H49" s="254"/>
      <c r="I49" s="254"/>
      <c r="J49" s="254"/>
    </row>
    <row r="50" spans="1:10" x14ac:dyDescent="0.25">
      <c r="A50" s="254"/>
      <c r="B50" s="254"/>
      <c r="C50" s="254"/>
      <c r="D50" s="254"/>
      <c r="E50" s="254"/>
      <c r="F50" s="254"/>
      <c r="G50" s="254"/>
      <c r="H50" s="254"/>
      <c r="I50" s="254"/>
      <c r="J50" s="254"/>
    </row>
    <row r="51" spans="1:10" x14ac:dyDescent="0.25">
      <c r="A51" s="254"/>
      <c r="B51" s="254"/>
      <c r="C51" s="254"/>
      <c r="D51" s="254"/>
      <c r="E51" s="254"/>
      <c r="F51" s="254"/>
      <c r="G51" s="254"/>
      <c r="H51" s="254"/>
      <c r="I51" s="254"/>
      <c r="J51" s="254"/>
    </row>
    <row r="52" spans="1:10" x14ac:dyDescent="0.25">
      <c r="A52" s="254"/>
      <c r="B52" s="254"/>
      <c r="C52" s="254"/>
      <c r="D52" s="254"/>
      <c r="E52" s="254"/>
      <c r="F52" s="254"/>
      <c r="G52" s="254"/>
      <c r="H52" s="254"/>
      <c r="I52" s="254"/>
      <c r="J52" s="254"/>
    </row>
    <row r="53" spans="1:10" x14ac:dyDescent="0.25">
      <c r="A53" s="254"/>
      <c r="B53" s="254"/>
      <c r="C53" s="254"/>
      <c r="D53" s="254"/>
      <c r="E53" s="254"/>
      <c r="F53" s="254"/>
      <c r="G53" s="254"/>
      <c r="H53" s="254"/>
      <c r="I53" s="254"/>
      <c r="J53" s="254"/>
    </row>
  </sheetData>
  <sheetProtection password="C04F" sheet="1"/>
  <mergeCells count="18">
    <mergeCell ref="A35:J35"/>
    <mergeCell ref="A37:J37"/>
    <mergeCell ref="A36:J36"/>
    <mergeCell ref="A34:J34"/>
    <mergeCell ref="A33:J33"/>
    <mergeCell ref="A32:J32"/>
    <mergeCell ref="A4:A6"/>
    <mergeCell ref="B4:E4"/>
    <mergeCell ref="F4:F6"/>
    <mergeCell ref="G4:G6"/>
    <mergeCell ref="H4:H6"/>
    <mergeCell ref="I4:I6"/>
    <mergeCell ref="B5:C5"/>
    <mergeCell ref="J4:J6"/>
    <mergeCell ref="D5:E5"/>
    <mergeCell ref="A29:J29"/>
    <mergeCell ref="A30:J30"/>
    <mergeCell ref="A31:J31"/>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RowHeight="15" x14ac:dyDescent="0.25"/>
  <cols>
    <col min="1" max="1" width="26.7109375" style="169" customWidth="1"/>
    <col min="2" max="5" width="9.140625" style="169" customWidth="1"/>
    <col min="6" max="6" width="10.28515625" style="169" customWidth="1"/>
    <col min="7" max="7" width="9.5703125" style="169" customWidth="1"/>
    <col min="8" max="8" width="9.140625" style="169" customWidth="1"/>
    <col min="9" max="9" width="26.140625" style="169" customWidth="1"/>
    <col min="10" max="10" width="9.140625" style="169" customWidth="1"/>
    <col min="11" max="16384" width="9.140625" style="169"/>
  </cols>
  <sheetData>
    <row r="1" spans="1:11" x14ac:dyDescent="0.25">
      <c r="A1" s="276" t="s">
        <v>1477</v>
      </c>
      <c r="I1" s="64" t="s">
        <v>1</v>
      </c>
    </row>
    <row r="2" spans="1:11" ht="16.5" x14ac:dyDescent="0.25">
      <c r="A2" s="179" t="s">
        <v>1508</v>
      </c>
      <c r="B2" s="244"/>
      <c r="C2" s="244"/>
      <c r="D2" s="244"/>
      <c r="E2" s="244"/>
      <c r="F2" s="244"/>
      <c r="G2" s="244"/>
      <c r="H2" s="244"/>
      <c r="I2" s="244"/>
    </row>
    <row r="3" spans="1:11" x14ac:dyDescent="0.25">
      <c r="A3" s="258"/>
      <c r="B3" s="258"/>
      <c r="C3" s="258"/>
      <c r="D3" s="258"/>
      <c r="E3" s="258"/>
      <c r="F3" s="258"/>
      <c r="G3" s="258"/>
      <c r="H3" s="258"/>
      <c r="I3" s="258"/>
    </row>
    <row r="4" spans="1:11" x14ac:dyDescent="0.25">
      <c r="A4" s="335" t="s">
        <v>1479</v>
      </c>
      <c r="B4" s="441" t="s">
        <v>1480</v>
      </c>
      <c r="C4" s="442"/>
      <c r="D4" s="334" t="s">
        <v>1481</v>
      </c>
      <c r="E4" s="334" t="s">
        <v>1482</v>
      </c>
      <c r="F4" s="334" t="s">
        <v>1483</v>
      </c>
      <c r="G4" s="334" t="s">
        <v>1484</v>
      </c>
      <c r="H4" s="439" t="s">
        <v>1485</v>
      </c>
      <c r="I4" s="334" t="s">
        <v>1486</v>
      </c>
    </row>
    <row r="5" spans="1:11" ht="24" customHeight="1" x14ac:dyDescent="0.25">
      <c r="A5" s="443"/>
      <c r="B5" s="444" t="s">
        <v>1487</v>
      </c>
      <c r="C5" s="445"/>
      <c r="D5" s="440"/>
      <c r="E5" s="440"/>
      <c r="F5" s="440"/>
      <c r="G5" s="440"/>
      <c r="H5" s="440"/>
      <c r="I5" s="440"/>
      <c r="K5" s="293"/>
    </row>
    <row r="6" spans="1:11" ht="23.25" customHeight="1" x14ac:dyDescent="0.25">
      <c r="A6" s="443"/>
      <c r="B6" s="294" t="s">
        <v>1488</v>
      </c>
      <c r="C6" s="270" t="s">
        <v>1489</v>
      </c>
      <c r="D6" s="440"/>
      <c r="E6" s="440"/>
      <c r="F6" s="440"/>
      <c r="G6" s="440"/>
      <c r="H6" s="440"/>
      <c r="I6" s="440"/>
    </row>
    <row r="7" spans="1:11" ht="24" x14ac:dyDescent="0.25">
      <c r="A7" s="150" t="s">
        <v>1490</v>
      </c>
      <c r="B7" s="151" t="s">
        <v>1509</v>
      </c>
      <c r="C7" s="152" t="s">
        <v>1510</v>
      </c>
      <c r="D7" s="153" t="s">
        <v>15</v>
      </c>
      <c r="E7" s="153" t="s">
        <v>15</v>
      </c>
      <c r="F7" s="153" t="s">
        <v>15</v>
      </c>
      <c r="G7" s="153" t="s">
        <v>15</v>
      </c>
      <c r="H7" s="153" t="s">
        <v>15</v>
      </c>
      <c r="I7" s="153" t="s">
        <v>15</v>
      </c>
    </row>
    <row r="8" spans="1:11" ht="312" x14ac:dyDescent="0.25">
      <c r="A8" s="154" t="s">
        <v>1511</v>
      </c>
      <c r="B8" s="128" t="s">
        <v>1509</v>
      </c>
      <c r="C8" s="155" t="s">
        <v>1510</v>
      </c>
      <c r="D8" s="156" t="s">
        <v>1494</v>
      </c>
      <c r="E8" s="156" t="s">
        <v>1495</v>
      </c>
      <c r="F8" s="156" t="s">
        <v>1496</v>
      </c>
      <c r="G8" s="156" t="s">
        <v>1497</v>
      </c>
      <c r="H8" s="156" t="s">
        <v>1512</v>
      </c>
      <c r="I8" s="156" t="s">
        <v>1513</v>
      </c>
    </row>
    <row r="9" spans="1:11" x14ac:dyDescent="0.25">
      <c r="A9" s="192"/>
      <c r="B9" s="204"/>
      <c r="C9" s="204"/>
      <c r="D9" s="27"/>
      <c r="E9" s="27"/>
      <c r="F9" s="247"/>
      <c r="G9" s="247"/>
      <c r="H9" s="204"/>
      <c r="I9" s="204"/>
    </row>
    <row r="10" spans="1:11" x14ac:dyDescent="0.25">
      <c r="A10" s="295" t="s">
        <v>1499</v>
      </c>
      <c r="B10" s="296"/>
      <c r="C10" s="296"/>
      <c r="D10" s="296"/>
      <c r="E10" s="296"/>
      <c r="F10" s="296"/>
      <c r="G10" s="296"/>
      <c r="H10" s="296"/>
      <c r="I10" s="296"/>
    </row>
    <row r="11" spans="1:11" x14ac:dyDescent="0.25">
      <c r="A11" s="317" t="s">
        <v>1500</v>
      </c>
      <c r="B11" s="317"/>
      <c r="C11" s="317"/>
      <c r="D11" s="317"/>
      <c r="E11" s="317"/>
      <c r="F11" s="317"/>
      <c r="G11" s="317"/>
      <c r="H11" s="317"/>
      <c r="I11" s="317"/>
    </row>
    <row r="12" spans="1:11" x14ac:dyDescent="0.25">
      <c r="A12" s="317" t="s">
        <v>1501</v>
      </c>
      <c r="B12" s="317"/>
      <c r="C12" s="317"/>
      <c r="D12" s="317"/>
      <c r="E12" s="317"/>
      <c r="F12" s="317"/>
      <c r="G12" s="317"/>
      <c r="H12" s="317"/>
      <c r="I12" s="317"/>
    </row>
    <row r="13" spans="1:11" ht="30.75" customHeight="1" x14ac:dyDescent="0.25">
      <c r="A13" s="317" t="s">
        <v>1502</v>
      </c>
      <c r="B13" s="317"/>
      <c r="C13" s="317"/>
      <c r="D13" s="317"/>
      <c r="E13" s="317"/>
      <c r="F13" s="317"/>
      <c r="G13" s="317"/>
      <c r="H13" s="317"/>
      <c r="I13" s="317"/>
    </row>
    <row r="14" spans="1:11" x14ac:dyDescent="0.25">
      <c r="A14" s="317" t="s">
        <v>1503</v>
      </c>
      <c r="B14" s="317"/>
      <c r="C14" s="317"/>
      <c r="D14" s="317"/>
      <c r="E14" s="317"/>
      <c r="F14" s="317"/>
      <c r="G14" s="317"/>
      <c r="H14" s="317"/>
      <c r="I14" s="317"/>
    </row>
    <row r="15" spans="1:11" x14ac:dyDescent="0.25">
      <c r="A15" s="317" t="s">
        <v>1504</v>
      </c>
      <c r="B15" s="317"/>
      <c r="C15" s="317"/>
      <c r="D15" s="317"/>
      <c r="E15" s="317"/>
      <c r="F15" s="317"/>
      <c r="G15" s="317"/>
      <c r="H15" s="317"/>
      <c r="I15" s="317"/>
    </row>
    <row r="16" spans="1:11" x14ac:dyDescent="0.25">
      <c r="A16" s="317" t="s">
        <v>1505</v>
      </c>
      <c r="B16" s="317"/>
      <c r="C16" s="317"/>
      <c r="D16" s="317"/>
      <c r="E16" s="317"/>
      <c r="F16" s="317"/>
      <c r="G16" s="317"/>
      <c r="H16" s="317"/>
      <c r="I16" s="317"/>
    </row>
    <row r="17" spans="1:10" x14ac:dyDescent="0.25">
      <c r="A17" s="317" t="s">
        <v>1506</v>
      </c>
      <c r="B17" s="317"/>
      <c r="C17" s="317"/>
      <c r="D17" s="317"/>
      <c r="E17" s="317"/>
      <c r="F17" s="317"/>
      <c r="G17" s="317"/>
      <c r="H17" s="317"/>
      <c r="I17" s="317"/>
    </row>
    <row r="18" spans="1:10" x14ac:dyDescent="0.25">
      <c r="A18" s="317" t="s">
        <v>1507</v>
      </c>
      <c r="B18" s="317"/>
      <c r="C18" s="317"/>
      <c r="D18" s="317"/>
      <c r="E18" s="317"/>
      <c r="F18" s="317"/>
      <c r="G18" s="317"/>
      <c r="H18" s="317"/>
      <c r="I18" s="317"/>
    </row>
    <row r="19" spans="1:10" x14ac:dyDescent="0.25">
      <c r="A19" s="317"/>
      <c r="B19" s="317"/>
      <c r="C19" s="317"/>
      <c r="D19" s="317"/>
      <c r="E19" s="317"/>
      <c r="F19" s="317"/>
      <c r="G19" s="317"/>
      <c r="H19" s="317"/>
      <c r="I19" s="317"/>
    </row>
    <row r="20" spans="1:10" x14ac:dyDescent="0.25">
      <c r="A20" s="275" t="s">
        <v>200</v>
      </c>
      <c r="B20" s="191"/>
      <c r="C20" s="191"/>
      <c r="D20" s="191"/>
      <c r="E20" s="191"/>
    </row>
    <row r="21" spans="1:10" x14ac:dyDescent="0.25">
      <c r="A21" s="254"/>
      <c r="B21" s="254"/>
      <c r="C21" s="254"/>
      <c r="D21" s="254"/>
      <c r="E21" s="254"/>
      <c r="F21" s="254"/>
      <c r="G21" s="254"/>
      <c r="H21" s="254"/>
      <c r="I21" s="254"/>
      <c r="J21" s="254"/>
    </row>
    <row r="22" spans="1:10" x14ac:dyDescent="0.25">
      <c r="A22" s="254"/>
      <c r="B22" s="254"/>
      <c r="C22" s="254"/>
      <c r="D22" s="254"/>
      <c r="E22" s="254"/>
      <c r="F22" s="254"/>
      <c r="G22" s="254"/>
      <c r="H22" s="254"/>
      <c r="I22" s="254"/>
      <c r="J22" s="254"/>
    </row>
    <row r="23" spans="1:10" x14ac:dyDescent="0.25">
      <c r="A23" s="254"/>
      <c r="B23" s="254"/>
      <c r="C23" s="254"/>
      <c r="D23" s="254"/>
      <c r="E23" s="254"/>
      <c r="F23" s="254"/>
      <c r="G23" s="254"/>
      <c r="H23" s="254"/>
      <c r="I23" s="254"/>
      <c r="J23" s="254"/>
    </row>
    <row r="24" spans="1:10" x14ac:dyDescent="0.25">
      <c r="A24" s="254"/>
      <c r="B24" s="254"/>
      <c r="C24" s="254"/>
      <c r="D24" s="254"/>
      <c r="E24" s="254"/>
      <c r="F24" s="254"/>
      <c r="G24" s="254"/>
      <c r="H24" s="254"/>
      <c r="I24" s="254"/>
      <c r="J24" s="254"/>
    </row>
    <row r="25" spans="1:10" x14ac:dyDescent="0.25">
      <c r="A25" s="254"/>
      <c r="B25" s="254"/>
      <c r="C25" s="254"/>
      <c r="D25" s="254"/>
      <c r="E25" s="254"/>
      <c r="F25" s="254"/>
      <c r="G25" s="254"/>
      <c r="H25" s="254"/>
      <c r="I25" s="254"/>
      <c r="J25" s="254"/>
    </row>
    <row r="26" spans="1:10" x14ac:dyDescent="0.25">
      <c r="A26" s="254"/>
      <c r="B26" s="254"/>
      <c r="C26" s="254"/>
      <c r="D26" s="254"/>
      <c r="E26" s="254"/>
      <c r="F26" s="254"/>
      <c r="G26" s="254"/>
      <c r="H26" s="254"/>
      <c r="I26" s="254"/>
      <c r="J26" s="254"/>
    </row>
    <row r="27" spans="1:10" x14ac:dyDescent="0.25">
      <c r="A27" s="254"/>
      <c r="B27" s="254"/>
      <c r="C27" s="254"/>
      <c r="D27" s="254"/>
      <c r="E27" s="254"/>
      <c r="F27" s="254"/>
      <c r="G27" s="254"/>
      <c r="H27" s="254"/>
      <c r="I27" s="254"/>
      <c r="J27" s="254"/>
    </row>
    <row r="28" spans="1:10" x14ac:dyDescent="0.25">
      <c r="A28" s="254"/>
      <c r="B28" s="254"/>
      <c r="C28" s="254"/>
      <c r="D28" s="254"/>
      <c r="E28" s="254"/>
      <c r="F28" s="254"/>
      <c r="G28" s="254"/>
      <c r="H28" s="254"/>
      <c r="I28" s="254"/>
      <c r="J28" s="254"/>
    </row>
    <row r="29" spans="1:10" x14ac:dyDescent="0.25">
      <c r="A29" s="254"/>
      <c r="B29" s="254"/>
      <c r="C29" s="254"/>
      <c r="D29" s="254"/>
      <c r="E29" s="254"/>
      <c r="F29" s="254"/>
      <c r="G29" s="254"/>
      <c r="H29" s="254"/>
      <c r="I29" s="254"/>
      <c r="J29" s="254"/>
    </row>
    <row r="30" spans="1:10" x14ac:dyDescent="0.25">
      <c r="A30" s="254"/>
      <c r="B30" s="254"/>
      <c r="C30" s="254"/>
      <c r="D30" s="254"/>
      <c r="E30" s="254"/>
      <c r="F30" s="254"/>
      <c r="G30" s="254"/>
      <c r="H30" s="254"/>
      <c r="I30" s="254"/>
      <c r="J30" s="254"/>
    </row>
    <row r="31" spans="1:10" x14ac:dyDescent="0.25">
      <c r="A31" s="254"/>
      <c r="B31" s="254"/>
      <c r="C31" s="254"/>
      <c r="D31" s="254"/>
      <c r="E31" s="254"/>
      <c r="F31" s="254"/>
      <c r="G31" s="254"/>
      <c r="H31" s="254"/>
      <c r="I31" s="254"/>
      <c r="J31" s="254"/>
    </row>
  </sheetData>
  <sheetProtection password="C04F" sheet="1"/>
  <mergeCells count="18">
    <mergeCell ref="A11:I11"/>
    <mergeCell ref="A12:I12"/>
    <mergeCell ref="A13:I13"/>
    <mergeCell ref="H4:H6"/>
    <mergeCell ref="I4:I6"/>
    <mergeCell ref="B4:C4"/>
    <mergeCell ref="A4:A6"/>
    <mergeCell ref="B5:C5"/>
    <mergeCell ref="D4:D6"/>
    <mergeCell ref="E4:E6"/>
    <mergeCell ref="F4:F6"/>
    <mergeCell ref="G4:G6"/>
    <mergeCell ref="A14:I14"/>
    <mergeCell ref="A15:I15"/>
    <mergeCell ref="A16:I16"/>
    <mergeCell ref="A19:I19"/>
    <mergeCell ref="A17:I17"/>
    <mergeCell ref="A18:I18"/>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style="169" customWidth="1"/>
    <col min="2" max="5" width="9.140625" style="169" customWidth="1"/>
    <col min="6" max="6" width="10.28515625" style="169" customWidth="1"/>
    <col min="7" max="7" width="9.7109375" style="169" customWidth="1"/>
    <col min="8" max="8" width="9.140625" style="169" customWidth="1"/>
    <col min="9" max="9" width="26.140625" style="169" customWidth="1"/>
    <col min="10" max="10" width="9.140625" style="169" customWidth="1"/>
    <col min="11" max="16384" width="9.140625" style="169"/>
  </cols>
  <sheetData>
    <row r="1" spans="1:11" x14ac:dyDescent="0.25">
      <c r="A1" s="276" t="s">
        <v>1477</v>
      </c>
      <c r="I1" s="64" t="s">
        <v>1</v>
      </c>
    </row>
    <row r="2" spans="1:11" ht="16.5" x14ac:dyDescent="0.25">
      <c r="A2" s="179" t="s">
        <v>1478</v>
      </c>
      <c r="B2" s="244"/>
      <c r="C2" s="244"/>
      <c r="D2" s="244"/>
      <c r="E2" s="244"/>
      <c r="F2" s="244"/>
      <c r="G2" s="244"/>
      <c r="H2" s="244"/>
      <c r="I2" s="244"/>
    </row>
    <row r="3" spans="1:11" x14ac:dyDescent="0.25">
      <c r="A3" s="258"/>
      <c r="B3" s="258"/>
      <c r="C3" s="258"/>
      <c r="D3" s="258"/>
      <c r="E3" s="258"/>
      <c r="F3" s="258"/>
      <c r="G3" s="258"/>
      <c r="H3" s="258"/>
      <c r="I3" s="258"/>
    </row>
    <row r="4" spans="1:11" x14ac:dyDescent="0.25">
      <c r="A4" s="335" t="s">
        <v>1479</v>
      </c>
      <c r="B4" s="441" t="s">
        <v>1480</v>
      </c>
      <c r="C4" s="442"/>
      <c r="D4" s="334" t="s">
        <v>1481</v>
      </c>
      <c r="E4" s="334" t="s">
        <v>1482</v>
      </c>
      <c r="F4" s="334" t="s">
        <v>1483</v>
      </c>
      <c r="G4" s="334" t="s">
        <v>1484</v>
      </c>
      <c r="H4" s="439" t="s">
        <v>1485</v>
      </c>
      <c r="I4" s="334" t="s">
        <v>1486</v>
      </c>
    </row>
    <row r="5" spans="1:11" ht="24" customHeight="1" x14ac:dyDescent="0.25">
      <c r="A5" s="443"/>
      <c r="B5" s="444" t="s">
        <v>1487</v>
      </c>
      <c r="C5" s="445"/>
      <c r="D5" s="440"/>
      <c r="E5" s="440"/>
      <c r="F5" s="440"/>
      <c r="G5" s="440"/>
      <c r="H5" s="440"/>
      <c r="I5" s="440"/>
      <c r="K5" s="293"/>
    </row>
    <row r="6" spans="1:11" ht="23.25" customHeight="1" x14ac:dyDescent="0.25">
      <c r="A6" s="443"/>
      <c r="B6" s="294" t="s">
        <v>1488</v>
      </c>
      <c r="C6" s="270" t="s">
        <v>1489</v>
      </c>
      <c r="D6" s="440"/>
      <c r="E6" s="440"/>
      <c r="F6" s="440"/>
      <c r="G6" s="440"/>
      <c r="H6" s="440"/>
      <c r="I6" s="440"/>
    </row>
    <row r="7" spans="1:11" ht="24" x14ac:dyDescent="0.25">
      <c r="A7" s="150" t="s">
        <v>1490</v>
      </c>
      <c r="B7" s="151" t="s">
        <v>1491</v>
      </c>
      <c r="C7" s="152" t="s">
        <v>1492</v>
      </c>
      <c r="D7" s="153" t="s">
        <v>15</v>
      </c>
      <c r="E7" s="153" t="s">
        <v>15</v>
      </c>
      <c r="F7" s="153" t="s">
        <v>15</v>
      </c>
      <c r="G7" s="153" t="s">
        <v>15</v>
      </c>
      <c r="H7" s="153" t="s">
        <v>15</v>
      </c>
      <c r="I7" s="153" t="s">
        <v>15</v>
      </c>
    </row>
    <row r="8" spans="1:11" ht="288" x14ac:dyDescent="0.25">
      <c r="A8" s="154" t="s">
        <v>1493</v>
      </c>
      <c r="B8" s="128" t="s">
        <v>1491</v>
      </c>
      <c r="C8" s="155" t="s">
        <v>1492</v>
      </c>
      <c r="D8" s="156" t="s">
        <v>1494</v>
      </c>
      <c r="E8" s="156" t="s">
        <v>1495</v>
      </c>
      <c r="F8" s="156" t="s">
        <v>1496</v>
      </c>
      <c r="G8" s="156" t="s">
        <v>1497</v>
      </c>
      <c r="H8" s="156" t="s">
        <v>1101</v>
      </c>
      <c r="I8" s="156" t="s">
        <v>1498</v>
      </c>
    </row>
    <row r="9" spans="1:11" x14ac:dyDescent="0.25">
      <c r="A9" s="192"/>
      <c r="B9" s="204"/>
      <c r="C9" s="204"/>
      <c r="D9" s="27"/>
      <c r="E9" s="27"/>
      <c r="F9" s="247"/>
      <c r="G9" s="247"/>
      <c r="H9" s="204"/>
      <c r="I9" s="204"/>
    </row>
    <row r="10" spans="1:11" x14ac:dyDescent="0.25">
      <c r="A10" s="295" t="s">
        <v>1499</v>
      </c>
      <c r="B10" s="296"/>
      <c r="C10" s="296"/>
      <c r="D10" s="296"/>
      <c r="E10" s="296"/>
      <c r="F10" s="296"/>
      <c r="G10" s="296"/>
      <c r="H10" s="296"/>
      <c r="I10" s="296"/>
    </row>
    <row r="11" spans="1:11" x14ac:dyDescent="0.25">
      <c r="A11" s="317" t="s">
        <v>1500</v>
      </c>
      <c r="B11" s="317"/>
      <c r="C11" s="317"/>
      <c r="D11" s="317"/>
      <c r="E11" s="317"/>
      <c r="F11" s="317"/>
      <c r="G11" s="317"/>
      <c r="H11" s="317"/>
      <c r="I11" s="317"/>
    </row>
    <row r="12" spans="1:11" x14ac:dyDescent="0.25">
      <c r="A12" s="317" t="s">
        <v>1501</v>
      </c>
      <c r="B12" s="317"/>
      <c r="C12" s="317"/>
      <c r="D12" s="317"/>
      <c r="E12" s="317"/>
      <c r="F12" s="317"/>
      <c r="G12" s="317"/>
      <c r="H12" s="317"/>
      <c r="I12" s="317"/>
    </row>
    <row r="13" spans="1:11" ht="30.75" customHeight="1" x14ac:dyDescent="0.25">
      <c r="A13" s="317" t="s">
        <v>1502</v>
      </c>
      <c r="B13" s="317"/>
      <c r="C13" s="317"/>
      <c r="D13" s="317"/>
      <c r="E13" s="317"/>
      <c r="F13" s="317"/>
      <c r="G13" s="317"/>
      <c r="H13" s="317"/>
      <c r="I13" s="317"/>
    </row>
    <row r="14" spans="1:11" x14ac:dyDescent="0.25">
      <c r="A14" s="317" t="s">
        <v>1503</v>
      </c>
      <c r="B14" s="317"/>
      <c r="C14" s="317"/>
      <c r="D14" s="317"/>
      <c r="E14" s="317"/>
      <c r="F14" s="317"/>
      <c r="G14" s="317"/>
      <c r="H14" s="317"/>
      <c r="I14" s="317"/>
    </row>
    <row r="15" spans="1:11" x14ac:dyDescent="0.25">
      <c r="A15" s="317" t="s">
        <v>1504</v>
      </c>
      <c r="B15" s="317"/>
      <c r="C15" s="317"/>
      <c r="D15" s="317"/>
      <c r="E15" s="317"/>
      <c r="F15" s="317"/>
      <c r="G15" s="317"/>
      <c r="H15" s="317"/>
      <c r="I15" s="317"/>
    </row>
    <row r="16" spans="1:11" x14ac:dyDescent="0.25">
      <c r="A16" s="317" t="s">
        <v>1505</v>
      </c>
      <c r="B16" s="317"/>
      <c r="C16" s="317"/>
      <c r="D16" s="317"/>
      <c r="E16" s="317"/>
      <c r="F16" s="317"/>
      <c r="G16" s="317"/>
      <c r="H16" s="317"/>
      <c r="I16" s="317"/>
    </row>
    <row r="17" spans="1:10" x14ac:dyDescent="0.25">
      <c r="A17" s="317" t="s">
        <v>1506</v>
      </c>
      <c r="B17" s="317"/>
      <c r="C17" s="317"/>
      <c r="D17" s="317"/>
      <c r="E17" s="317"/>
      <c r="F17" s="317"/>
      <c r="G17" s="317"/>
      <c r="H17" s="317"/>
      <c r="I17" s="317"/>
    </row>
    <row r="18" spans="1:10" x14ac:dyDescent="0.25">
      <c r="A18" s="317" t="s">
        <v>1507</v>
      </c>
      <c r="B18" s="317"/>
      <c r="C18" s="317"/>
      <c r="D18" s="317"/>
      <c r="E18" s="317"/>
      <c r="F18" s="317"/>
      <c r="G18" s="317"/>
      <c r="H18" s="317"/>
      <c r="I18" s="317"/>
    </row>
    <row r="20" spans="1:10" x14ac:dyDescent="0.25">
      <c r="A20" s="275" t="s">
        <v>200</v>
      </c>
      <c r="B20" s="191"/>
      <c r="C20" s="191"/>
      <c r="D20" s="191"/>
      <c r="E20" s="191"/>
    </row>
    <row r="21" spans="1:10" x14ac:dyDescent="0.25">
      <c r="A21" s="254"/>
      <c r="B21" s="254"/>
      <c r="C21" s="254"/>
      <c r="D21" s="254"/>
      <c r="E21" s="254"/>
      <c r="F21" s="254"/>
      <c r="G21" s="254"/>
      <c r="H21" s="254"/>
      <c r="I21" s="254"/>
      <c r="J21" s="254"/>
    </row>
    <row r="22" spans="1:10" x14ac:dyDescent="0.25">
      <c r="A22" s="254"/>
      <c r="B22" s="254"/>
      <c r="C22" s="254"/>
      <c r="D22" s="254"/>
      <c r="E22" s="254"/>
      <c r="F22" s="254"/>
      <c r="G22" s="254"/>
      <c r="H22" s="254"/>
      <c r="I22" s="254"/>
      <c r="J22" s="254"/>
    </row>
    <row r="23" spans="1:10" x14ac:dyDescent="0.25">
      <c r="A23" s="23"/>
    </row>
  </sheetData>
  <sheetProtection password="C04F" sheet="1"/>
  <mergeCells count="17">
    <mergeCell ref="A13:I13"/>
    <mergeCell ref="A4:A6"/>
    <mergeCell ref="B4:C4"/>
    <mergeCell ref="D4:D6"/>
    <mergeCell ref="E4:E6"/>
    <mergeCell ref="F4:F6"/>
    <mergeCell ref="G4:G6"/>
    <mergeCell ref="H4:H6"/>
    <mergeCell ref="I4:I6"/>
    <mergeCell ref="B5:C5"/>
    <mergeCell ref="A11:I11"/>
    <mergeCell ref="A12:I12"/>
    <mergeCell ref="A14:I14"/>
    <mergeCell ref="A15:I15"/>
    <mergeCell ref="A16:I16"/>
    <mergeCell ref="A17:I17"/>
    <mergeCell ref="A18:I18"/>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style="169" customWidth="1"/>
    <col min="2" max="7" width="16.5703125" style="103" customWidth="1"/>
    <col min="8" max="8" width="38.85546875" style="103" customWidth="1"/>
    <col min="9" max="9" width="9.140625" style="169" customWidth="1"/>
    <col min="10" max="16384" width="9.140625" style="169"/>
  </cols>
  <sheetData>
    <row r="1" spans="1:10" x14ac:dyDescent="0.25">
      <c r="A1" s="276" t="s">
        <v>607</v>
      </c>
      <c r="H1" s="64" t="s">
        <v>1</v>
      </c>
    </row>
    <row r="2" spans="1:10" ht="18" x14ac:dyDescent="0.25">
      <c r="A2" s="208" t="s">
        <v>1465</v>
      </c>
    </row>
    <row r="3" spans="1:10" x14ac:dyDescent="0.25">
      <c r="A3" s="209"/>
    </row>
    <row r="4" spans="1:10" ht="58.5" customHeight="1" x14ac:dyDescent="0.25">
      <c r="A4" s="216" t="s">
        <v>1466</v>
      </c>
      <c r="B4" s="297" t="s">
        <v>1467</v>
      </c>
      <c r="C4" s="215" t="s">
        <v>1468</v>
      </c>
      <c r="D4" s="215" t="s">
        <v>1469</v>
      </c>
      <c r="E4" s="215" t="s">
        <v>1470</v>
      </c>
      <c r="F4" s="215" t="s">
        <v>1471</v>
      </c>
      <c r="G4" s="215" t="s">
        <v>1472</v>
      </c>
      <c r="H4" s="215" t="s">
        <v>1473</v>
      </c>
    </row>
    <row r="5" spans="1:10" x14ac:dyDescent="0.25">
      <c r="A5" s="149"/>
      <c r="B5" s="298"/>
      <c r="C5" s="53"/>
      <c r="D5" s="53"/>
      <c r="E5" s="53"/>
      <c r="F5" s="53"/>
      <c r="G5" s="53"/>
      <c r="H5" s="19"/>
    </row>
    <row r="6" spans="1:10" x14ac:dyDescent="0.25">
      <c r="A6" s="299"/>
      <c r="B6" s="300"/>
      <c r="C6" s="301"/>
      <c r="D6" s="301"/>
      <c r="E6" s="301"/>
      <c r="F6" s="301"/>
      <c r="G6" s="301"/>
      <c r="H6" s="31"/>
    </row>
    <row r="7" spans="1:10" x14ac:dyDescent="0.25">
      <c r="A7" s="189"/>
      <c r="B7" s="302"/>
      <c r="C7" s="302"/>
      <c r="D7" s="302"/>
      <c r="E7" s="302"/>
      <c r="F7" s="302"/>
      <c r="G7" s="302"/>
      <c r="H7" s="302"/>
    </row>
    <row r="8" spans="1:10" x14ac:dyDescent="0.25">
      <c r="A8" s="278" t="s">
        <v>1462</v>
      </c>
      <c r="B8" s="222"/>
      <c r="C8" s="222"/>
      <c r="D8" s="222"/>
      <c r="E8" s="222"/>
      <c r="F8" s="222"/>
      <c r="G8" s="222"/>
      <c r="H8" s="222"/>
    </row>
    <row r="9" spans="1:10" x14ac:dyDescent="0.25">
      <c r="A9" s="316" t="s">
        <v>1474</v>
      </c>
      <c r="B9" s="316"/>
      <c r="C9" s="316"/>
      <c r="D9" s="316"/>
      <c r="E9" s="222"/>
      <c r="F9" s="222"/>
      <c r="G9" s="222"/>
      <c r="H9" s="222"/>
    </row>
    <row r="10" spans="1:10" x14ac:dyDescent="0.25">
      <c r="A10" s="316" t="s">
        <v>1475</v>
      </c>
      <c r="B10" s="316"/>
      <c r="C10" s="316"/>
      <c r="D10" s="316"/>
      <c r="E10" s="222"/>
      <c r="F10" s="222"/>
      <c r="G10" s="222"/>
      <c r="H10" s="222"/>
    </row>
    <row r="11" spans="1:10" x14ac:dyDescent="0.25">
      <c r="A11" s="316" t="s">
        <v>1476</v>
      </c>
      <c r="B11" s="316"/>
      <c r="C11" s="316"/>
      <c r="D11" s="316"/>
      <c r="E11" s="316"/>
      <c r="F11" s="316"/>
      <c r="G11" s="316"/>
      <c r="H11" s="316"/>
    </row>
    <row r="12" spans="1:10" x14ac:dyDescent="0.25">
      <c r="A12" s="257"/>
    </row>
    <row r="13" spans="1:10" x14ac:dyDescent="0.25">
      <c r="A13" s="275" t="s">
        <v>200</v>
      </c>
      <c r="B13" s="191"/>
      <c r="C13" s="191"/>
      <c r="D13" s="191"/>
      <c r="E13" s="191"/>
      <c r="F13" s="169"/>
      <c r="G13" s="169"/>
      <c r="H13" s="169"/>
    </row>
    <row r="14" spans="1:10" x14ac:dyDescent="0.25">
      <c r="A14" s="199"/>
      <c r="B14" s="199"/>
      <c r="C14" s="199"/>
      <c r="D14" s="199"/>
      <c r="E14" s="199"/>
      <c r="F14" s="199"/>
      <c r="G14" s="199"/>
      <c r="H14" s="199"/>
      <c r="I14" s="199"/>
      <c r="J14" s="199"/>
    </row>
    <row r="15" spans="1:10" x14ac:dyDescent="0.25">
      <c r="A15" s="199"/>
      <c r="B15" s="199"/>
      <c r="C15" s="199"/>
      <c r="D15" s="199"/>
      <c r="E15" s="199"/>
      <c r="F15" s="199"/>
      <c r="G15" s="199"/>
      <c r="H15" s="199"/>
      <c r="I15" s="199"/>
      <c r="J15" s="199"/>
    </row>
    <row r="16" spans="1:10" x14ac:dyDescent="0.25">
      <c r="A16" s="199"/>
      <c r="B16" s="199"/>
      <c r="C16" s="199"/>
      <c r="D16" s="199"/>
      <c r="E16" s="199"/>
      <c r="F16" s="199"/>
      <c r="G16" s="199"/>
      <c r="H16" s="199"/>
      <c r="I16" s="199"/>
      <c r="J16" s="199"/>
    </row>
    <row r="17" spans="1:10" x14ac:dyDescent="0.25">
      <c r="A17" s="199"/>
      <c r="B17" s="199"/>
      <c r="C17" s="199"/>
      <c r="D17" s="199"/>
      <c r="E17" s="199"/>
      <c r="F17" s="199"/>
      <c r="G17" s="199"/>
      <c r="H17" s="199"/>
      <c r="I17" s="199"/>
      <c r="J17" s="199"/>
    </row>
    <row r="18" spans="1:10" x14ac:dyDescent="0.25">
      <c r="A18" s="199"/>
      <c r="B18" s="199"/>
      <c r="C18" s="199"/>
      <c r="D18" s="199"/>
      <c r="E18" s="199"/>
      <c r="F18" s="199"/>
      <c r="G18" s="199"/>
      <c r="H18" s="199"/>
      <c r="I18" s="199"/>
      <c r="J18" s="199"/>
    </row>
    <row r="19" spans="1:10" x14ac:dyDescent="0.25">
      <c r="A19" s="199"/>
      <c r="B19" s="199"/>
      <c r="C19" s="199"/>
      <c r="D19" s="199"/>
      <c r="E19" s="199"/>
      <c r="F19" s="199"/>
      <c r="G19" s="199"/>
      <c r="H19" s="199"/>
      <c r="I19" s="199"/>
      <c r="J19" s="199"/>
    </row>
    <row r="20" spans="1:10" x14ac:dyDescent="0.25">
      <c r="A20" s="199"/>
      <c r="B20" s="199"/>
      <c r="C20" s="199"/>
      <c r="D20" s="199"/>
      <c r="E20" s="199"/>
      <c r="F20" s="199"/>
      <c r="G20" s="199"/>
      <c r="H20" s="199"/>
      <c r="I20" s="199"/>
      <c r="J20" s="199"/>
    </row>
    <row r="21" spans="1:10" x14ac:dyDescent="0.25">
      <c r="A21" s="199"/>
      <c r="B21" s="199"/>
      <c r="C21" s="199"/>
      <c r="D21" s="199"/>
      <c r="E21" s="199"/>
      <c r="F21" s="199"/>
      <c r="G21" s="199"/>
      <c r="H21" s="199"/>
      <c r="I21" s="199"/>
      <c r="J21" s="199"/>
    </row>
    <row r="22" spans="1:10" x14ac:dyDescent="0.25">
      <c r="A22" s="199"/>
      <c r="B22" s="199"/>
      <c r="C22" s="199"/>
      <c r="D22" s="199"/>
      <c r="E22" s="199"/>
      <c r="F22" s="199"/>
      <c r="G22" s="199"/>
      <c r="H22" s="199"/>
      <c r="I22" s="199"/>
      <c r="J22" s="199"/>
    </row>
    <row r="23" spans="1:10" x14ac:dyDescent="0.25">
      <c r="A23" s="199"/>
      <c r="B23" s="199"/>
      <c r="C23" s="199"/>
      <c r="D23" s="199"/>
      <c r="E23" s="199"/>
      <c r="F23" s="199"/>
      <c r="G23" s="199"/>
      <c r="H23" s="199"/>
      <c r="I23" s="199"/>
      <c r="J23" s="199"/>
    </row>
    <row r="24" spans="1:10" x14ac:dyDescent="0.25">
      <c r="A24" s="199"/>
      <c r="B24" s="199"/>
      <c r="C24" s="199"/>
      <c r="D24" s="199"/>
      <c r="E24" s="199"/>
      <c r="F24" s="199"/>
      <c r="G24" s="199"/>
      <c r="H24" s="199"/>
      <c r="I24" s="199"/>
      <c r="J24" s="199"/>
    </row>
    <row r="25" spans="1:10" x14ac:dyDescent="0.25">
      <c r="A25" s="199"/>
      <c r="B25" s="199"/>
      <c r="C25" s="199"/>
      <c r="D25" s="199"/>
      <c r="E25" s="199"/>
      <c r="F25" s="199"/>
      <c r="G25" s="199"/>
      <c r="H25" s="199"/>
      <c r="I25" s="199"/>
      <c r="J25" s="199"/>
    </row>
    <row r="26" spans="1:10" x14ac:dyDescent="0.25">
      <c r="A26" s="199"/>
      <c r="B26" s="199"/>
      <c r="C26" s="199"/>
      <c r="D26" s="199"/>
      <c r="E26" s="199"/>
      <c r="F26" s="199"/>
      <c r="G26" s="199"/>
      <c r="H26" s="199"/>
      <c r="I26" s="199"/>
      <c r="J26" s="199"/>
    </row>
    <row r="27" spans="1:10" x14ac:dyDescent="0.25">
      <c r="A27" s="199"/>
      <c r="B27" s="199"/>
      <c r="C27" s="199"/>
      <c r="D27" s="199"/>
      <c r="E27" s="199"/>
      <c r="F27" s="199"/>
      <c r="G27" s="199"/>
      <c r="H27" s="199"/>
      <c r="I27" s="199"/>
      <c r="J27" s="199"/>
    </row>
    <row r="28" spans="1:10" x14ac:dyDescent="0.25">
      <c r="A28" s="199"/>
      <c r="B28" s="199"/>
      <c r="C28" s="199"/>
      <c r="D28" s="199"/>
      <c r="E28" s="199"/>
      <c r="F28" s="199"/>
      <c r="G28" s="199"/>
      <c r="H28" s="199"/>
      <c r="I28" s="199"/>
      <c r="J28" s="199"/>
    </row>
    <row r="29" spans="1:10" x14ac:dyDescent="0.25">
      <c r="A29" s="199"/>
      <c r="B29" s="199"/>
      <c r="C29" s="199"/>
      <c r="D29" s="199"/>
      <c r="E29" s="199"/>
      <c r="F29" s="199"/>
      <c r="G29" s="199"/>
      <c r="H29" s="199"/>
      <c r="I29" s="199"/>
      <c r="J29" s="199"/>
    </row>
    <row r="30" spans="1:10" x14ac:dyDescent="0.25">
      <c r="A30" s="199"/>
      <c r="B30" s="199"/>
      <c r="C30" s="199"/>
      <c r="D30" s="199"/>
      <c r="E30" s="199"/>
      <c r="F30" s="199"/>
      <c r="G30" s="199"/>
      <c r="H30" s="199"/>
      <c r="I30" s="199"/>
      <c r="J30" s="199"/>
    </row>
    <row r="31" spans="1:10" x14ac:dyDescent="0.25">
      <c r="A31" s="199"/>
      <c r="B31" s="199"/>
      <c r="C31" s="199"/>
      <c r="D31" s="199"/>
      <c r="E31" s="199"/>
      <c r="F31" s="199"/>
      <c r="G31" s="199"/>
      <c r="H31" s="199"/>
      <c r="I31" s="199"/>
      <c r="J31" s="199"/>
    </row>
    <row r="32" spans="1:10" x14ac:dyDescent="0.25">
      <c r="A32" s="199"/>
      <c r="B32" s="199"/>
      <c r="C32" s="199"/>
      <c r="D32" s="199"/>
      <c r="E32" s="199"/>
      <c r="F32" s="199"/>
      <c r="G32" s="199"/>
      <c r="H32" s="199"/>
      <c r="I32" s="199"/>
      <c r="J32" s="199"/>
    </row>
    <row r="33" spans="1:10" x14ac:dyDescent="0.25">
      <c r="A33" s="199"/>
      <c r="B33" s="199"/>
      <c r="C33" s="199"/>
      <c r="D33" s="199"/>
      <c r="E33" s="199"/>
      <c r="F33" s="199"/>
      <c r="G33" s="199"/>
      <c r="H33" s="199"/>
      <c r="I33" s="199"/>
      <c r="J33" s="199"/>
    </row>
    <row r="34" spans="1:10" x14ac:dyDescent="0.25">
      <c r="A34" s="199"/>
      <c r="B34" s="199"/>
      <c r="C34" s="199"/>
      <c r="D34" s="199"/>
      <c r="E34" s="199"/>
      <c r="F34" s="199"/>
      <c r="G34" s="199"/>
      <c r="H34" s="199"/>
      <c r="I34" s="199"/>
      <c r="J34" s="199"/>
    </row>
    <row r="35" spans="1:10" x14ac:dyDescent="0.25">
      <c r="A35" s="199"/>
      <c r="B35" s="199"/>
      <c r="C35" s="199"/>
      <c r="D35" s="199"/>
      <c r="E35" s="199"/>
      <c r="F35" s="199"/>
      <c r="G35" s="199"/>
      <c r="H35" s="199"/>
      <c r="I35" s="199"/>
      <c r="J35" s="199"/>
    </row>
    <row r="36" spans="1:10" x14ac:dyDescent="0.25">
      <c r="A36" s="199"/>
      <c r="B36" s="199"/>
      <c r="C36" s="199"/>
      <c r="D36" s="199"/>
      <c r="E36" s="199"/>
      <c r="F36" s="199"/>
      <c r="G36" s="199"/>
      <c r="H36" s="199"/>
      <c r="I36" s="199"/>
      <c r="J36" s="199"/>
    </row>
    <row r="37" spans="1:10" x14ac:dyDescent="0.25">
      <c r="A37" s="199"/>
      <c r="B37" s="199"/>
      <c r="C37" s="199"/>
      <c r="D37" s="199"/>
      <c r="E37" s="199"/>
      <c r="F37" s="199"/>
      <c r="G37" s="199"/>
      <c r="H37" s="199"/>
      <c r="I37" s="199"/>
      <c r="J37" s="199"/>
    </row>
    <row r="38" spans="1:10" x14ac:dyDescent="0.25">
      <c r="A38" s="199"/>
      <c r="B38" s="199"/>
      <c r="C38" s="199"/>
      <c r="D38" s="199"/>
      <c r="E38" s="199"/>
      <c r="F38" s="199"/>
      <c r="G38" s="199"/>
      <c r="H38" s="199"/>
      <c r="I38" s="199"/>
      <c r="J38" s="199"/>
    </row>
    <row r="39" spans="1:10" x14ac:dyDescent="0.25">
      <c r="A39" s="199"/>
      <c r="B39" s="199"/>
      <c r="C39" s="199"/>
      <c r="D39" s="199"/>
      <c r="E39" s="199"/>
      <c r="F39" s="199"/>
      <c r="G39" s="199"/>
      <c r="H39" s="199"/>
      <c r="I39" s="199"/>
      <c r="J39" s="199"/>
    </row>
    <row r="40" spans="1:10" x14ac:dyDescent="0.25">
      <c r="A40" s="199"/>
      <c r="B40" s="199"/>
      <c r="C40" s="199"/>
      <c r="D40" s="199"/>
      <c r="E40" s="199"/>
      <c r="F40" s="199"/>
      <c r="G40" s="199"/>
      <c r="H40" s="199"/>
      <c r="I40" s="199"/>
      <c r="J40" s="199"/>
    </row>
    <row r="41" spans="1:10" x14ac:dyDescent="0.25">
      <c r="A41" s="446"/>
      <c r="B41" s="446"/>
      <c r="C41" s="446"/>
      <c r="D41" s="446"/>
      <c r="E41" s="446"/>
      <c r="F41" s="446"/>
      <c r="G41" s="446"/>
      <c r="H41" s="446"/>
    </row>
    <row r="42" spans="1:10" x14ac:dyDescent="0.25">
      <c r="A42" s="446"/>
      <c r="B42" s="446"/>
      <c r="C42" s="446"/>
      <c r="D42" s="446"/>
      <c r="E42" s="446"/>
      <c r="F42" s="446"/>
      <c r="G42" s="446"/>
      <c r="H42" s="446"/>
    </row>
    <row r="43" spans="1:10" x14ac:dyDescent="0.25">
      <c r="A43" s="446"/>
      <c r="B43" s="446"/>
      <c r="C43" s="446"/>
      <c r="D43" s="446"/>
      <c r="E43" s="446"/>
      <c r="F43" s="446"/>
      <c r="G43" s="446"/>
      <c r="H43" s="446"/>
    </row>
    <row r="44" spans="1:10" x14ac:dyDescent="0.25">
      <c r="A44" s="446"/>
      <c r="B44" s="446"/>
      <c r="C44" s="446"/>
      <c r="D44" s="446"/>
      <c r="E44" s="446"/>
      <c r="F44" s="446"/>
      <c r="G44" s="446"/>
      <c r="H44" s="446"/>
    </row>
    <row r="45" spans="1:10" x14ac:dyDescent="0.25">
      <c r="A45" s="446"/>
      <c r="B45" s="446"/>
      <c r="C45" s="446"/>
      <c r="D45" s="446"/>
      <c r="E45" s="446"/>
      <c r="F45" s="446"/>
      <c r="G45" s="446"/>
      <c r="H45" s="446"/>
    </row>
    <row r="46" spans="1:10" x14ac:dyDescent="0.25">
      <c r="A46" s="68"/>
    </row>
  </sheetData>
  <sheetProtection password="C04F" sheet="1"/>
  <mergeCells count="8">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style="169" customWidth="1"/>
    <col min="2" max="13" width="14.7109375" style="169" customWidth="1"/>
    <col min="14" max="14" width="9.140625" style="169" customWidth="1"/>
    <col min="15" max="16384" width="9.140625" style="169"/>
  </cols>
  <sheetData>
    <row r="1" spans="1:20" s="4" customFormat="1" x14ac:dyDescent="0.25">
      <c r="A1" s="170" t="s">
        <v>0</v>
      </c>
      <c r="J1" s="9" t="s">
        <v>1</v>
      </c>
      <c r="L1" s="8"/>
    </row>
    <row r="2" spans="1:20" s="5" customFormat="1" x14ac:dyDescent="0.25">
      <c r="A2" s="171" t="s">
        <v>2</v>
      </c>
      <c r="B2" s="172"/>
      <c r="C2" s="172"/>
      <c r="D2" s="172"/>
      <c r="E2" s="172"/>
      <c r="F2" s="172"/>
      <c r="G2" s="172"/>
      <c r="H2" s="172"/>
      <c r="I2" s="172"/>
      <c r="J2" s="35" t="s">
        <v>3</v>
      </c>
      <c r="K2" s="172"/>
      <c r="L2" s="10"/>
    </row>
    <row r="3" spans="1:20" s="4" customFormat="1" x14ac:dyDescent="0.25">
      <c r="A3" s="171" t="s">
        <v>4</v>
      </c>
      <c r="B3" s="173" t="e">
        <f>SUBSTITUTE(#REF!,"Source","CRF")</f>
        <v>#REF!</v>
      </c>
      <c r="C3" s="173"/>
      <c r="D3" s="173"/>
      <c r="E3" s="173"/>
      <c r="F3" s="173"/>
      <c r="G3" s="173"/>
      <c r="H3" s="173"/>
      <c r="I3" s="173"/>
      <c r="J3" s="173"/>
      <c r="K3" s="173"/>
      <c r="L3" s="8"/>
    </row>
    <row r="4" spans="1:20" s="4" customFormat="1" x14ac:dyDescent="0.25">
      <c r="A4" s="174"/>
      <c r="B4" s="174"/>
      <c r="C4" s="174"/>
      <c r="D4" s="174"/>
      <c r="E4" s="174"/>
      <c r="F4" s="174"/>
      <c r="G4" s="174"/>
      <c r="H4" s="174"/>
      <c r="I4" s="174"/>
      <c r="J4" s="174"/>
      <c r="K4" s="174"/>
      <c r="L4" s="175"/>
      <c r="T4" s="185"/>
    </row>
    <row r="5" spans="1:20" ht="30" customHeight="1" x14ac:dyDescent="0.25">
      <c r="A5" s="313" t="s">
        <v>5</v>
      </c>
      <c r="B5" s="36" t="s">
        <v>6</v>
      </c>
      <c r="C5" s="17" t="s">
        <v>7</v>
      </c>
      <c r="D5" s="17" t="s">
        <v>8</v>
      </c>
      <c r="E5" s="17" t="s">
        <v>9</v>
      </c>
      <c r="F5" s="17" t="s">
        <v>10</v>
      </c>
      <c r="G5" s="17" t="s">
        <v>11</v>
      </c>
      <c r="H5" s="17" t="s">
        <v>12</v>
      </c>
      <c r="I5" s="17" t="s">
        <v>13</v>
      </c>
      <c r="J5" s="17" t="s">
        <v>14</v>
      </c>
      <c r="K5" s="38"/>
      <c r="L5" s="38"/>
    </row>
    <row r="6" spans="1:20" x14ac:dyDescent="0.25">
      <c r="A6" s="314"/>
      <c r="B6" s="37" t="s">
        <v>15</v>
      </c>
      <c r="C6" s="39" t="s">
        <v>15</v>
      </c>
      <c r="D6" s="39" t="s">
        <v>15</v>
      </c>
      <c r="E6" s="39" t="s">
        <v>15</v>
      </c>
      <c r="F6" s="39" t="s">
        <v>15</v>
      </c>
      <c r="G6" s="39" t="s">
        <v>15</v>
      </c>
      <c r="H6" s="39" t="s">
        <v>15</v>
      </c>
      <c r="I6" s="39" t="s">
        <v>15</v>
      </c>
      <c r="J6" s="39" t="s">
        <v>16</v>
      </c>
      <c r="K6" s="186"/>
      <c r="L6" s="186"/>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88</v>
      </c>
      <c r="D14" s="29" t="s">
        <v>88</v>
      </c>
      <c r="E14" s="29" t="s">
        <v>88</v>
      </c>
      <c r="F14" s="29" t="s">
        <v>88</v>
      </c>
      <c r="G14" s="29" t="s">
        <v>88</v>
      </c>
      <c r="H14" s="29" t="s">
        <v>88</v>
      </c>
      <c r="I14" s="29" t="s">
        <v>88</v>
      </c>
      <c r="J14" s="29" t="s">
        <v>89</v>
      </c>
    </row>
    <row r="15" spans="1:20" x14ac:dyDescent="0.25">
      <c r="A15" s="26" t="s">
        <v>90</v>
      </c>
      <c r="B15" s="29" t="s">
        <v>88</v>
      </c>
      <c r="C15" s="29" t="s">
        <v>88</v>
      </c>
      <c r="D15" s="29" t="s">
        <v>88</v>
      </c>
      <c r="E15" s="29" t="s">
        <v>88</v>
      </c>
      <c r="F15" s="29" t="s">
        <v>88</v>
      </c>
      <c r="G15" s="29" t="s">
        <v>88</v>
      </c>
      <c r="H15" s="29" t="s">
        <v>88</v>
      </c>
      <c r="I15" s="29" t="s">
        <v>88</v>
      </c>
      <c r="J15" s="29" t="s">
        <v>89</v>
      </c>
    </row>
    <row r="16" spans="1:20" x14ac:dyDescent="0.25">
      <c r="A16" s="26" t="s">
        <v>91</v>
      </c>
      <c r="B16" s="29" t="s">
        <v>92</v>
      </c>
      <c r="C16" s="29" t="s">
        <v>93</v>
      </c>
      <c r="D16" s="29" t="s">
        <v>94</v>
      </c>
      <c r="E16" s="29" t="s">
        <v>95</v>
      </c>
      <c r="F16" s="29" t="s">
        <v>96</v>
      </c>
      <c r="G16" s="29" t="s">
        <v>97</v>
      </c>
      <c r="H16" s="29" t="s">
        <v>98</v>
      </c>
      <c r="I16" s="29" t="s">
        <v>99</v>
      </c>
      <c r="J16" s="29" t="s">
        <v>86</v>
      </c>
    </row>
    <row r="17" spans="1:12" x14ac:dyDescent="0.25">
      <c r="A17" s="26" t="s">
        <v>100</v>
      </c>
      <c r="B17" s="29" t="s">
        <v>88</v>
      </c>
      <c r="C17" s="29" t="s">
        <v>88</v>
      </c>
      <c r="D17" s="29" t="s">
        <v>88</v>
      </c>
      <c r="E17" s="29" t="s">
        <v>88</v>
      </c>
      <c r="F17" s="29" t="s">
        <v>88</v>
      </c>
      <c r="G17" s="29" t="s">
        <v>88</v>
      </c>
      <c r="H17" s="29" t="s">
        <v>88</v>
      </c>
      <c r="I17" s="29" t="s">
        <v>88</v>
      </c>
      <c r="J17" s="29" t="s">
        <v>89</v>
      </c>
    </row>
    <row r="18" spans="1:12" x14ac:dyDescent="0.25">
      <c r="A18" s="26" t="s">
        <v>101</v>
      </c>
      <c r="B18" s="29" t="s">
        <v>102</v>
      </c>
      <c r="C18" s="29" t="s">
        <v>103</v>
      </c>
      <c r="D18" s="29" t="s">
        <v>104</v>
      </c>
      <c r="E18" s="29" t="s">
        <v>105</v>
      </c>
      <c r="F18" s="29" t="s">
        <v>106</v>
      </c>
      <c r="G18" s="29" t="s">
        <v>107</v>
      </c>
      <c r="H18" s="29" t="s">
        <v>108</v>
      </c>
      <c r="I18" s="29" t="s">
        <v>109</v>
      </c>
      <c r="J18" s="29" t="s">
        <v>110</v>
      </c>
    </row>
    <row r="19" spans="1:12" x14ac:dyDescent="0.25">
      <c r="A19" s="26" t="s">
        <v>111</v>
      </c>
      <c r="B19" s="29" t="s">
        <v>112</v>
      </c>
      <c r="C19" s="29" t="s">
        <v>113</v>
      </c>
      <c r="D19" s="29" t="s">
        <v>114</v>
      </c>
      <c r="E19" s="29" t="s">
        <v>115</v>
      </c>
      <c r="F19" s="29" t="s">
        <v>116</v>
      </c>
      <c r="G19" s="29" t="s">
        <v>117</v>
      </c>
      <c r="H19" s="29" t="s">
        <v>118</v>
      </c>
      <c r="I19" s="29" t="s">
        <v>119</v>
      </c>
      <c r="J19" s="29" t="s">
        <v>120</v>
      </c>
    </row>
    <row r="20" spans="1:12" x14ac:dyDescent="0.25">
      <c r="A20" s="26" t="s">
        <v>121</v>
      </c>
      <c r="B20" s="29" t="s">
        <v>122</v>
      </c>
      <c r="C20" s="29" t="s">
        <v>123</v>
      </c>
      <c r="D20" s="29" t="s">
        <v>124</v>
      </c>
      <c r="E20" s="29" t="s">
        <v>125</v>
      </c>
      <c r="F20" s="29" t="s">
        <v>126</v>
      </c>
      <c r="G20" s="29" t="s">
        <v>127</v>
      </c>
      <c r="H20" s="29" t="s">
        <v>128</v>
      </c>
      <c r="I20" s="29" t="s">
        <v>129</v>
      </c>
      <c r="J20" s="29" t="s">
        <v>110</v>
      </c>
    </row>
    <row r="21" spans="1:12" x14ac:dyDescent="0.25">
      <c r="A21" s="45" t="s">
        <v>130</v>
      </c>
      <c r="B21" s="46" t="s">
        <v>131</v>
      </c>
      <c r="C21" s="47" t="s">
        <v>132</v>
      </c>
      <c r="D21" s="48" t="s">
        <v>133</v>
      </c>
      <c r="E21" s="48" t="s">
        <v>134</v>
      </c>
      <c r="F21" s="48" t="s">
        <v>135</v>
      </c>
      <c r="G21" s="48" t="s">
        <v>136</v>
      </c>
      <c r="H21" s="48" t="s">
        <v>137</v>
      </c>
      <c r="I21" s="48" t="s">
        <v>138</v>
      </c>
      <c r="J21" s="48" t="s">
        <v>139</v>
      </c>
      <c r="K21" s="43"/>
      <c r="L21" s="43"/>
    </row>
    <row r="22" spans="1:12" x14ac:dyDescent="0.25">
      <c r="A22" s="177"/>
      <c r="B22" s="177"/>
      <c r="C22" s="177"/>
      <c r="D22" s="177"/>
      <c r="E22" s="177"/>
      <c r="F22" s="177"/>
      <c r="G22" s="177"/>
      <c r="H22" s="177"/>
      <c r="I22" s="177"/>
      <c r="J22" s="177"/>
      <c r="K22" s="177"/>
      <c r="L22" s="177"/>
    </row>
    <row r="23" spans="1:12" ht="30" customHeight="1" x14ac:dyDescent="0.25">
      <c r="A23" s="313" t="s">
        <v>140</v>
      </c>
      <c r="B23" s="36" t="s">
        <v>6</v>
      </c>
      <c r="C23" s="17" t="s">
        <v>7</v>
      </c>
      <c r="D23" s="17" t="s">
        <v>8</v>
      </c>
      <c r="E23" s="17" t="s">
        <v>9</v>
      </c>
      <c r="F23" s="17" t="s">
        <v>10</v>
      </c>
      <c r="G23" s="17" t="s">
        <v>11</v>
      </c>
      <c r="H23" s="17" t="s">
        <v>12</v>
      </c>
      <c r="I23" s="17" t="s">
        <v>13</v>
      </c>
      <c r="J23" s="17" t="s">
        <v>14</v>
      </c>
      <c r="K23" s="38"/>
      <c r="L23" s="16"/>
    </row>
    <row r="24" spans="1:12" x14ac:dyDescent="0.25">
      <c r="A24" s="314"/>
      <c r="B24" s="37" t="s">
        <v>15</v>
      </c>
      <c r="C24" s="39" t="s">
        <v>15</v>
      </c>
      <c r="D24" s="39" t="s">
        <v>15</v>
      </c>
      <c r="E24" s="39" t="s">
        <v>15</v>
      </c>
      <c r="F24" s="39" t="s">
        <v>15</v>
      </c>
      <c r="G24" s="39" t="s">
        <v>15</v>
      </c>
      <c r="H24" s="39" t="s">
        <v>15</v>
      </c>
      <c r="I24" s="39" t="s">
        <v>15</v>
      </c>
      <c r="J24" s="39" t="s">
        <v>16</v>
      </c>
      <c r="K24" s="186"/>
      <c r="L24" s="186"/>
    </row>
    <row r="25" spans="1:12" x14ac:dyDescent="0.25">
      <c r="A25" s="40" t="s">
        <v>141</v>
      </c>
      <c r="B25" s="41" t="s">
        <v>142</v>
      </c>
      <c r="C25" s="42" t="s">
        <v>143</v>
      </c>
      <c r="D25" s="44" t="s">
        <v>144</v>
      </c>
      <c r="E25" s="44" t="s">
        <v>145</v>
      </c>
      <c r="F25" s="44" t="s">
        <v>146</v>
      </c>
      <c r="G25" s="44" t="s">
        <v>147</v>
      </c>
      <c r="H25" s="44" t="s">
        <v>148</v>
      </c>
      <c r="I25" s="44" t="s">
        <v>149</v>
      </c>
      <c r="J25" s="44" t="s">
        <v>150</v>
      </c>
      <c r="K25" s="43"/>
      <c r="L25" s="43"/>
    </row>
    <row r="26" spans="1:12" x14ac:dyDescent="0.25">
      <c r="A26" s="26" t="s">
        <v>151</v>
      </c>
      <c r="B26" s="29" t="s">
        <v>152</v>
      </c>
      <c r="C26" s="29" t="s">
        <v>153</v>
      </c>
      <c r="D26" s="29" t="s">
        <v>154</v>
      </c>
      <c r="E26" s="29" t="s">
        <v>155</v>
      </c>
      <c r="F26" s="29" t="s">
        <v>156</v>
      </c>
      <c r="G26" s="29" t="s">
        <v>157</v>
      </c>
      <c r="H26" s="29" t="s">
        <v>158</v>
      </c>
      <c r="I26" s="29" t="s">
        <v>159</v>
      </c>
      <c r="J26" s="29" t="s">
        <v>160</v>
      </c>
    </row>
    <row r="27" spans="1:12" x14ac:dyDescent="0.25">
      <c r="A27" s="26" t="s">
        <v>161</v>
      </c>
      <c r="B27" s="29" t="s">
        <v>162</v>
      </c>
      <c r="C27" s="29" t="s">
        <v>163</v>
      </c>
      <c r="D27" s="29" t="s">
        <v>164</v>
      </c>
      <c r="E27" s="29" t="s">
        <v>165</v>
      </c>
      <c r="F27" s="29" t="s">
        <v>166</v>
      </c>
      <c r="G27" s="29" t="s">
        <v>167</v>
      </c>
      <c r="H27" s="29" t="s">
        <v>168</v>
      </c>
      <c r="I27" s="29" t="s">
        <v>169</v>
      </c>
      <c r="J27" s="29" t="s">
        <v>170</v>
      </c>
    </row>
    <row r="28" spans="1:12" x14ac:dyDescent="0.25">
      <c r="A28" s="26" t="s">
        <v>171</v>
      </c>
      <c r="B28" s="29" t="s">
        <v>172</v>
      </c>
      <c r="C28" s="29" t="s">
        <v>173</v>
      </c>
      <c r="D28" s="29" t="s">
        <v>174</v>
      </c>
      <c r="E28" s="29" t="s">
        <v>175</v>
      </c>
      <c r="F28" s="29" t="s">
        <v>176</v>
      </c>
      <c r="G28" s="29" t="s">
        <v>177</v>
      </c>
      <c r="H28" s="29" t="s">
        <v>178</v>
      </c>
      <c r="I28" s="29" t="s">
        <v>179</v>
      </c>
      <c r="J28" s="29" t="s">
        <v>180</v>
      </c>
    </row>
    <row r="29" spans="1:12" x14ac:dyDescent="0.25">
      <c r="A29" s="26" t="s">
        <v>181</v>
      </c>
      <c r="B29" s="29" t="s">
        <v>182</v>
      </c>
      <c r="C29" s="29" t="s">
        <v>183</v>
      </c>
      <c r="D29" s="29" t="s">
        <v>184</v>
      </c>
      <c r="E29" s="29" t="s">
        <v>185</v>
      </c>
      <c r="F29" s="29" t="s">
        <v>186</v>
      </c>
      <c r="G29" s="29" t="s">
        <v>187</v>
      </c>
      <c r="H29" s="29" t="s">
        <v>188</v>
      </c>
      <c r="I29" s="29" t="s">
        <v>189</v>
      </c>
      <c r="J29" s="29" t="s">
        <v>190</v>
      </c>
    </row>
    <row r="30" spans="1:12" x14ac:dyDescent="0.25">
      <c r="A30" s="26" t="s">
        <v>191</v>
      </c>
      <c r="B30" s="29" t="s">
        <v>192</v>
      </c>
      <c r="C30" s="29" t="s">
        <v>192</v>
      </c>
      <c r="D30" s="29" t="s">
        <v>192</v>
      </c>
      <c r="E30" s="29" t="s">
        <v>192</v>
      </c>
      <c r="F30" s="29" t="s">
        <v>192</v>
      </c>
      <c r="G30" s="29" t="s">
        <v>192</v>
      </c>
      <c r="H30" s="29" t="s">
        <v>192</v>
      </c>
      <c r="I30" s="29" t="s">
        <v>192</v>
      </c>
      <c r="J30" s="29" t="s">
        <v>89</v>
      </c>
    </row>
    <row r="31" spans="1:12" x14ac:dyDescent="0.25">
      <c r="A31" s="45" t="s">
        <v>193</v>
      </c>
      <c r="B31" s="46" t="s">
        <v>112</v>
      </c>
      <c r="C31" s="47" t="s">
        <v>113</v>
      </c>
      <c r="D31" s="48" t="s">
        <v>114</v>
      </c>
      <c r="E31" s="48" t="s">
        <v>115</v>
      </c>
      <c r="F31" s="48" t="s">
        <v>116</v>
      </c>
      <c r="G31" s="48" t="s">
        <v>117</v>
      </c>
      <c r="H31" s="48" t="s">
        <v>118</v>
      </c>
      <c r="I31" s="48" t="s">
        <v>119</v>
      </c>
      <c r="J31" s="48" t="s">
        <v>120</v>
      </c>
      <c r="K31" s="43"/>
      <c r="L31" s="43"/>
    </row>
    <row r="33" spans="1:14" x14ac:dyDescent="0.25">
      <c r="A33" s="181" t="s">
        <v>194</v>
      </c>
    </row>
    <row r="34" spans="1:14" ht="30" customHeight="1" x14ac:dyDescent="0.25">
      <c r="A34" s="315" t="s">
        <v>195</v>
      </c>
      <c r="B34" s="315"/>
      <c r="C34" s="315"/>
      <c r="D34" s="315"/>
      <c r="E34" s="315"/>
      <c r="F34" s="315"/>
      <c r="G34" s="188"/>
      <c r="H34" s="188"/>
      <c r="I34" s="188"/>
      <c r="J34" s="188"/>
      <c r="K34" s="188"/>
      <c r="L34" s="188"/>
    </row>
    <row r="35" spans="1:14" x14ac:dyDescent="0.25">
      <c r="A35" s="188" t="s">
        <v>196</v>
      </c>
      <c r="B35" s="188"/>
      <c r="C35" s="188"/>
      <c r="D35" s="188"/>
      <c r="E35" s="188"/>
      <c r="F35" s="188"/>
      <c r="G35" s="188"/>
      <c r="H35" s="188"/>
      <c r="I35" s="188"/>
      <c r="J35" s="188"/>
      <c r="K35" s="188"/>
      <c r="L35" s="188"/>
    </row>
    <row r="36" spans="1:14" x14ac:dyDescent="0.25">
      <c r="A36" s="188"/>
      <c r="B36" s="188"/>
      <c r="C36" s="188"/>
      <c r="D36" s="188"/>
      <c r="E36" s="188"/>
      <c r="F36" s="188"/>
      <c r="G36" s="188"/>
      <c r="H36" s="188"/>
      <c r="I36" s="188"/>
      <c r="J36" s="188"/>
      <c r="K36" s="188"/>
      <c r="L36" s="187"/>
    </row>
    <row r="37" spans="1:14" x14ac:dyDescent="0.25">
      <c r="A37" s="311" t="s">
        <v>197</v>
      </c>
      <c r="B37" s="311"/>
      <c r="C37" s="311"/>
      <c r="D37" s="311"/>
      <c r="E37" s="311"/>
      <c r="F37" s="311"/>
      <c r="G37" s="311"/>
      <c r="H37" s="311"/>
      <c r="I37" s="311"/>
      <c r="J37" s="311"/>
      <c r="K37" s="311"/>
      <c r="L37" s="311"/>
    </row>
    <row r="38" spans="1:14" ht="30" customHeight="1" x14ac:dyDescent="0.25">
      <c r="A38" s="311" t="s">
        <v>198</v>
      </c>
      <c r="B38" s="311"/>
      <c r="C38" s="311"/>
      <c r="D38" s="311"/>
      <c r="E38" s="311"/>
      <c r="F38" s="311"/>
      <c r="G38" s="189"/>
      <c r="H38" s="189"/>
      <c r="I38" s="189"/>
      <c r="J38" s="189"/>
      <c r="K38" s="189"/>
      <c r="L38" s="189"/>
    </row>
    <row r="39" spans="1:14" x14ac:dyDescent="0.25">
      <c r="A39" s="311" t="s">
        <v>199</v>
      </c>
      <c r="B39" s="311"/>
      <c r="C39" s="311"/>
      <c r="D39" s="311"/>
      <c r="E39" s="311"/>
      <c r="F39" s="311"/>
      <c r="G39" s="311"/>
      <c r="H39" s="311"/>
      <c r="I39" s="311"/>
      <c r="J39" s="311"/>
      <c r="K39" s="311"/>
      <c r="L39" s="311"/>
    </row>
    <row r="40" spans="1:14" x14ac:dyDescent="0.25">
      <c r="A40" s="179"/>
      <c r="B40" s="179"/>
      <c r="C40" s="179"/>
      <c r="D40" s="179"/>
      <c r="E40" s="179"/>
      <c r="F40" s="179"/>
      <c r="G40" s="179"/>
      <c r="H40" s="179"/>
      <c r="I40" s="179"/>
      <c r="J40" s="179"/>
      <c r="K40" s="179"/>
      <c r="L40" s="179"/>
    </row>
    <row r="41" spans="1:14" x14ac:dyDescent="0.25">
      <c r="A41" s="190" t="s">
        <v>200</v>
      </c>
      <c r="B41" s="191"/>
      <c r="C41" s="191"/>
      <c r="D41" s="191"/>
      <c r="E41" s="191"/>
      <c r="F41" s="191"/>
      <c r="G41" s="191"/>
      <c r="H41" s="191"/>
      <c r="I41" s="191"/>
      <c r="J41" s="191"/>
      <c r="K41" s="191"/>
      <c r="L41" s="191"/>
    </row>
    <row r="42" spans="1:14" x14ac:dyDescent="0.25">
      <c r="A42" s="312"/>
      <c r="B42" s="312"/>
      <c r="C42" s="312"/>
      <c r="D42" s="312"/>
      <c r="E42" s="312"/>
      <c r="F42" s="312"/>
      <c r="G42" s="189"/>
      <c r="H42" s="189"/>
      <c r="I42" s="189"/>
      <c r="J42" s="189"/>
      <c r="K42" s="189"/>
      <c r="L42" s="189"/>
      <c r="M42" s="189"/>
      <c r="N42" s="189"/>
    </row>
    <row r="43" spans="1:14" x14ac:dyDescent="0.25">
      <c r="A43" s="192"/>
      <c r="B43" s="192"/>
      <c r="C43" s="192"/>
      <c r="D43" s="192"/>
      <c r="E43" s="192"/>
      <c r="F43" s="192"/>
      <c r="G43" s="192"/>
      <c r="H43" s="192"/>
      <c r="I43" s="192"/>
      <c r="J43" s="192"/>
      <c r="K43" s="192"/>
      <c r="L43" s="192"/>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35"/>
  <sheetViews>
    <sheetView showGridLines="0" zoomScaleNormal="100" zoomScaleSheetLayoutView="120" workbookViewId="0">
      <selection activeCell="C18" sqref="C18"/>
    </sheetView>
  </sheetViews>
  <sheetFormatPr defaultRowHeight="15" x14ac:dyDescent="0.25"/>
  <cols>
    <col min="1" max="1" width="31.42578125" style="169" customWidth="1"/>
    <col min="2" max="2" width="17.28515625" style="169" customWidth="1"/>
    <col min="3" max="3" width="20.28515625" style="169" customWidth="1"/>
    <col min="4" max="4" width="39.7109375" style="169" customWidth="1"/>
    <col min="5" max="5" width="9.140625" style="169" customWidth="1"/>
    <col min="6" max="16384" width="9.140625" style="169"/>
  </cols>
  <sheetData>
    <row r="1" spans="1:4" x14ac:dyDescent="0.25">
      <c r="A1" s="276" t="s">
        <v>608</v>
      </c>
      <c r="D1" s="64" t="s">
        <v>1</v>
      </c>
    </row>
    <row r="2" spans="1:4" ht="18" x14ac:dyDescent="0.25">
      <c r="A2" s="303" t="s">
        <v>1451</v>
      </c>
    </row>
    <row r="3" spans="1:4" x14ac:dyDescent="0.25">
      <c r="A3" s="23"/>
    </row>
    <row r="4" spans="1:4" x14ac:dyDescent="0.25">
      <c r="A4" s="216" t="s">
        <v>1452</v>
      </c>
      <c r="B4" s="297" t="s">
        <v>1453</v>
      </c>
      <c r="C4" s="215" t="s">
        <v>1454</v>
      </c>
      <c r="D4" s="215" t="s">
        <v>1455</v>
      </c>
    </row>
    <row r="5" spans="1:4" ht="120" x14ac:dyDescent="0.25">
      <c r="A5" s="77" t="s">
        <v>1456</v>
      </c>
      <c r="B5" s="77" t="s">
        <v>1457</v>
      </c>
      <c r="C5" s="77" t="s">
        <v>1458</v>
      </c>
      <c r="D5" s="77" t="s">
        <v>1459</v>
      </c>
    </row>
    <row r="6" spans="1:4" ht="84" x14ac:dyDescent="0.25">
      <c r="A6" s="77" t="s">
        <v>1456</v>
      </c>
      <c r="B6" s="77" t="s">
        <v>1457</v>
      </c>
      <c r="C6" s="77" t="s">
        <v>1460</v>
      </c>
      <c r="D6" s="77" t="s">
        <v>1461</v>
      </c>
    </row>
    <row r="7" spans="1:4" x14ac:dyDescent="0.25">
      <c r="A7" s="77" t="s">
        <v>15</v>
      </c>
      <c r="B7" s="77" t="s">
        <v>15</v>
      </c>
      <c r="C7" s="77" t="s">
        <v>15</v>
      </c>
      <c r="D7" s="77" t="s">
        <v>15</v>
      </c>
    </row>
    <row r="8" spans="1:4" x14ac:dyDescent="0.25">
      <c r="A8" s="77" t="s">
        <v>15</v>
      </c>
      <c r="B8" s="77" t="s">
        <v>15</v>
      </c>
      <c r="C8" s="77" t="s">
        <v>15</v>
      </c>
      <c r="D8" s="77" t="s">
        <v>15</v>
      </c>
    </row>
    <row r="9" spans="1:4" x14ac:dyDescent="0.25">
      <c r="A9" s="77" t="s">
        <v>15</v>
      </c>
      <c r="B9" s="77" t="s">
        <v>15</v>
      </c>
      <c r="C9" s="77" t="s">
        <v>15</v>
      </c>
      <c r="D9" s="77" t="s">
        <v>15</v>
      </c>
    </row>
    <row r="10" spans="1:4" x14ac:dyDescent="0.25">
      <c r="A10" s="77" t="s">
        <v>15</v>
      </c>
      <c r="B10" s="77" t="s">
        <v>15</v>
      </c>
      <c r="C10" s="77" t="s">
        <v>15</v>
      </c>
      <c r="D10" s="77" t="s">
        <v>15</v>
      </c>
    </row>
    <row r="11" spans="1:4" x14ac:dyDescent="0.25">
      <c r="A11" s="77" t="s">
        <v>15</v>
      </c>
      <c r="B11" s="77" t="s">
        <v>15</v>
      </c>
      <c r="C11" s="77" t="s">
        <v>15</v>
      </c>
      <c r="D11" s="77" t="s">
        <v>15</v>
      </c>
    </row>
    <row r="12" spans="1:4" x14ac:dyDescent="0.25">
      <c r="A12" s="77" t="s">
        <v>15</v>
      </c>
      <c r="B12" s="77" t="s">
        <v>15</v>
      </c>
      <c r="C12" s="77" t="s">
        <v>15</v>
      </c>
      <c r="D12" s="77" t="s">
        <v>15</v>
      </c>
    </row>
    <row r="13" spans="1:4" x14ac:dyDescent="0.25">
      <c r="A13" s="77" t="s">
        <v>15</v>
      </c>
      <c r="B13" s="77" t="s">
        <v>15</v>
      </c>
      <c r="C13" s="77" t="s">
        <v>15</v>
      </c>
      <c r="D13" s="77" t="s">
        <v>15</v>
      </c>
    </row>
    <row r="14" spans="1:4" x14ac:dyDescent="0.25">
      <c r="A14" s="149"/>
      <c r="B14" s="298"/>
      <c r="C14" s="19"/>
      <c r="D14" s="19"/>
    </row>
    <row r="15" spans="1:4" x14ac:dyDescent="0.25">
      <c r="A15" s="299"/>
      <c r="B15" s="300"/>
      <c r="C15" s="31"/>
      <c r="D15" s="31"/>
    </row>
    <row r="16" spans="1:4" x14ac:dyDescent="0.25">
      <c r="A16" s="189"/>
      <c r="B16" s="247"/>
      <c r="C16" s="247"/>
      <c r="D16" s="247"/>
    </row>
    <row r="17" spans="1:8" x14ac:dyDescent="0.25">
      <c r="A17" s="278" t="s">
        <v>1462</v>
      </c>
      <c r="B17" s="222"/>
      <c r="C17" s="222"/>
      <c r="D17" s="222"/>
    </row>
    <row r="18" spans="1:8" ht="40.5" customHeight="1" x14ac:dyDescent="0.25">
      <c r="A18" s="316" t="s">
        <v>1463</v>
      </c>
      <c r="B18" s="316"/>
      <c r="C18" s="316"/>
      <c r="D18" s="316"/>
    </row>
    <row r="19" spans="1:8" x14ac:dyDescent="0.25">
      <c r="A19" s="278" t="s">
        <v>1464</v>
      </c>
      <c r="B19" s="222"/>
      <c r="C19" s="222"/>
      <c r="D19" s="222"/>
    </row>
    <row r="20" spans="1:8" x14ac:dyDescent="0.25">
      <c r="A20" s="24"/>
    </row>
    <row r="21" spans="1:8" x14ac:dyDescent="0.25">
      <c r="A21" s="275" t="s">
        <v>200</v>
      </c>
      <c r="B21" s="191"/>
      <c r="C21" s="191"/>
      <c r="D21" s="191"/>
      <c r="E21" s="191"/>
    </row>
    <row r="22" spans="1:8" x14ac:dyDescent="0.25">
      <c r="A22" s="254"/>
      <c r="B22" s="254"/>
      <c r="C22" s="254"/>
      <c r="D22" s="254"/>
      <c r="E22" s="199"/>
      <c r="F22" s="199"/>
      <c r="G22" s="199"/>
      <c r="H22" s="199"/>
    </row>
    <row r="23" spans="1:8" x14ac:dyDescent="0.25">
      <c r="A23" s="254"/>
      <c r="B23" s="254"/>
      <c r="C23" s="254"/>
      <c r="D23" s="254"/>
      <c r="E23" s="199"/>
      <c r="F23" s="199"/>
      <c r="G23" s="199"/>
      <c r="H23" s="199"/>
    </row>
    <row r="24" spans="1:8" x14ac:dyDescent="0.25">
      <c r="A24" s="254"/>
      <c r="B24" s="254"/>
      <c r="C24" s="254"/>
      <c r="D24" s="254"/>
      <c r="E24" s="199"/>
      <c r="F24" s="199"/>
      <c r="G24" s="199"/>
      <c r="H24" s="199"/>
    </row>
    <row r="25" spans="1:8" x14ac:dyDescent="0.25">
      <c r="A25" s="254"/>
      <c r="B25" s="254"/>
      <c r="C25" s="254"/>
      <c r="D25" s="254"/>
      <c r="E25" s="199"/>
      <c r="F25" s="199"/>
      <c r="G25" s="199"/>
      <c r="H25" s="199"/>
    </row>
    <row r="26" spans="1:8" x14ac:dyDescent="0.25">
      <c r="A26" s="254"/>
      <c r="B26" s="254"/>
      <c r="C26" s="254"/>
      <c r="D26" s="254"/>
      <c r="E26" s="199"/>
      <c r="F26" s="199"/>
      <c r="G26" s="199"/>
      <c r="H26" s="199"/>
    </row>
    <row r="27" spans="1:8" x14ac:dyDescent="0.25">
      <c r="A27" s="254"/>
      <c r="B27" s="254"/>
      <c r="C27" s="254"/>
      <c r="D27" s="254"/>
      <c r="E27" s="199"/>
      <c r="F27" s="199"/>
      <c r="G27" s="199"/>
      <c r="H27" s="199"/>
    </row>
    <row r="28" spans="1:8" x14ac:dyDescent="0.25">
      <c r="A28" s="254"/>
      <c r="B28" s="254"/>
      <c r="C28" s="254"/>
      <c r="D28" s="254"/>
      <c r="E28" s="199"/>
      <c r="F28" s="199"/>
      <c r="G28" s="199"/>
      <c r="H28" s="199"/>
    </row>
    <row r="29" spans="1:8" x14ac:dyDescent="0.25">
      <c r="A29" s="254"/>
      <c r="B29" s="254"/>
      <c r="C29" s="254"/>
      <c r="D29" s="254"/>
      <c r="E29" s="199"/>
      <c r="F29" s="199"/>
      <c r="G29" s="199"/>
      <c r="H29" s="199"/>
    </row>
    <row r="30" spans="1:8" x14ac:dyDescent="0.25">
      <c r="A30" s="254"/>
      <c r="B30" s="254"/>
      <c r="C30" s="254"/>
      <c r="D30" s="254"/>
      <c r="E30" s="199"/>
      <c r="F30" s="199"/>
      <c r="G30" s="199"/>
      <c r="H30" s="199"/>
    </row>
    <row r="31" spans="1:8" x14ac:dyDescent="0.25">
      <c r="A31" s="254"/>
      <c r="B31" s="254"/>
      <c r="C31" s="254"/>
      <c r="D31" s="254"/>
      <c r="E31" s="199"/>
      <c r="F31" s="199"/>
      <c r="G31" s="199"/>
      <c r="H31" s="199"/>
    </row>
    <row r="32" spans="1:8" x14ac:dyDescent="0.25">
      <c r="A32" s="254"/>
      <c r="B32" s="254"/>
      <c r="C32" s="254"/>
      <c r="D32" s="254"/>
      <c r="E32" s="199"/>
      <c r="F32" s="199"/>
      <c r="G32" s="199"/>
      <c r="H32" s="199"/>
    </row>
    <row r="33" spans="1:8" x14ac:dyDescent="0.25">
      <c r="A33" s="254"/>
      <c r="B33" s="254"/>
      <c r="C33" s="254"/>
      <c r="D33" s="254"/>
      <c r="E33" s="199"/>
      <c r="F33" s="199"/>
      <c r="G33" s="199"/>
      <c r="H33" s="199"/>
    </row>
    <row r="34" spans="1:8" x14ac:dyDescent="0.25">
      <c r="A34" s="254"/>
      <c r="B34" s="254"/>
      <c r="C34" s="254"/>
      <c r="D34" s="254"/>
      <c r="E34" s="199"/>
      <c r="F34" s="199"/>
      <c r="G34" s="199"/>
      <c r="H34" s="199"/>
    </row>
    <row r="35" spans="1:8" x14ac:dyDescent="0.25">
      <c r="A35" s="254"/>
      <c r="B35" s="254"/>
      <c r="C35" s="254"/>
      <c r="D35" s="254"/>
      <c r="E35" s="199"/>
      <c r="F35" s="199"/>
      <c r="G35" s="199"/>
      <c r="H35" s="199"/>
    </row>
  </sheetData>
  <sheetProtection password="C04F" sheet="1"/>
  <mergeCells count="1">
    <mergeCell ref="A18:D18"/>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style="169" customWidth="1"/>
    <col min="2" max="11" width="14.7109375" style="169" customWidth="1"/>
    <col min="12" max="12" width="9.140625" style="169" customWidth="1"/>
    <col min="13" max="16384" width="9.140625" style="169"/>
  </cols>
  <sheetData>
    <row r="1" spans="1:11" s="4" customFormat="1" x14ac:dyDescent="0.25">
      <c r="A1" s="170" t="s">
        <v>2043</v>
      </c>
      <c r="K1" s="9" t="s">
        <v>1</v>
      </c>
    </row>
    <row r="2" spans="1:11" s="5" customFormat="1" ht="17.25" x14ac:dyDescent="0.3">
      <c r="A2" s="193" t="s">
        <v>2044</v>
      </c>
      <c r="B2" s="194"/>
      <c r="C2" s="10"/>
      <c r="K2" s="11" t="s">
        <v>3</v>
      </c>
    </row>
    <row r="3" spans="1:11" s="4" customFormat="1" x14ac:dyDescent="0.25">
      <c r="A3" s="171" t="s">
        <v>201</v>
      </c>
      <c r="B3" s="173" t="e">
        <f>SUBSTITUTE(#REF!,"Source","CRF")</f>
        <v>#REF!</v>
      </c>
      <c r="C3" s="8"/>
    </row>
    <row r="4" spans="1:11" s="4" customFormat="1" x14ac:dyDescent="0.25">
      <c r="A4" s="170"/>
      <c r="B4" s="170"/>
      <c r="C4" s="176"/>
    </row>
    <row r="5" spans="1:11" ht="30" customHeight="1" x14ac:dyDescent="0.25">
      <c r="A5" s="308" t="s">
        <v>140</v>
      </c>
      <c r="B5" s="49" t="s">
        <v>1878</v>
      </c>
      <c r="C5" s="50" t="s">
        <v>203</v>
      </c>
      <c r="D5" s="50" t="s">
        <v>204</v>
      </c>
      <c r="E5" s="50" t="s">
        <v>205</v>
      </c>
      <c r="F5" s="50" t="s">
        <v>206</v>
      </c>
      <c r="G5" s="50" t="s">
        <v>207</v>
      </c>
      <c r="H5" s="50" t="s">
        <v>208</v>
      </c>
      <c r="I5" s="50" t="s">
        <v>209</v>
      </c>
      <c r="J5" s="50" t="s">
        <v>210</v>
      </c>
      <c r="K5" s="50" t="s">
        <v>211</v>
      </c>
    </row>
    <row r="6" spans="1:11" x14ac:dyDescent="0.25">
      <c r="A6" s="309"/>
      <c r="B6" s="13" t="s">
        <v>1879</v>
      </c>
      <c r="C6" s="51" t="s">
        <v>15</v>
      </c>
      <c r="D6" s="51" t="s">
        <v>15</v>
      </c>
      <c r="E6" s="51" t="s">
        <v>15</v>
      </c>
      <c r="F6" s="51" t="s">
        <v>15</v>
      </c>
      <c r="G6" s="51" t="s">
        <v>15</v>
      </c>
      <c r="H6" s="51" t="s">
        <v>15</v>
      </c>
      <c r="I6" s="51" t="s">
        <v>15</v>
      </c>
      <c r="J6" s="51" t="s">
        <v>15</v>
      </c>
      <c r="K6" s="51" t="s">
        <v>15</v>
      </c>
    </row>
    <row r="7" spans="1:11" x14ac:dyDescent="0.25">
      <c r="A7" s="18" t="s">
        <v>1622</v>
      </c>
      <c r="B7" s="20" t="s">
        <v>2592</v>
      </c>
      <c r="C7" s="55" t="s">
        <v>2592</v>
      </c>
      <c r="D7" s="55" t="s">
        <v>2593</v>
      </c>
      <c r="E7" s="55" t="s">
        <v>2594</v>
      </c>
      <c r="F7" s="55" t="s">
        <v>2595</v>
      </c>
      <c r="G7" s="55" t="s">
        <v>2596</v>
      </c>
      <c r="H7" s="55" t="s">
        <v>2597</v>
      </c>
      <c r="I7" s="55" t="s">
        <v>2598</v>
      </c>
      <c r="J7" s="55" t="s">
        <v>2599</v>
      </c>
      <c r="K7" s="55" t="s">
        <v>2600</v>
      </c>
    </row>
    <row r="8" spans="1:11" x14ac:dyDescent="0.25">
      <c r="A8" s="26" t="s">
        <v>1634</v>
      </c>
      <c r="B8" s="29" t="s">
        <v>2601</v>
      </c>
      <c r="C8" s="29" t="s">
        <v>2601</v>
      </c>
      <c r="D8" s="29" t="s">
        <v>2602</v>
      </c>
      <c r="E8" s="29" t="s">
        <v>2603</v>
      </c>
      <c r="F8" s="29" t="s">
        <v>2604</v>
      </c>
      <c r="G8" s="29" t="s">
        <v>2605</v>
      </c>
      <c r="H8" s="29" t="s">
        <v>2606</v>
      </c>
      <c r="I8" s="29" t="s">
        <v>2607</v>
      </c>
      <c r="J8" s="29" t="s">
        <v>2608</v>
      </c>
      <c r="K8" s="29" t="s">
        <v>2609</v>
      </c>
    </row>
    <row r="9" spans="1:11" x14ac:dyDescent="0.25">
      <c r="A9" s="26" t="s">
        <v>1645</v>
      </c>
      <c r="B9" s="29" t="s">
        <v>2610</v>
      </c>
      <c r="C9" s="29" t="s">
        <v>2610</v>
      </c>
      <c r="D9" s="29" t="s">
        <v>2611</v>
      </c>
      <c r="E9" s="29" t="s">
        <v>2612</v>
      </c>
      <c r="F9" s="29" t="s">
        <v>2613</v>
      </c>
      <c r="G9" s="29" t="s">
        <v>2614</v>
      </c>
      <c r="H9" s="29" t="s">
        <v>2615</v>
      </c>
      <c r="I9" s="29" t="s">
        <v>2616</v>
      </c>
      <c r="J9" s="29" t="s">
        <v>2617</v>
      </c>
      <c r="K9" s="29" t="s">
        <v>2618</v>
      </c>
    </row>
    <row r="10" spans="1:11" x14ac:dyDescent="0.25">
      <c r="A10" s="26" t="s">
        <v>1648</v>
      </c>
      <c r="B10" s="29" t="s">
        <v>2619</v>
      </c>
      <c r="C10" s="29" t="s">
        <v>2619</v>
      </c>
      <c r="D10" s="29" t="s">
        <v>2620</v>
      </c>
      <c r="E10" s="29" t="s">
        <v>2621</v>
      </c>
      <c r="F10" s="29" t="s">
        <v>2622</v>
      </c>
      <c r="G10" s="29" t="s">
        <v>2623</v>
      </c>
      <c r="H10" s="29" t="s">
        <v>2624</v>
      </c>
      <c r="I10" s="29" t="s">
        <v>2625</v>
      </c>
      <c r="J10" s="29" t="s">
        <v>2626</v>
      </c>
      <c r="K10" s="29" t="s">
        <v>2627</v>
      </c>
    </row>
    <row r="11" spans="1:11" x14ac:dyDescent="0.25">
      <c r="A11" s="26" t="s">
        <v>1656</v>
      </c>
      <c r="B11" s="29" t="s">
        <v>2628</v>
      </c>
      <c r="C11" s="29" t="s">
        <v>2628</v>
      </c>
      <c r="D11" s="29" t="s">
        <v>2629</v>
      </c>
      <c r="E11" s="29" t="s">
        <v>2630</v>
      </c>
      <c r="F11" s="29" t="s">
        <v>2631</v>
      </c>
      <c r="G11" s="29" t="s">
        <v>2632</v>
      </c>
      <c r="H11" s="29" t="s">
        <v>2633</v>
      </c>
      <c r="I11" s="29" t="s">
        <v>2634</v>
      </c>
      <c r="J11" s="29" t="s">
        <v>2635</v>
      </c>
      <c r="K11" s="29" t="s">
        <v>2636</v>
      </c>
    </row>
    <row r="12" spans="1:11" x14ac:dyDescent="0.25">
      <c r="A12" s="26" t="s">
        <v>1665</v>
      </c>
      <c r="B12" s="29" t="s">
        <v>2637</v>
      </c>
      <c r="C12" s="29" t="s">
        <v>2637</v>
      </c>
      <c r="D12" s="29" t="s">
        <v>2638</v>
      </c>
      <c r="E12" s="29" t="s">
        <v>2639</v>
      </c>
      <c r="F12" s="29" t="s">
        <v>2640</v>
      </c>
      <c r="G12" s="29" t="s">
        <v>2641</v>
      </c>
      <c r="H12" s="29" t="s">
        <v>2642</v>
      </c>
      <c r="I12" s="29" t="s">
        <v>2643</v>
      </c>
      <c r="J12" s="29" t="s">
        <v>2644</v>
      </c>
      <c r="K12" s="29" t="s">
        <v>2645</v>
      </c>
    </row>
    <row r="13" spans="1:11" x14ac:dyDescent="0.25">
      <c r="A13" s="26" t="s">
        <v>1675</v>
      </c>
      <c r="B13" s="29" t="s">
        <v>1917</v>
      </c>
      <c r="C13" s="29" t="s">
        <v>1917</v>
      </c>
      <c r="D13" s="29" t="s">
        <v>1917</v>
      </c>
      <c r="E13" s="29" t="s">
        <v>1917</v>
      </c>
      <c r="F13" s="29" t="s">
        <v>1917</v>
      </c>
      <c r="G13" s="29" t="s">
        <v>1917</v>
      </c>
      <c r="H13" s="29" t="s">
        <v>1917</v>
      </c>
      <c r="I13" s="29" t="s">
        <v>1646</v>
      </c>
      <c r="J13" s="29" t="s">
        <v>2040</v>
      </c>
      <c r="K13" s="29" t="s">
        <v>1646</v>
      </c>
    </row>
    <row r="14" spans="1:11" x14ac:dyDescent="0.25">
      <c r="A14" s="26" t="s">
        <v>1676</v>
      </c>
      <c r="B14" s="29" t="s">
        <v>2041</v>
      </c>
      <c r="C14" s="29" t="s">
        <v>2041</v>
      </c>
      <c r="D14" s="29" t="s">
        <v>2041</v>
      </c>
      <c r="E14" s="29" t="s">
        <v>2041</v>
      </c>
      <c r="F14" s="29" t="s">
        <v>2041</v>
      </c>
      <c r="G14" s="29" t="s">
        <v>2041</v>
      </c>
      <c r="H14" s="29" t="s">
        <v>2041</v>
      </c>
      <c r="I14" s="29" t="s">
        <v>2041</v>
      </c>
      <c r="J14" s="29" t="s">
        <v>2041</v>
      </c>
      <c r="K14" s="29" t="s">
        <v>2041</v>
      </c>
    </row>
    <row r="15" spans="1:11" x14ac:dyDescent="0.25">
      <c r="A15" s="26" t="s">
        <v>1687</v>
      </c>
      <c r="B15" s="29" t="s">
        <v>192</v>
      </c>
      <c r="C15" s="29" t="s">
        <v>192</v>
      </c>
      <c r="D15" s="29" t="s">
        <v>192</v>
      </c>
      <c r="E15" s="29" t="s">
        <v>192</v>
      </c>
      <c r="F15" s="29" t="s">
        <v>192</v>
      </c>
      <c r="G15" s="29" t="s">
        <v>192</v>
      </c>
      <c r="H15" s="29" t="s">
        <v>192</v>
      </c>
      <c r="I15" s="29" t="s">
        <v>192</v>
      </c>
      <c r="J15" s="29" t="s">
        <v>192</v>
      </c>
      <c r="K15" s="29" t="s">
        <v>192</v>
      </c>
    </row>
    <row r="16" spans="1:11" x14ac:dyDescent="0.25">
      <c r="A16" s="26" t="s">
        <v>1688</v>
      </c>
      <c r="B16" s="29" t="s">
        <v>2041</v>
      </c>
      <c r="C16" s="29" t="s">
        <v>2041</v>
      </c>
      <c r="D16" s="29" t="s">
        <v>2041</v>
      </c>
      <c r="E16" s="29" t="s">
        <v>2041</v>
      </c>
      <c r="F16" s="29" t="s">
        <v>2041</v>
      </c>
      <c r="G16" s="29" t="s">
        <v>2041</v>
      </c>
      <c r="H16" s="29" t="s">
        <v>2041</v>
      </c>
      <c r="I16" s="29" t="s">
        <v>2041</v>
      </c>
      <c r="J16" s="29" t="s">
        <v>2041</v>
      </c>
      <c r="K16" s="29" t="s">
        <v>2041</v>
      </c>
    </row>
    <row r="17" spans="1:11" x14ac:dyDescent="0.25">
      <c r="A17" s="26" t="s">
        <v>1689</v>
      </c>
      <c r="B17" s="29" t="s">
        <v>192</v>
      </c>
      <c r="C17" s="29" t="s">
        <v>192</v>
      </c>
      <c r="D17" s="29" t="s">
        <v>192</v>
      </c>
      <c r="E17" s="29" t="s">
        <v>192</v>
      </c>
      <c r="F17" s="29" t="s">
        <v>192</v>
      </c>
      <c r="G17" s="29" t="s">
        <v>192</v>
      </c>
      <c r="H17" s="29" t="s">
        <v>192</v>
      </c>
      <c r="I17" s="29" t="s">
        <v>192</v>
      </c>
      <c r="J17" s="29" t="s">
        <v>192</v>
      </c>
      <c r="K17" s="29" t="s">
        <v>192</v>
      </c>
    </row>
    <row r="18" spans="1:11" x14ac:dyDescent="0.25">
      <c r="A18" s="26" t="s">
        <v>1690</v>
      </c>
      <c r="B18" s="29" t="s">
        <v>2646</v>
      </c>
      <c r="C18" s="29" t="s">
        <v>2646</v>
      </c>
      <c r="D18" s="29" t="s">
        <v>2647</v>
      </c>
      <c r="E18" s="29" t="s">
        <v>2648</v>
      </c>
      <c r="F18" s="29" t="s">
        <v>2649</v>
      </c>
      <c r="G18" s="29" t="s">
        <v>2650</v>
      </c>
      <c r="H18" s="29" t="s">
        <v>2651</v>
      </c>
      <c r="I18" s="29" t="s">
        <v>2652</v>
      </c>
      <c r="J18" s="29" t="s">
        <v>2653</v>
      </c>
      <c r="K18" s="29" t="s">
        <v>2654</v>
      </c>
    </row>
    <row r="19" spans="1:11" x14ac:dyDescent="0.25">
      <c r="A19" s="26" t="s">
        <v>1691</v>
      </c>
      <c r="B19" s="29" t="s">
        <v>2655</v>
      </c>
      <c r="C19" s="29" t="s">
        <v>2655</v>
      </c>
      <c r="D19" s="29" t="s">
        <v>2656</v>
      </c>
      <c r="E19" s="29" t="s">
        <v>2657</v>
      </c>
      <c r="F19" s="29" t="s">
        <v>2658</v>
      </c>
      <c r="G19" s="29" t="s">
        <v>2659</v>
      </c>
      <c r="H19" s="29" t="s">
        <v>2660</v>
      </c>
      <c r="I19" s="29" t="s">
        <v>2661</v>
      </c>
      <c r="J19" s="29" t="s">
        <v>2662</v>
      </c>
      <c r="K19" s="29" t="s">
        <v>2663</v>
      </c>
    </row>
    <row r="20" spans="1:11" x14ac:dyDescent="0.25">
      <c r="A20" s="26" t="s">
        <v>1692</v>
      </c>
      <c r="B20" s="29" t="s">
        <v>192</v>
      </c>
      <c r="C20" s="29" t="s">
        <v>192</v>
      </c>
      <c r="D20" s="29" t="s">
        <v>192</v>
      </c>
      <c r="E20" s="29" t="s">
        <v>192</v>
      </c>
      <c r="F20" s="29" t="s">
        <v>192</v>
      </c>
      <c r="G20" s="29" t="s">
        <v>192</v>
      </c>
      <c r="H20" s="29" t="s">
        <v>192</v>
      </c>
      <c r="I20" s="29" t="s">
        <v>192</v>
      </c>
      <c r="J20" s="29" t="s">
        <v>192</v>
      </c>
      <c r="K20" s="29" t="s">
        <v>192</v>
      </c>
    </row>
    <row r="21" spans="1:11" x14ac:dyDescent="0.25">
      <c r="A21" s="26" t="s">
        <v>1693</v>
      </c>
      <c r="B21" s="29" t="s">
        <v>2664</v>
      </c>
      <c r="C21" s="29" t="s">
        <v>2664</v>
      </c>
      <c r="D21" s="29" t="s">
        <v>2665</v>
      </c>
      <c r="E21" s="29" t="s">
        <v>2666</v>
      </c>
      <c r="F21" s="29" t="s">
        <v>2667</v>
      </c>
      <c r="G21" s="29" t="s">
        <v>2668</v>
      </c>
      <c r="H21" s="29" t="s">
        <v>2669</v>
      </c>
      <c r="I21" s="29" t="s">
        <v>2670</v>
      </c>
      <c r="J21" s="29" t="s">
        <v>2671</v>
      </c>
      <c r="K21" s="29" t="s">
        <v>2672</v>
      </c>
    </row>
    <row r="22" spans="1:11" x14ac:dyDescent="0.25">
      <c r="A22" s="26" t="s">
        <v>1694</v>
      </c>
      <c r="B22" s="29" t="s">
        <v>2673</v>
      </c>
      <c r="C22" s="29" t="s">
        <v>2673</v>
      </c>
      <c r="D22" s="29" t="s">
        <v>2674</v>
      </c>
      <c r="E22" s="29" t="s">
        <v>2675</v>
      </c>
      <c r="F22" s="29" t="s">
        <v>2676</v>
      </c>
      <c r="G22" s="29" t="s">
        <v>2677</v>
      </c>
      <c r="H22" s="29" t="s">
        <v>2678</v>
      </c>
      <c r="I22" s="29" t="s">
        <v>2679</v>
      </c>
      <c r="J22" s="29" t="s">
        <v>2680</v>
      </c>
      <c r="K22" s="29" t="s">
        <v>2681</v>
      </c>
    </row>
    <row r="23" spans="1:11" x14ac:dyDescent="0.25">
      <c r="A23" s="26" t="s">
        <v>1695</v>
      </c>
      <c r="B23" s="29" t="s">
        <v>15</v>
      </c>
      <c r="C23" s="29" t="s">
        <v>15</v>
      </c>
      <c r="D23" s="29" t="s">
        <v>15</v>
      </c>
      <c r="E23" s="29" t="s">
        <v>15</v>
      </c>
      <c r="F23" s="29" t="s">
        <v>15</v>
      </c>
      <c r="G23" s="29" t="s">
        <v>15</v>
      </c>
      <c r="H23" s="29" t="s">
        <v>15</v>
      </c>
      <c r="I23" s="29" t="s">
        <v>15</v>
      </c>
      <c r="J23" s="29" t="s">
        <v>15</v>
      </c>
      <c r="K23" s="29" t="s">
        <v>15</v>
      </c>
    </row>
    <row r="24" spans="1:11" x14ac:dyDescent="0.25">
      <c r="A24" s="26" t="s">
        <v>1696</v>
      </c>
      <c r="B24" s="29" t="s">
        <v>15</v>
      </c>
      <c r="C24" s="29" t="s">
        <v>15</v>
      </c>
      <c r="D24" s="29" t="s">
        <v>15</v>
      </c>
      <c r="E24" s="29" t="s">
        <v>15</v>
      </c>
      <c r="F24" s="29" t="s">
        <v>15</v>
      </c>
      <c r="G24" s="29" t="s">
        <v>15</v>
      </c>
      <c r="H24" s="29" t="s">
        <v>15</v>
      </c>
      <c r="I24" s="29" t="s">
        <v>15</v>
      </c>
      <c r="J24" s="29" t="s">
        <v>15</v>
      </c>
      <c r="K24" s="29" t="s">
        <v>15</v>
      </c>
    </row>
    <row r="25" spans="1:11" x14ac:dyDescent="0.25">
      <c r="A25" s="26" t="s">
        <v>1697</v>
      </c>
      <c r="B25" s="29" t="s">
        <v>192</v>
      </c>
      <c r="C25" s="29" t="s">
        <v>192</v>
      </c>
      <c r="D25" s="29" t="s">
        <v>192</v>
      </c>
      <c r="E25" s="29" t="s">
        <v>192</v>
      </c>
      <c r="F25" s="29" t="s">
        <v>192</v>
      </c>
      <c r="G25" s="29" t="s">
        <v>192</v>
      </c>
      <c r="H25" s="29" t="s">
        <v>192</v>
      </c>
      <c r="I25" s="29" t="s">
        <v>192</v>
      </c>
      <c r="J25" s="29" t="s">
        <v>192</v>
      </c>
      <c r="K25" s="29" t="s">
        <v>192</v>
      </c>
    </row>
    <row r="26" spans="1:11" x14ac:dyDescent="0.25">
      <c r="A26" s="26" t="s">
        <v>1698</v>
      </c>
      <c r="B26" s="29" t="s">
        <v>88</v>
      </c>
      <c r="C26" s="29" t="s">
        <v>88</v>
      </c>
      <c r="D26" s="29" t="s">
        <v>88</v>
      </c>
      <c r="E26" s="29" t="s">
        <v>88</v>
      </c>
      <c r="F26" s="29" t="s">
        <v>88</v>
      </c>
      <c r="G26" s="29" t="s">
        <v>88</v>
      </c>
      <c r="H26" s="29" t="s">
        <v>88</v>
      </c>
      <c r="I26" s="29" t="s">
        <v>88</v>
      </c>
      <c r="J26" s="29" t="s">
        <v>88</v>
      </c>
      <c r="K26" s="29" t="s">
        <v>88</v>
      </c>
    </row>
    <row r="27" spans="1:11" x14ac:dyDescent="0.25">
      <c r="A27" s="26" t="s">
        <v>1699</v>
      </c>
      <c r="B27" s="29" t="s">
        <v>2682</v>
      </c>
      <c r="C27" s="29" t="s">
        <v>2682</v>
      </c>
      <c r="D27" s="29" t="s">
        <v>2683</v>
      </c>
      <c r="E27" s="29" t="s">
        <v>2684</v>
      </c>
      <c r="F27" s="29" t="s">
        <v>2685</v>
      </c>
      <c r="G27" s="29" t="s">
        <v>1793</v>
      </c>
      <c r="H27" s="29" t="s">
        <v>2686</v>
      </c>
      <c r="I27" s="29" t="s">
        <v>2687</v>
      </c>
      <c r="J27" s="29" t="s">
        <v>2688</v>
      </c>
      <c r="K27" s="29" t="s">
        <v>2689</v>
      </c>
    </row>
    <row r="28" spans="1:11" x14ac:dyDescent="0.25">
      <c r="A28" s="26" t="s">
        <v>1710</v>
      </c>
      <c r="B28" s="29" t="s">
        <v>15</v>
      </c>
      <c r="C28" s="29" t="s">
        <v>15</v>
      </c>
      <c r="D28" s="29" t="s">
        <v>15</v>
      </c>
      <c r="E28" s="29" t="s">
        <v>15</v>
      </c>
      <c r="F28" s="29" t="s">
        <v>15</v>
      </c>
      <c r="G28" s="29" t="s">
        <v>15</v>
      </c>
      <c r="H28" s="29" t="s">
        <v>15</v>
      </c>
      <c r="I28" s="29" t="s">
        <v>15</v>
      </c>
      <c r="J28" s="29" t="s">
        <v>15</v>
      </c>
      <c r="K28" s="29" t="s">
        <v>15</v>
      </c>
    </row>
    <row r="29" spans="1:11" x14ac:dyDescent="0.25">
      <c r="A29" s="26" t="s">
        <v>1721</v>
      </c>
      <c r="B29" s="29" t="s">
        <v>15</v>
      </c>
      <c r="C29" s="29" t="s">
        <v>15</v>
      </c>
      <c r="D29" s="29" t="s">
        <v>15</v>
      </c>
      <c r="E29" s="29" t="s">
        <v>15</v>
      </c>
      <c r="F29" s="29" t="s">
        <v>15</v>
      </c>
      <c r="G29" s="29" t="s">
        <v>15</v>
      </c>
      <c r="H29" s="29" t="s">
        <v>15</v>
      </c>
      <c r="I29" s="29" t="s">
        <v>15</v>
      </c>
      <c r="J29" s="29" t="s">
        <v>15</v>
      </c>
      <c r="K29" s="29" t="s">
        <v>15</v>
      </c>
    </row>
    <row r="30" spans="1:11" x14ac:dyDescent="0.25">
      <c r="A30" s="26" t="s">
        <v>1732</v>
      </c>
      <c r="B30" s="29" t="s">
        <v>15</v>
      </c>
      <c r="C30" s="29" t="s">
        <v>15</v>
      </c>
      <c r="D30" s="29" t="s">
        <v>15</v>
      </c>
      <c r="E30" s="29" t="s">
        <v>15</v>
      </c>
      <c r="F30" s="29" t="s">
        <v>15</v>
      </c>
      <c r="G30" s="29" t="s">
        <v>15</v>
      </c>
      <c r="H30" s="29" t="s">
        <v>15</v>
      </c>
      <c r="I30" s="29" t="s">
        <v>15</v>
      </c>
      <c r="J30" s="29" t="s">
        <v>15</v>
      </c>
      <c r="K30" s="29" t="s">
        <v>15</v>
      </c>
    </row>
    <row r="31" spans="1:11" x14ac:dyDescent="0.25">
      <c r="A31" s="26" t="s">
        <v>1733</v>
      </c>
      <c r="B31" s="29" t="s">
        <v>15</v>
      </c>
      <c r="C31" s="29" t="s">
        <v>15</v>
      </c>
      <c r="D31" s="29" t="s">
        <v>15</v>
      </c>
      <c r="E31" s="29" t="s">
        <v>15</v>
      </c>
      <c r="F31" s="29" t="s">
        <v>15</v>
      </c>
      <c r="G31" s="29" t="s">
        <v>15</v>
      </c>
      <c r="H31" s="29" t="s">
        <v>15</v>
      </c>
      <c r="I31" s="29" t="s">
        <v>15</v>
      </c>
      <c r="J31" s="29" t="s">
        <v>15</v>
      </c>
      <c r="K31" s="29" t="s">
        <v>15</v>
      </c>
    </row>
    <row r="32" spans="1:11" x14ac:dyDescent="0.25">
      <c r="A32" s="26" t="s">
        <v>1734</v>
      </c>
      <c r="B32" s="29" t="s">
        <v>15</v>
      </c>
      <c r="C32" s="29" t="s">
        <v>15</v>
      </c>
      <c r="D32" s="29" t="s">
        <v>15</v>
      </c>
      <c r="E32" s="29" t="s">
        <v>15</v>
      </c>
      <c r="F32" s="29" t="s">
        <v>15</v>
      </c>
      <c r="G32" s="29" t="s">
        <v>15</v>
      </c>
      <c r="H32" s="29" t="s">
        <v>15</v>
      </c>
      <c r="I32" s="29" t="s">
        <v>15</v>
      </c>
      <c r="J32" s="29" t="s">
        <v>15</v>
      </c>
      <c r="K32" s="29" t="s">
        <v>15</v>
      </c>
    </row>
    <row r="33" spans="1:11" x14ac:dyDescent="0.25">
      <c r="A33" s="26" t="s">
        <v>1735</v>
      </c>
      <c r="B33" s="29" t="s">
        <v>15</v>
      </c>
      <c r="C33" s="29" t="s">
        <v>15</v>
      </c>
      <c r="D33" s="29" t="s">
        <v>15</v>
      </c>
      <c r="E33" s="29" t="s">
        <v>15</v>
      </c>
      <c r="F33" s="29" t="s">
        <v>15</v>
      </c>
      <c r="G33" s="29" t="s">
        <v>15</v>
      </c>
      <c r="H33" s="29" t="s">
        <v>15</v>
      </c>
      <c r="I33" s="29" t="s">
        <v>15</v>
      </c>
      <c r="J33" s="29" t="s">
        <v>15</v>
      </c>
      <c r="K33" s="29" t="s">
        <v>15</v>
      </c>
    </row>
    <row r="34" spans="1:11" x14ac:dyDescent="0.25">
      <c r="A34" s="26" t="s">
        <v>1736</v>
      </c>
      <c r="B34" s="29" t="s">
        <v>2690</v>
      </c>
      <c r="C34" s="29" t="s">
        <v>2690</v>
      </c>
      <c r="D34" s="29" t="s">
        <v>2691</v>
      </c>
      <c r="E34" s="29" t="s">
        <v>2692</v>
      </c>
      <c r="F34" s="29" t="s">
        <v>2693</v>
      </c>
      <c r="G34" s="29" t="s">
        <v>2694</v>
      </c>
      <c r="H34" s="29" t="s">
        <v>2695</v>
      </c>
      <c r="I34" s="29" t="s">
        <v>2696</v>
      </c>
      <c r="J34" s="29" t="s">
        <v>273</v>
      </c>
      <c r="K34" s="29" t="s">
        <v>2697</v>
      </c>
    </row>
    <row r="35" spans="1:11" x14ac:dyDescent="0.25">
      <c r="A35" s="26" t="s">
        <v>1737</v>
      </c>
      <c r="B35" s="29" t="s">
        <v>2698</v>
      </c>
      <c r="C35" s="29" t="s">
        <v>2698</v>
      </c>
      <c r="D35" s="29" t="s">
        <v>2699</v>
      </c>
      <c r="E35" s="29" t="s">
        <v>2700</v>
      </c>
      <c r="F35" s="29" t="s">
        <v>2701</v>
      </c>
      <c r="G35" s="29" t="s">
        <v>1189</v>
      </c>
      <c r="H35" s="29" t="s">
        <v>2702</v>
      </c>
      <c r="I35" s="29" t="s">
        <v>1822</v>
      </c>
      <c r="J35" s="29" t="s">
        <v>2703</v>
      </c>
      <c r="K35" s="29" t="s">
        <v>2704</v>
      </c>
    </row>
    <row r="36" spans="1:11" x14ac:dyDescent="0.25">
      <c r="A36" s="26" t="s">
        <v>1738</v>
      </c>
      <c r="B36" s="29" t="s">
        <v>791</v>
      </c>
      <c r="C36" s="29" t="s">
        <v>791</v>
      </c>
      <c r="D36" s="29" t="s">
        <v>791</v>
      </c>
      <c r="E36" s="29" t="s">
        <v>791</v>
      </c>
      <c r="F36" s="29" t="s">
        <v>791</v>
      </c>
      <c r="G36" s="29" t="s">
        <v>791</v>
      </c>
      <c r="H36" s="29" t="s">
        <v>791</v>
      </c>
      <c r="I36" s="29" t="s">
        <v>791</v>
      </c>
      <c r="J36" s="29" t="s">
        <v>791</v>
      </c>
      <c r="K36" s="29" t="s">
        <v>791</v>
      </c>
    </row>
    <row r="37" spans="1:11" x14ac:dyDescent="0.25">
      <c r="A37" s="26" t="s">
        <v>1739</v>
      </c>
      <c r="B37" s="29" t="s">
        <v>192</v>
      </c>
      <c r="C37" s="29" t="s">
        <v>192</v>
      </c>
      <c r="D37" s="29" t="s">
        <v>192</v>
      </c>
      <c r="E37" s="29" t="s">
        <v>192</v>
      </c>
      <c r="F37" s="29" t="s">
        <v>192</v>
      </c>
      <c r="G37" s="29" t="s">
        <v>192</v>
      </c>
      <c r="H37" s="29" t="s">
        <v>192</v>
      </c>
      <c r="I37" s="29" t="s">
        <v>192</v>
      </c>
      <c r="J37" s="29" t="s">
        <v>192</v>
      </c>
      <c r="K37" s="29" t="s">
        <v>192</v>
      </c>
    </row>
    <row r="38" spans="1:11" x14ac:dyDescent="0.25">
      <c r="A38" s="26" t="s">
        <v>2161</v>
      </c>
      <c r="B38" s="29" t="s">
        <v>2705</v>
      </c>
      <c r="C38" s="29" t="s">
        <v>2705</v>
      </c>
      <c r="D38" s="29" t="s">
        <v>2706</v>
      </c>
      <c r="E38" s="29" t="s">
        <v>2707</v>
      </c>
      <c r="F38" s="29" t="s">
        <v>2708</v>
      </c>
      <c r="G38" s="29" t="s">
        <v>2709</v>
      </c>
      <c r="H38" s="29" t="s">
        <v>2710</v>
      </c>
      <c r="I38" s="29" t="s">
        <v>2711</v>
      </c>
      <c r="J38" s="29" t="s">
        <v>2712</v>
      </c>
      <c r="K38" s="29" t="s">
        <v>2713</v>
      </c>
    </row>
    <row r="39" spans="1:11" x14ac:dyDescent="0.25">
      <c r="A39" s="26" t="s">
        <v>1751</v>
      </c>
      <c r="B39" s="29" t="s">
        <v>2714</v>
      </c>
      <c r="C39" s="29" t="s">
        <v>2714</v>
      </c>
      <c r="D39" s="29" t="s">
        <v>2715</v>
      </c>
      <c r="E39" s="29" t="s">
        <v>2716</v>
      </c>
      <c r="F39" s="29" t="s">
        <v>2717</v>
      </c>
      <c r="G39" s="29" t="s">
        <v>2718</v>
      </c>
      <c r="H39" s="29" t="s">
        <v>2719</v>
      </c>
      <c r="I39" s="29" t="s">
        <v>2720</v>
      </c>
      <c r="J39" s="29" t="s">
        <v>2721</v>
      </c>
      <c r="K39" s="29" t="s">
        <v>2722</v>
      </c>
    </row>
    <row r="40" spans="1:11" x14ac:dyDescent="0.25">
      <c r="A40" s="26" t="s">
        <v>1761</v>
      </c>
      <c r="B40" s="29" t="s">
        <v>2723</v>
      </c>
      <c r="C40" s="29" t="s">
        <v>2723</v>
      </c>
      <c r="D40" s="29" t="s">
        <v>2724</v>
      </c>
      <c r="E40" s="29" t="s">
        <v>2725</v>
      </c>
      <c r="F40" s="29" t="s">
        <v>2726</v>
      </c>
      <c r="G40" s="29" t="s">
        <v>2727</v>
      </c>
      <c r="H40" s="29" t="s">
        <v>2728</v>
      </c>
      <c r="I40" s="29" t="s">
        <v>2729</v>
      </c>
      <c r="J40" s="29" t="s">
        <v>2730</v>
      </c>
      <c r="K40" s="29" t="s">
        <v>2731</v>
      </c>
    </row>
    <row r="41" spans="1:11" x14ac:dyDescent="0.25">
      <c r="A41" s="26" t="s">
        <v>1773</v>
      </c>
      <c r="B41" s="29" t="s">
        <v>2732</v>
      </c>
      <c r="C41" s="29" t="s">
        <v>2732</v>
      </c>
      <c r="D41" s="29" t="s">
        <v>2733</v>
      </c>
      <c r="E41" s="29" t="s">
        <v>2734</v>
      </c>
      <c r="F41" s="29" t="s">
        <v>2735</v>
      </c>
      <c r="G41" s="29" t="s">
        <v>2736</v>
      </c>
      <c r="H41" s="29" t="s">
        <v>2737</v>
      </c>
      <c r="I41" s="29" t="s">
        <v>2738</v>
      </c>
      <c r="J41" s="29" t="s">
        <v>2739</v>
      </c>
      <c r="K41" s="29" t="s">
        <v>2740</v>
      </c>
    </row>
    <row r="42" spans="1:11" x14ac:dyDescent="0.25">
      <c r="A42" s="26" t="s">
        <v>1784</v>
      </c>
      <c r="B42" s="29" t="s">
        <v>2741</v>
      </c>
      <c r="C42" s="29" t="s">
        <v>2741</v>
      </c>
      <c r="D42" s="29" t="s">
        <v>2742</v>
      </c>
      <c r="E42" s="29" t="s">
        <v>2743</v>
      </c>
      <c r="F42" s="29" t="s">
        <v>2744</v>
      </c>
      <c r="G42" s="29" t="s">
        <v>2745</v>
      </c>
      <c r="H42" s="29" t="s">
        <v>2746</v>
      </c>
      <c r="I42" s="29" t="s">
        <v>2747</v>
      </c>
      <c r="J42" s="29" t="s">
        <v>2748</v>
      </c>
      <c r="K42" s="29" t="s">
        <v>2749</v>
      </c>
    </row>
    <row r="43" spans="1:11" x14ac:dyDescent="0.25">
      <c r="A43" s="26" t="s">
        <v>1794</v>
      </c>
      <c r="B43" s="29" t="s">
        <v>2750</v>
      </c>
      <c r="C43" s="29" t="s">
        <v>2750</v>
      </c>
      <c r="D43" s="29" t="s">
        <v>2751</v>
      </c>
      <c r="E43" s="29" t="s">
        <v>2752</v>
      </c>
      <c r="F43" s="29" t="s">
        <v>2753</v>
      </c>
      <c r="G43" s="29" t="s">
        <v>2754</v>
      </c>
      <c r="H43" s="29" t="s">
        <v>2755</v>
      </c>
      <c r="I43" s="29" t="s">
        <v>2756</v>
      </c>
      <c r="J43" s="29" t="s">
        <v>2757</v>
      </c>
      <c r="K43" s="29" t="s">
        <v>2758</v>
      </c>
    </row>
    <row r="44" spans="1:11" x14ac:dyDescent="0.25">
      <c r="A44" s="26" t="s">
        <v>1795</v>
      </c>
      <c r="B44" s="29" t="s">
        <v>192</v>
      </c>
      <c r="C44" s="29" t="s">
        <v>192</v>
      </c>
      <c r="D44" s="29" t="s">
        <v>192</v>
      </c>
      <c r="E44" s="29" t="s">
        <v>192</v>
      </c>
      <c r="F44" s="29" t="s">
        <v>192</v>
      </c>
      <c r="G44" s="29" t="s">
        <v>192</v>
      </c>
      <c r="H44" s="29" t="s">
        <v>192</v>
      </c>
      <c r="I44" s="29" t="s">
        <v>192</v>
      </c>
      <c r="J44" s="29" t="s">
        <v>192</v>
      </c>
      <c r="K44" s="29" t="s">
        <v>192</v>
      </c>
    </row>
    <row r="45" spans="1:11" x14ac:dyDescent="0.25">
      <c r="A45" s="26" t="s">
        <v>1796</v>
      </c>
      <c r="B45" s="29" t="s">
        <v>2759</v>
      </c>
      <c r="C45" s="29" t="s">
        <v>2759</v>
      </c>
      <c r="D45" s="29" t="s">
        <v>2760</v>
      </c>
      <c r="E45" s="29" t="s">
        <v>2761</v>
      </c>
      <c r="F45" s="29" t="s">
        <v>2762</v>
      </c>
      <c r="G45" s="29" t="s">
        <v>2763</v>
      </c>
      <c r="H45" s="29" t="s">
        <v>2764</v>
      </c>
      <c r="I45" s="29" t="s">
        <v>2765</v>
      </c>
      <c r="J45" s="29" t="s">
        <v>2766</v>
      </c>
      <c r="K45" s="29" t="s">
        <v>2767</v>
      </c>
    </row>
    <row r="46" spans="1:11" x14ac:dyDescent="0.25">
      <c r="A46" s="26" t="s">
        <v>1797</v>
      </c>
      <c r="B46" s="29" t="s">
        <v>935</v>
      </c>
      <c r="C46" s="29" t="s">
        <v>935</v>
      </c>
      <c r="D46" s="29" t="s">
        <v>935</v>
      </c>
      <c r="E46" s="29" t="s">
        <v>935</v>
      </c>
      <c r="F46" s="29" t="s">
        <v>935</v>
      </c>
      <c r="G46" s="29" t="s">
        <v>935</v>
      </c>
      <c r="H46" s="29" t="s">
        <v>935</v>
      </c>
      <c r="I46" s="29" t="s">
        <v>935</v>
      </c>
      <c r="J46" s="29" t="s">
        <v>935</v>
      </c>
      <c r="K46" s="29" t="s">
        <v>935</v>
      </c>
    </row>
    <row r="47" spans="1:11" x14ac:dyDescent="0.25">
      <c r="A47" s="26" t="s">
        <v>1798</v>
      </c>
      <c r="B47" s="29" t="s">
        <v>2768</v>
      </c>
      <c r="C47" s="29" t="s">
        <v>2768</v>
      </c>
      <c r="D47" s="29" t="s">
        <v>2769</v>
      </c>
      <c r="E47" s="29" t="s">
        <v>2770</v>
      </c>
      <c r="F47" s="29" t="s">
        <v>1904</v>
      </c>
      <c r="G47" s="29" t="s">
        <v>2771</v>
      </c>
      <c r="H47" s="29" t="s">
        <v>2702</v>
      </c>
      <c r="I47" s="29" t="s">
        <v>2772</v>
      </c>
      <c r="J47" s="29" t="s">
        <v>448</v>
      </c>
      <c r="K47" s="29" t="s">
        <v>2694</v>
      </c>
    </row>
    <row r="48" spans="1:11" x14ac:dyDescent="0.25">
      <c r="A48" s="26" t="s">
        <v>1809</v>
      </c>
      <c r="B48" s="29" t="s">
        <v>88</v>
      </c>
      <c r="C48" s="29" t="s">
        <v>88</v>
      </c>
      <c r="D48" s="29" t="s">
        <v>88</v>
      </c>
      <c r="E48" s="29" t="s">
        <v>88</v>
      </c>
      <c r="F48" s="29" t="s">
        <v>88</v>
      </c>
      <c r="G48" s="29" t="s">
        <v>88</v>
      </c>
      <c r="H48" s="29" t="s">
        <v>88</v>
      </c>
      <c r="I48" s="29" t="s">
        <v>88</v>
      </c>
      <c r="J48" s="29" t="s">
        <v>88</v>
      </c>
      <c r="K48" s="29" t="s">
        <v>88</v>
      </c>
    </row>
    <row r="49" spans="1:11" x14ac:dyDescent="0.25">
      <c r="A49" s="26" t="s">
        <v>1820</v>
      </c>
      <c r="B49" s="29" t="s">
        <v>15</v>
      </c>
      <c r="C49" s="29" t="s">
        <v>15</v>
      </c>
      <c r="D49" s="29" t="s">
        <v>15</v>
      </c>
      <c r="E49" s="29" t="s">
        <v>15</v>
      </c>
      <c r="F49" s="29" t="s">
        <v>15</v>
      </c>
      <c r="G49" s="29" t="s">
        <v>15</v>
      </c>
      <c r="H49" s="29" t="s">
        <v>15</v>
      </c>
      <c r="I49" s="29" t="s">
        <v>15</v>
      </c>
      <c r="J49" s="29" t="s">
        <v>15</v>
      </c>
      <c r="K49" s="29" t="s">
        <v>15</v>
      </c>
    </row>
    <row r="50" spans="1:11" x14ac:dyDescent="0.25">
      <c r="A50" s="26" t="s">
        <v>1826</v>
      </c>
      <c r="B50" s="29" t="s">
        <v>2768</v>
      </c>
      <c r="C50" s="29" t="s">
        <v>2768</v>
      </c>
      <c r="D50" s="29" t="s">
        <v>2769</v>
      </c>
      <c r="E50" s="29" t="s">
        <v>2770</v>
      </c>
      <c r="F50" s="29" t="s">
        <v>1904</v>
      </c>
      <c r="G50" s="29" t="s">
        <v>2771</v>
      </c>
      <c r="H50" s="29" t="s">
        <v>2702</v>
      </c>
      <c r="I50" s="29" t="s">
        <v>2772</v>
      </c>
      <c r="J50" s="29" t="s">
        <v>448</v>
      </c>
      <c r="K50" s="29" t="s">
        <v>2694</v>
      </c>
    </row>
    <row r="51" spans="1:11" x14ac:dyDescent="0.25">
      <c r="A51" s="26" t="s">
        <v>1828</v>
      </c>
      <c r="B51" s="29" t="s">
        <v>15</v>
      </c>
      <c r="C51" s="29" t="s">
        <v>15</v>
      </c>
      <c r="D51" s="29" t="s">
        <v>15</v>
      </c>
      <c r="E51" s="29" t="s">
        <v>15</v>
      </c>
      <c r="F51" s="29" t="s">
        <v>15</v>
      </c>
      <c r="G51" s="29" t="s">
        <v>15</v>
      </c>
      <c r="H51" s="29" t="s">
        <v>15</v>
      </c>
      <c r="I51" s="29" t="s">
        <v>15</v>
      </c>
      <c r="J51" s="29" t="s">
        <v>15</v>
      </c>
      <c r="K51" s="29" t="s">
        <v>15</v>
      </c>
    </row>
    <row r="52" spans="1:11" x14ac:dyDescent="0.25">
      <c r="A52" s="26" t="s">
        <v>1838</v>
      </c>
      <c r="B52" s="29" t="s">
        <v>192</v>
      </c>
      <c r="C52" s="29" t="s">
        <v>192</v>
      </c>
      <c r="D52" s="29" t="s">
        <v>192</v>
      </c>
      <c r="E52" s="29" t="s">
        <v>192</v>
      </c>
      <c r="F52" s="29" t="s">
        <v>192</v>
      </c>
      <c r="G52" s="29" t="s">
        <v>192</v>
      </c>
      <c r="H52" s="29" t="s">
        <v>192</v>
      </c>
      <c r="I52" s="29" t="s">
        <v>192</v>
      </c>
      <c r="J52" s="29" t="s">
        <v>192</v>
      </c>
      <c r="K52" s="29" t="s">
        <v>192</v>
      </c>
    </row>
    <row r="53" spans="1:11" x14ac:dyDescent="0.25">
      <c r="A53" s="26" t="s">
        <v>1839</v>
      </c>
      <c r="B53" s="29" t="s">
        <v>192</v>
      </c>
      <c r="C53" s="29" t="s">
        <v>192</v>
      </c>
      <c r="D53" s="29" t="s">
        <v>192</v>
      </c>
      <c r="E53" s="29" t="s">
        <v>192</v>
      </c>
      <c r="F53" s="29" t="s">
        <v>192</v>
      </c>
      <c r="G53" s="29" t="s">
        <v>192</v>
      </c>
      <c r="H53" s="29" t="s">
        <v>192</v>
      </c>
      <c r="I53" s="29" t="s">
        <v>192</v>
      </c>
      <c r="J53" s="29" t="s">
        <v>192</v>
      </c>
      <c r="K53" s="29" t="s">
        <v>192</v>
      </c>
    </row>
    <row r="54" spans="1:11" x14ac:dyDescent="0.25">
      <c r="A54" s="26" t="s">
        <v>2231</v>
      </c>
      <c r="B54" s="29" t="s">
        <v>15</v>
      </c>
      <c r="C54" s="29" t="s">
        <v>15</v>
      </c>
      <c r="D54" s="29" t="s">
        <v>15</v>
      </c>
      <c r="E54" s="29" t="s">
        <v>15</v>
      </c>
      <c r="F54" s="29" t="s">
        <v>15</v>
      </c>
      <c r="G54" s="29" t="s">
        <v>15</v>
      </c>
      <c r="H54" s="29" t="s">
        <v>15</v>
      </c>
      <c r="I54" s="29" t="s">
        <v>15</v>
      </c>
      <c r="J54" s="29" t="s">
        <v>15</v>
      </c>
      <c r="K54" s="29" t="s">
        <v>15</v>
      </c>
    </row>
    <row r="55" spans="1:11" x14ac:dyDescent="0.25">
      <c r="A55" s="26" t="s">
        <v>1864</v>
      </c>
      <c r="B55" s="29" t="s">
        <v>2773</v>
      </c>
      <c r="C55" s="29" t="s">
        <v>2773</v>
      </c>
      <c r="D55" s="29" t="s">
        <v>2774</v>
      </c>
      <c r="E55" s="29" t="s">
        <v>2775</v>
      </c>
      <c r="F55" s="29" t="s">
        <v>2776</v>
      </c>
      <c r="G55" s="29" t="s">
        <v>2777</v>
      </c>
      <c r="H55" s="29" t="s">
        <v>2778</v>
      </c>
      <c r="I55" s="29" t="s">
        <v>2779</v>
      </c>
      <c r="J55" s="29" t="s">
        <v>2780</v>
      </c>
      <c r="K55" s="29" t="s">
        <v>2781</v>
      </c>
    </row>
    <row r="56" spans="1:11" x14ac:dyDescent="0.25">
      <c r="A56" s="26" t="s">
        <v>1868</v>
      </c>
      <c r="B56" s="29" t="s">
        <v>2782</v>
      </c>
      <c r="C56" s="29" t="s">
        <v>2782</v>
      </c>
      <c r="D56" s="29" t="s">
        <v>2783</v>
      </c>
      <c r="E56" s="29" t="s">
        <v>2528</v>
      </c>
      <c r="F56" s="29" t="s">
        <v>2528</v>
      </c>
      <c r="G56" s="29" t="s">
        <v>2784</v>
      </c>
      <c r="H56" s="29" t="s">
        <v>2784</v>
      </c>
      <c r="I56" s="29" t="s">
        <v>2785</v>
      </c>
      <c r="J56" s="29" t="s">
        <v>2785</v>
      </c>
      <c r="K56" s="29" t="s">
        <v>2526</v>
      </c>
    </row>
    <row r="57" spans="1:11" x14ac:dyDescent="0.25">
      <c r="A57" s="26" t="s">
        <v>1869</v>
      </c>
      <c r="B57" s="29" t="s">
        <v>2786</v>
      </c>
      <c r="C57" s="29" t="s">
        <v>2786</v>
      </c>
      <c r="D57" s="29" t="s">
        <v>2787</v>
      </c>
      <c r="E57" s="29" t="s">
        <v>2788</v>
      </c>
      <c r="F57" s="29" t="s">
        <v>2789</v>
      </c>
      <c r="G57" s="29" t="s">
        <v>2790</v>
      </c>
      <c r="H57" s="29" t="s">
        <v>2791</v>
      </c>
      <c r="I57" s="29" t="s">
        <v>2792</v>
      </c>
      <c r="J57" s="29" t="s">
        <v>2793</v>
      </c>
      <c r="K57" s="29" t="s">
        <v>2794</v>
      </c>
    </row>
    <row r="58" spans="1:11" x14ac:dyDescent="0.25">
      <c r="A58" s="26" t="s">
        <v>1871</v>
      </c>
      <c r="B58" s="29" t="s">
        <v>935</v>
      </c>
      <c r="C58" s="29" t="s">
        <v>935</v>
      </c>
      <c r="D58" s="29" t="s">
        <v>935</v>
      </c>
      <c r="E58" s="29" t="s">
        <v>935</v>
      </c>
      <c r="F58" s="29" t="s">
        <v>935</v>
      </c>
      <c r="G58" s="29" t="s">
        <v>935</v>
      </c>
      <c r="H58" s="29" t="s">
        <v>935</v>
      </c>
      <c r="I58" s="29" t="s">
        <v>935</v>
      </c>
      <c r="J58" s="29" t="s">
        <v>935</v>
      </c>
      <c r="K58" s="29" t="s">
        <v>935</v>
      </c>
    </row>
    <row r="59" spans="1:11" x14ac:dyDescent="0.25">
      <c r="A59" s="26" t="s">
        <v>1872</v>
      </c>
      <c r="B59" s="29" t="s">
        <v>2795</v>
      </c>
      <c r="C59" s="29" t="s">
        <v>2795</v>
      </c>
      <c r="D59" s="29" t="s">
        <v>2796</v>
      </c>
      <c r="E59" s="29" t="s">
        <v>2797</v>
      </c>
      <c r="F59" s="29" t="s">
        <v>2798</v>
      </c>
      <c r="G59" s="29" t="s">
        <v>2799</v>
      </c>
      <c r="H59" s="29" t="s">
        <v>2800</v>
      </c>
      <c r="I59" s="29" t="s">
        <v>2801</v>
      </c>
      <c r="J59" s="29" t="s">
        <v>2802</v>
      </c>
      <c r="K59" s="29" t="s">
        <v>2803</v>
      </c>
    </row>
    <row r="60" spans="1:11" x14ac:dyDescent="0.25">
      <c r="A60" s="26" t="s">
        <v>1873</v>
      </c>
      <c r="B60" s="29" t="s">
        <v>192</v>
      </c>
      <c r="C60" s="29" t="s">
        <v>192</v>
      </c>
      <c r="D60" s="29" t="s">
        <v>192</v>
      </c>
      <c r="E60" s="29" t="s">
        <v>192</v>
      </c>
      <c r="F60" s="29" t="s">
        <v>192</v>
      </c>
      <c r="G60" s="29" t="s">
        <v>192</v>
      </c>
      <c r="H60" s="29" t="s">
        <v>192</v>
      </c>
      <c r="I60" s="29" t="s">
        <v>192</v>
      </c>
      <c r="J60" s="29" t="s">
        <v>192</v>
      </c>
      <c r="K60" s="29" t="s">
        <v>192</v>
      </c>
    </row>
    <row r="61" spans="1:11" x14ac:dyDescent="0.25">
      <c r="A61" s="26" t="s">
        <v>1874</v>
      </c>
      <c r="B61" s="29" t="s">
        <v>935</v>
      </c>
      <c r="C61" s="29" t="s">
        <v>935</v>
      </c>
      <c r="D61" s="29" t="s">
        <v>935</v>
      </c>
      <c r="E61" s="29" t="s">
        <v>935</v>
      </c>
      <c r="F61" s="29" t="s">
        <v>935</v>
      </c>
      <c r="G61" s="29" t="s">
        <v>935</v>
      </c>
      <c r="H61" s="29" t="s">
        <v>935</v>
      </c>
      <c r="I61" s="29" t="s">
        <v>935</v>
      </c>
      <c r="J61" s="29" t="s">
        <v>935</v>
      </c>
      <c r="K61" s="29" t="s">
        <v>935</v>
      </c>
    </row>
    <row r="62" spans="1:11" x14ac:dyDescent="0.25">
      <c r="A62" s="26" t="s">
        <v>1875</v>
      </c>
      <c r="B62" s="29" t="s">
        <v>15</v>
      </c>
      <c r="C62" s="29" t="s">
        <v>15</v>
      </c>
      <c r="D62" s="29" t="s">
        <v>15</v>
      </c>
      <c r="E62" s="29" t="s">
        <v>15</v>
      </c>
      <c r="F62" s="29" t="s">
        <v>15</v>
      </c>
      <c r="G62" s="29" t="s">
        <v>15</v>
      </c>
      <c r="H62" s="29" t="s">
        <v>15</v>
      </c>
      <c r="I62" s="29" t="s">
        <v>15</v>
      </c>
      <c r="J62" s="29" t="s">
        <v>15</v>
      </c>
      <c r="K62" s="29" t="s">
        <v>15</v>
      </c>
    </row>
    <row r="63" spans="1:11" x14ac:dyDescent="0.25">
      <c r="A63" s="26" t="s">
        <v>1876</v>
      </c>
      <c r="B63" s="29" t="s">
        <v>2804</v>
      </c>
      <c r="C63" s="29" t="s">
        <v>2804</v>
      </c>
      <c r="D63" s="29" t="s">
        <v>2805</v>
      </c>
      <c r="E63" s="29" t="s">
        <v>2806</v>
      </c>
      <c r="F63" s="29" t="s">
        <v>2807</v>
      </c>
      <c r="G63" s="29" t="s">
        <v>2808</v>
      </c>
      <c r="H63" s="29" t="s">
        <v>2128</v>
      </c>
      <c r="I63" s="29" t="s">
        <v>2809</v>
      </c>
      <c r="J63" s="29" t="s">
        <v>2810</v>
      </c>
      <c r="K63" s="29" t="s">
        <v>2811</v>
      </c>
    </row>
    <row r="64" spans="1:11" ht="24" x14ac:dyDescent="0.25">
      <c r="A64" s="26" t="s">
        <v>2275</v>
      </c>
      <c r="B64" s="29" t="s">
        <v>213</v>
      </c>
      <c r="C64" s="29" t="s">
        <v>213</v>
      </c>
      <c r="D64" s="29" t="s">
        <v>214</v>
      </c>
      <c r="E64" s="29" t="s">
        <v>215</v>
      </c>
      <c r="F64" s="29" t="s">
        <v>216</v>
      </c>
      <c r="G64" s="29" t="s">
        <v>217</v>
      </c>
      <c r="H64" s="29" t="s">
        <v>218</v>
      </c>
      <c r="I64" s="29" t="s">
        <v>219</v>
      </c>
      <c r="J64" s="29" t="s">
        <v>220</v>
      </c>
      <c r="K64" s="29" t="s">
        <v>221</v>
      </c>
    </row>
    <row r="65" spans="1:11" ht="24" x14ac:dyDescent="0.25">
      <c r="A65" s="26" t="s">
        <v>2276</v>
      </c>
      <c r="B65" s="29" t="s">
        <v>222</v>
      </c>
      <c r="C65" s="29" t="s">
        <v>222</v>
      </c>
      <c r="D65" s="29" t="s">
        <v>223</v>
      </c>
      <c r="E65" s="29" t="s">
        <v>224</v>
      </c>
      <c r="F65" s="29" t="s">
        <v>225</v>
      </c>
      <c r="G65" s="29" t="s">
        <v>226</v>
      </c>
      <c r="H65" s="29" t="s">
        <v>227</v>
      </c>
      <c r="I65" s="29" t="s">
        <v>228</v>
      </c>
      <c r="J65" s="29" t="s">
        <v>229</v>
      </c>
      <c r="K65" s="29" t="s">
        <v>230</v>
      </c>
    </row>
    <row r="66" spans="1:11" ht="24" x14ac:dyDescent="0.25">
      <c r="A66" s="26" t="s">
        <v>2277</v>
      </c>
      <c r="B66" s="29" t="s">
        <v>2812</v>
      </c>
      <c r="C66" s="29" t="s">
        <v>2812</v>
      </c>
      <c r="D66" s="29" t="s">
        <v>2813</v>
      </c>
      <c r="E66" s="29" t="s">
        <v>2814</v>
      </c>
      <c r="F66" s="29" t="s">
        <v>2815</v>
      </c>
      <c r="G66" s="29" t="s">
        <v>2816</v>
      </c>
      <c r="H66" s="29" t="s">
        <v>2817</v>
      </c>
      <c r="I66" s="29" t="s">
        <v>2818</v>
      </c>
      <c r="J66" s="29" t="s">
        <v>2819</v>
      </c>
      <c r="K66" s="29" t="s">
        <v>2820</v>
      </c>
    </row>
    <row r="67" spans="1:11" ht="24" x14ac:dyDescent="0.25">
      <c r="A67" s="30" t="s">
        <v>2287</v>
      </c>
      <c r="B67" s="56" t="s">
        <v>2821</v>
      </c>
      <c r="C67" s="57" t="s">
        <v>2821</v>
      </c>
      <c r="D67" s="57" t="s">
        <v>2822</v>
      </c>
      <c r="E67" s="57" t="s">
        <v>2823</v>
      </c>
      <c r="F67" s="57" t="s">
        <v>2824</v>
      </c>
      <c r="G67" s="57" t="s">
        <v>2825</v>
      </c>
      <c r="H67" s="57" t="s">
        <v>2826</v>
      </c>
      <c r="I67" s="57" t="s">
        <v>2827</v>
      </c>
      <c r="J67" s="57" t="s">
        <v>2828</v>
      </c>
      <c r="K67" s="57" t="s">
        <v>2829</v>
      </c>
    </row>
    <row r="69" spans="1:11" x14ac:dyDescent="0.25">
      <c r="A69" s="178" t="s">
        <v>357</v>
      </c>
    </row>
    <row r="70" spans="1:11" x14ac:dyDescent="0.25">
      <c r="A70" s="7" t="s">
        <v>2591</v>
      </c>
    </row>
    <row r="71" spans="1:11" x14ac:dyDescent="0.25">
      <c r="A71" s="195"/>
    </row>
    <row r="72" spans="1:11" x14ac:dyDescent="0.25">
      <c r="A72" s="196"/>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style="169" customWidth="1"/>
    <col min="2" max="12" width="14.7109375" style="169" customWidth="1"/>
    <col min="13" max="13" width="9.140625" style="169" customWidth="1"/>
    <col min="14" max="16384" width="9.140625" style="169"/>
  </cols>
  <sheetData>
    <row r="1" spans="1:12" s="4" customFormat="1" x14ac:dyDescent="0.25">
      <c r="A1" s="170" t="s">
        <v>2043</v>
      </c>
      <c r="B1" s="170"/>
      <c r="L1" s="9" t="s">
        <v>1</v>
      </c>
    </row>
    <row r="2" spans="1:12" s="5" customFormat="1" ht="17.25" x14ac:dyDescent="0.3">
      <c r="A2" s="193" t="s">
        <v>2044</v>
      </c>
      <c r="B2" s="194"/>
      <c r="L2" s="11" t="s">
        <v>3</v>
      </c>
    </row>
    <row r="3" spans="1:12" s="4" customFormat="1" x14ac:dyDescent="0.25">
      <c r="A3" s="171" t="s">
        <v>359</v>
      </c>
      <c r="B3" s="173" t="e">
        <f>SUBSTITUTE(#REF!,"Source","CRF")</f>
        <v>#REF!</v>
      </c>
    </row>
    <row r="4" spans="1:12" s="4" customFormat="1" x14ac:dyDescent="0.25">
      <c r="A4" s="170"/>
      <c r="B4" s="170"/>
    </row>
    <row r="5" spans="1:12" ht="30" customHeight="1" x14ac:dyDescent="0.25">
      <c r="A5" s="308" t="s">
        <v>140</v>
      </c>
      <c r="B5" s="58" t="s">
        <v>360</v>
      </c>
      <c r="C5" s="50" t="s">
        <v>361</v>
      </c>
      <c r="D5" s="50" t="s">
        <v>362</v>
      </c>
      <c r="E5" s="50" t="s">
        <v>363</v>
      </c>
      <c r="F5" s="50" t="s">
        <v>364</v>
      </c>
      <c r="G5" s="50" t="s">
        <v>365</v>
      </c>
      <c r="H5" s="50" t="s">
        <v>366</v>
      </c>
      <c r="I5" s="50" t="s">
        <v>367</v>
      </c>
      <c r="J5" s="50" t="s">
        <v>368</v>
      </c>
      <c r="K5" s="50" t="s">
        <v>369</v>
      </c>
      <c r="L5" s="50" t="s">
        <v>370</v>
      </c>
    </row>
    <row r="6" spans="1:12" x14ac:dyDescent="0.25">
      <c r="A6" s="309"/>
      <c r="B6" s="13" t="s">
        <v>15</v>
      </c>
      <c r="C6" s="51" t="s">
        <v>15</v>
      </c>
      <c r="D6" s="51" t="s">
        <v>15</v>
      </c>
      <c r="E6" s="51" t="s">
        <v>15</v>
      </c>
      <c r="F6" s="51" t="s">
        <v>15</v>
      </c>
      <c r="G6" s="51" t="s">
        <v>15</v>
      </c>
      <c r="H6" s="51" t="s">
        <v>15</v>
      </c>
      <c r="I6" s="51" t="s">
        <v>15</v>
      </c>
      <c r="J6" s="51" t="s">
        <v>15</v>
      </c>
      <c r="K6" s="51" t="s">
        <v>15</v>
      </c>
      <c r="L6" s="51" t="s">
        <v>15</v>
      </c>
    </row>
    <row r="7" spans="1:12" x14ac:dyDescent="0.25">
      <c r="A7" s="18" t="s">
        <v>1622</v>
      </c>
      <c r="B7" s="20" t="s">
        <v>2300</v>
      </c>
      <c r="C7" s="55" t="s">
        <v>2301</v>
      </c>
      <c r="D7" s="55" t="s">
        <v>2302</v>
      </c>
      <c r="E7" s="55" t="s">
        <v>2303</v>
      </c>
      <c r="F7" s="55" t="s">
        <v>2304</v>
      </c>
      <c r="G7" s="55" t="s">
        <v>2305</v>
      </c>
      <c r="H7" s="55" t="s">
        <v>2306</v>
      </c>
      <c r="I7" s="55" t="s">
        <v>2307</v>
      </c>
      <c r="J7" s="55" t="s">
        <v>2308</v>
      </c>
      <c r="K7" s="55" t="s">
        <v>2309</v>
      </c>
      <c r="L7" s="55" t="s">
        <v>2310</v>
      </c>
    </row>
    <row r="8" spans="1:12" x14ac:dyDescent="0.25">
      <c r="A8" s="26" t="s">
        <v>1634</v>
      </c>
      <c r="B8" s="29" t="s">
        <v>2300</v>
      </c>
      <c r="C8" s="29" t="s">
        <v>2311</v>
      </c>
      <c r="D8" s="29" t="s">
        <v>2312</v>
      </c>
      <c r="E8" s="29" t="s">
        <v>2303</v>
      </c>
      <c r="F8" s="29" t="s">
        <v>2313</v>
      </c>
      <c r="G8" s="29" t="s">
        <v>2305</v>
      </c>
      <c r="H8" s="29" t="s">
        <v>2306</v>
      </c>
      <c r="I8" s="29" t="s">
        <v>2314</v>
      </c>
      <c r="J8" s="29" t="s">
        <v>2315</v>
      </c>
      <c r="K8" s="29" t="s">
        <v>2309</v>
      </c>
      <c r="L8" s="29" t="s">
        <v>2310</v>
      </c>
    </row>
    <row r="9" spans="1:12" x14ac:dyDescent="0.25">
      <c r="A9" s="26" t="s">
        <v>1645</v>
      </c>
      <c r="B9" s="29" t="s">
        <v>2316</v>
      </c>
      <c r="C9" s="29" t="s">
        <v>2317</v>
      </c>
      <c r="D9" s="29" t="s">
        <v>2318</v>
      </c>
      <c r="E9" s="29" t="s">
        <v>2319</v>
      </c>
      <c r="F9" s="29" t="s">
        <v>2320</v>
      </c>
      <c r="G9" s="29" t="s">
        <v>2321</v>
      </c>
      <c r="H9" s="29" t="s">
        <v>2322</v>
      </c>
      <c r="I9" s="29" t="s">
        <v>2323</v>
      </c>
      <c r="J9" s="29" t="s">
        <v>2324</v>
      </c>
      <c r="K9" s="29" t="s">
        <v>2325</v>
      </c>
      <c r="L9" s="29" t="s">
        <v>2326</v>
      </c>
    </row>
    <row r="10" spans="1:12" x14ac:dyDescent="0.25">
      <c r="A10" s="26" t="s">
        <v>1648</v>
      </c>
      <c r="B10" s="29" t="s">
        <v>2327</v>
      </c>
      <c r="C10" s="29" t="s">
        <v>2328</v>
      </c>
      <c r="D10" s="29" t="s">
        <v>2329</v>
      </c>
      <c r="E10" s="29" t="s">
        <v>2330</v>
      </c>
      <c r="F10" s="29" t="s">
        <v>2331</v>
      </c>
      <c r="G10" s="29" t="s">
        <v>2332</v>
      </c>
      <c r="H10" s="29" t="s">
        <v>2333</v>
      </c>
      <c r="I10" s="29" t="s">
        <v>2334</v>
      </c>
      <c r="J10" s="29" t="s">
        <v>2335</v>
      </c>
      <c r="K10" s="29" t="s">
        <v>2336</v>
      </c>
      <c r="L10" s="29" t="s">
        <v>2337</v>
      </c>
    </row>
    <row r="11" spans="1:12" x14ac:dyDescent="0.25">
      <c r="A11" s="26" t="s">
        <v>1656</v>
      </c>
      <c r="B11" s="29" t="s">
        <v>2338</v>
      </c>
      <c r="C11" s="29" t="s">
        <v>2339</v>
      </c>
      <c r="D11" s="29" t="s">
        <v>2340</v>
      </c>
      <c r="E11" s="29" t="s">
        <v>2341</v>
      </c>
      <c r="F11" s="29" t="s">
        <v>2342</v>
      </c>
      <c r="G11" s="29" t="s">
        <v>2343</v>
      </c>
      <c r="H11" s="29" t="s">
        <v>2344</v>
      </c>
      <c r="I11" s="29" t="s">
        <v>2345</v>
      </c>
      <c r="J11" s="29" t="s">
        <v>2346</v>
      </c>
      <c r="K11" s="29" t="s">
        <v>2347</v>
      </c>
      <c r="L11" s="29" t="s">
        <v>2348</v>
      </c>
    </row>
    <row r="12" spans="1:12" x14ac:dyDescent="0.25">
      <c r="A12" s="26" t="s">
        <v>1665</v>
      </c>
      <c r="B12" s="29" t="s">
        <v>2349</v>
      </c>
      <c r="C12" s="29" t="s">
        <v>2350</v>
      </c>
      <c r="D12" s="29" t="s">
        <v>2351</v>
      </c>
      <c r="E12" s="29" t="s">
        <v>2352</v>
      </c>
      <c r="F12" s="29" t="s">
        <v>2353</v>
      </c>
      <c r="G12" s="29" t="s">
        <v>2354</v>
      </c>
      <c r="H12" s="29" t="s">
        <v>2355</v>
      </c>
      <c r="I12" s="29" t="s">
        <v>2356</v>
      </c>
      <c r="J12" s="29" t="s">
        <v>2357</v>
      </c>
      <c r="K12" s="29" t="s">
        <v>2358</v>
      </c>
      <c r="L12" s="29" t="s">
        <v>2359</v>
      </c>
    </row>
    <row r="13" spans="1:12" x14ac:dyDescent="0.25">
      <c r="A13" s="26" t="s">
        <v>1675</v>
      </c>
      <c r="B13" s="29" t="s">
        <v>1647</v>
      </c>
      <c r="C13" s="29" t="s">
        <v>1898</v>
      </c>
      <c r="D13" s="29" t="s">
        <v>272</v>
      </c>
      <c r="E13" s="29" t="s">
        <v>1970</v>
      </c>
      <c r="F13" s="29" t="s">
        <v>2360</v>
      </c>
      <c r="G13" s="29" t="s">
        <v>2361</v>
      </c>
      <c r="H13" s="29" t="s">
        <v>2362</v>
      </c>
      <c r="I13" s="29" t="s">
        <v>2363</v>
      </c>
      <c r="J13" s="29" t="s">
        <v>2364</v>
      </c>
      <c r="K13" s="29" t="s">
        <v>2365</v>
      </c>
      <c r="L13" s="29" t="s">
        <v>2366</v>
      </c>
    </row>
    <row r="14" spans="1:12" x14ac:dyDescent="0.25">
      <c r="A14" s="26" t="s">
        <v>1676</v>
      </c>
      <c r="B14" s="29" t="s">
        <v>2041</v>
      </c>
      <c r="C14" s="29" t="s">
        <v>2041</v>
      </c>
      <c r="D14" s="29" t="s">
        <v>2041</v>
      </c>
      <c r="E14" s="29" t="s">
        <v>2041</v>
      </c>
      <c r="F14" s="29" t="s">
        <v>2041</v>
      </c>
      <c r="G14" s="29" t="s">
        <v>2041</v>
      </c>
      <c r="H14" s="29" t="s">
        <v>2041</v>
      </c>
      <c r="I14" s="29" t="s">
        <v>89</v>
      </c>
      <c r="J14" s="29" t="s">
        <v>89</v>
      </c>
      <c r="K14" s="29" t="s">
        <v>89</v>
      </c>
      <c r="L14" s="29" t="s">
        <v>89</v>
      </c>
    </row>
    <row r="15" spans="1:12" x14ac:dyDescent="0.25">
      <c r="A15" s="26" t="s">
        <v>1687</v>
      </c>
      <c r="B15" s="29" t="s">
        <v>192</v>
      </c>
      <c r="C15" s="29" t="s">
        <v>192</v>
      </c>
      <c r="D15" s="29" t="s">
        <v>192</v>
      </c>
      <c r="E15" s="29" t="s">
        <v>192</v>
      </c>
      <c r="F15" s="29" t="s">
        <v>192</v>
      </c>
      <c r="G15" s="29" t="s">
        <v>192</v>
      </c>
      <c r="H15" s="29" t="s">
        <v>192</v>
      </c>
      <c r="I15" s="29" t="s">
        <v>192</v>
      </c>
      <c r="J15" s="29" t="s">
        <v>192</v>
      </c>
      <c r="K15" s="29" t="s">
        <v>192</v>
      </c>
      <c r="L15" s="29" t="s">
        <v>192</v>
      </c>
    </row>
    <row r="16" spans="1:12" x14ac:dyDescent="0.25">
      <c r="A16" s="26" t="s">
        <v>1688</v>
      </c>
      <c r="B16" s="29" t="s">
        <v>2041</v>
      </c>
      <c r="C16" s="29" t="s">
        <v>2041</v>
      </c>
      <c r="D16" s="29" t="s">
        <v>2041</v>
      </c>
      <c r="E16" s="29" t="s">
        <v>2041</v>
      </c>
      <c r="F16" s="29" t="s">
        <v>2041</v>
      </c>
      <c r="G16" s="29" t="s">
        <v>2041</v>
      </c>
      <c r="H16" s="29" t="s">
        <v>2041</v>
      </c>
      <c r="I16" s="29" t="s">
        <v>89</v>
      </c>
      <c r="J16" s="29" t="s">
        <v>89</v>
      </c>
      <c r="K16" s="29" t="s">
        <v>89</v>
      </c>
      <c r="L16" s="29" t="s">
        <v>89</v>
      </c>
    </row>
    <row r="17" spans="1:12" x14ac:dyDescent="0.25">
      <c r="A17" s="26" t="s">
        <v>1689</v>
      </c>
      <c r="B17" s="29" t="s">
        <v>192</v>
      </c>
      <c r="C17" s="29" t="s">
        <v>192</v>
      </c>
      <c r="D17" s="29" t="s">
        <v>192</v>
      </c>
      <c r="E17" s="29" t="s">
        <v>192</v>
      </c>
      <c r="F17" s="29" t="s">
        <v>192</v>
      </c>
      <c r="G17" s="29" t="s">
        <v>192</v>
      </c>
      <c r="H17" s="29" t="s">
        <v>192</v>
      </c>
      <c r="I17" s="29" t="s">
        <v>192</v>
      </c>
      <c r="J17" s="29" t="s">
        <v>192</v>
      </c>
      <c r="K17" s="29" t="s">
        <v>192</v>
      </c>
      <c r="L17" s="29" t="s">
        <v>192</v>
      </c>
    </row>
    <row r="18" spans="1:12" x14ac:dyDescent="0.25">
      <c r="A18" s="26" t="s">
        <v>1690</v>
      </c>
      <c r="B18" s="29" t="s">
        <v>2367</v>
      </c>
      <c r="C18" s="29" t="s">
        <v>2368</v>
      </c>
      <c r="D18" s="29" t="s">
        <v>2369</v>
      </c>
      <c r="E18" s="29" t="s">
        <v>2370</v>
      </c>
      <c r="F18" s="29" t="s">
        <v>2371</v>
      </c>
      <c r="G18" s="29" t="s">
        <v>2372</v>
      </c>
      <c r="H18" s="29" t="s">
        <v>2373</v>
      </c>
      <c r="I18" s="29" t="s">
        <v>2374</v>
      </c>
      <c r="J18" s="29" t="s">
        <v>2375</v>
      </c>
      <c r="K18" s="29" t="s">
        <v>2376</v>
      </c>
      <c r="L18" s="29" t="s">
        <v>2377</v>
      </c>
    </row>
    <row r="19" spans="1:12" x14ac:dyDescent="0.25">
      <c r="A19" s="26" t="s">
        <v>1691</v>
      </c>
      <c r="B19" s="29" t="s">
        <v>2378</v>
      </c>
      <c r="C19" s="29" t="s">
        <v>2379</v>
      </c>
      <c r="D19" s="29" t="s">
        <v>2380</v>
      </c>
      <c r="E19" s="29" t="s">
        <v>2381</v>
      </c>
      <c r="F19" s="29" t="s">
        <v>2382</v>
      </c>
      <c r="G19" s="29" t="s">
        <v>2383</v>
      </c>
      <c r="H19" s="29" t="s">
        <v>2384</v>
      </c>
      <c r="I19" s="29" t="s">
        <v>2385</v>
      </c>
      <c r="J19" s="29" t="s">
        <v>2386</v>
      </c>
      <c r="K19" s="29" t="s">
        <v>2387</v>
      </c>
      <c r="L19" s="29" t="s">
        <v>2388</v>
      </c>
    </row>
    <row r="20" spans="1:12" x14ac:dyDescent="0.25">
      <c r="A20" s="26" t="s">
        <v>1692</v>
      </c>
      <c r="B20" s="29" t="s">
        <v>192</v>
      </c>
      <c r="C20" s="29" t="s">
        <v>192</v>
      </c>
      <c r="D20" s="29" t="s">
        <v>192</v>
      </c>
      <c r="E20" s="29" t="s">
        <v>192</v>
      </c>
      <c r="F20" s="29" t="s">
        <v>192</v>
      </c>
      <c r="G20" s="29" t="s">
        <v>192</v>
      </c>
      <c r="H20" s="29" t="s">
        <v>192</v>
      </c>
      <c r="I20" s="29" t="s">
        <v>192</v>
      </c>
      <c r="J20" s="29" t="s">
        <v>192</v>
      </c>
      <c r="K20" s="29" t="s">
        <v>192</v>
      </c>
      <c r="L20" s="29" t="s">
        <v>192</v>
      </c>
    </row>
    <row r="21" spans="1:12" x14ac:dyDescent="0.25">
      <c r="A21" s="26" t="s">
        <v>1693</v>
      </c>
      <c r="B21" s="29" t="s">
        <v>2389</v>
      </c>
      <c r="C21" s="29" t="s">
        <v>2390</v>
      </c>
      <c r="D21" s="29" t="s">
        <v>2391</v>
      </c>
      <c r="E21" s="29" t="s">
        <v>2392</v>
      </c>
      <c r="F21" s="29" t="s">
        <v>2393</v>
      </c>
      <c r="G21" s="29" t="s">
        <v>2394</v>
      </c>
      <c r="H21" s="29" t="s">
        <v>2395</v>
      </c>
      <c r="I21" s="29" t="s">
        <v>2396</v>
      </c>
      <c r="J21" s="29" t="s">
        <v>2397</v>
      </c>
      <c r="K21" s="29" t="s">
        <v>2398</v>
      </c>
      <c r="L21" s="29" t="s">
        <v>2399</v>
      </c>
    </row>
    <row r="22" spans="1:12" x14ac:dyDescent="0.25">
      <c r="A22" s="26" t="s">
        <v>1694</v>
      </c>
      <c r="B22" s="29" t="s">
        <v>2400</v>
      </c>
      <c r="C22" s="29" t="s">
        <v>2401</v>
      </c>
      <c r="D22" s="29" t="s">
        <v>2402</v>
      </c>
      <c r="E22" s="29" t="s">
        <v>2403</v>
      </c>
      <c r="F22" s="29" t="s">
        <v>2404</v>
      </c>
      <c r="G22" s="29" t="s">
        <v>2405</v>
      </c>
      <c r="H22" s="29" t="s">
        <v>2406</v>
      </c>
      <c r="I22" s="29" t="s">
        <v>2407</v>
      </c>
      <c r="J22" s="29" t="s">
        <v>2408</v>
      </c>
      <c r="K22" s="29" t="s">
        <v>2409</v>
      </c>
      <c r="L22" s="29" t="s">
        <v>912</v>
      </c>
    </row>
    <row r="23" spans="1:12" x14ac:dyDescent="0.25">
      <c r="A23" s="26" t="s">
        <v>1695</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1696</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1697</v>
      </c>
      <c r="B25" s="29" t="s">
        <v>192</v>
      </c>
      <c r="C25" s="29" t="s">
        <v>192</v>
      </c>
      <c r="D25" s="29" t="s">
        <v>192</v>
      </c>
      <c r="E25" s="29" t="s">
        <v>192</v>
      </c>
      <c r="F25" s="29" t="s">
        <v>192</v>
      </c>
      <c r="G25" s="29" t="s">
        <v>192</v>
      </c>
      <c r="H25" s="29" t="s">
        <v>192</v>
      </c>
      <c r="I25" s="29" t="s">
        <v>192</v>
      </c>
      <c r="J25" s="29" t="s">
        <v>192</v>
      </c>
      <c r="K25" s="29" t="s">
        <v>192</v>
      </c>
      <c r="L25" s="29" t="s">
        <v>192</v>
      </c>
    </row>
    <row r="26" spans="1:12" x14ac:dyDescent="0.25">
      <c r="A26" s="26" t="s">
        <v>1698</v>
      </c>
      <c r="B26" s="29" t="s">
        <v>88</v>
      </c>
      <c r="C26" s="29" t="s">
        <v>88</v>
      </c>
      <c r="D26" s="29" t="s">
        <v>88</v>
      </c>
      <c r="E26" s="29" t="s">
        <v>88</v>
      </c>
      <c r="F26" s="29" t="s">
        <v>88</v>
      </c>
      <c r="G26" s="29" t="s">
        <v>88</v>
      </c>
      <c r="H26" s="29" t="s">
        <v>1964</v>
      </c>
      <c r="I26" s="29" t="s">
        <v>2157</v>
      </c>
      <c r="J26" s="29" t="s">
        <v>88</v>
      </c>
      <c r="K26" s="29" t="s">
        <v>88</v>
      </c>
      <c r="L26" s="29" t="s">
        <v>88</v>
      </c>
    </row>
    <row r="27" spans="1:12" x14ac:dyDescent="0.25">
      <c r="A27" s="26" t="s">
        <v>1699</v>
      </c>
      <c r="B27" s="29" t="s">
        <v>2410</v>
      </c>
      <c r="C27" s="29" t="s">
        <v>2411</v>
      </c>
      <c r="D27" s="29" t="s">
        <v>1789</v>
      </c>
      <c r="E27" s="29" t="s">
        <v>2412</v>
      </c>
      <c r="F27" s="29" t="s">
        <v>2413</v>
      </c>
      <c r="G27" s="29" t="s">
        <v>1793</v>
      </c>
      <c r="H27" s="29" t="s">
        <v>849</v>
      </c>
      <c r="I27" s="29" t="s">
        <v>2414</v>
      </c>
      <c r="J27" s="29" t="s">
        <v>669</v>
      </c>
      <c r="K27" s="29" t="s">
        <v>677</v>
      </c>
      <c r="L27" s="29" t="s">
        <v>1670</v>
      </c>
    </row>
    <row r="28" spans="1:12" x14ac:dyDescent="0.25">
      <c r="A28" s="26" t="s">
        <v>1710</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1721</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1732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1733</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1734</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1735</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1736</v>
      </c>
      <c r="B34" s="29" t="s">
        <v>2415</v>
      </c>
      <c r="C34" s="29" t="s">
        <v>2416</v>
      </c>
      <c r="D34" s="29" t="s">
        <v>2226</v>
      </c>
      <c r="E34" s="29" t="s">
        <v>2417</v>
      </c>
      <c r="F34" s="29" t="s">
        <v>2418</v>
      </c>
      <c r="G34" s="29" t="s">
        <v>2419</v>
      </c>
      <c r="H34" s="29" t="s">
        <v>2420</v>
      </c>
      <c r="I34" s="29" t="s">
        <v>2421</v>
      </c>
      <c r="J34" s="29" t="s">
        <v>2422</v>
      </c>
      <c r="K34" s="29" t="s">
        <v>2423</v>
      </c>
      <c r="L34" s="29" t="s">
        <v>2424</v>
      </c>
    </row>
    <row r="35" spans="1:12" x14ac:dyDescent="0.25">
      <c r="A35" s="26" t="s">
        <v>1737</v>
      </c>
      <c r="B35" s="29" t="s">
        <v>2425</v>
      </c>
      <c r="C35" s="29" t="s">
        <v>2426</v>
      </c>
      <c r="D35" s="29" t="s">
        <v>2427</v>
      </c>
      <c r="E35" s="29" t="s">
        <v>2428</v>
      </c>
      <c r="F35" s="29" t="s">
        <v>2429</v>
      </c>
      <c r="G35" s="29" t="s">
        <v>2429</v>
      </c>
      <c r="H35" s="29" t="s">
        <v>2430</v>
      </c>
      <c r="I35" s="29" t="s">
        <v>2430</v>
      </c>
      <c r="J35" s="29" t="s">
        <v>2430</v>
      </c>
      <c r="K35" s="29" t="s">
        <v>2431</v>
      </c>
      <c r="L35" s="29" t="s">
        <v>2432</v>
      </c>
    </row>
    <row r="36" spans="1:12" x14ac:dyDescent="0.25">
      <c r="A36" s="26" t="s">
        <v>1738</v>
      </c>
      <c r="B36" s="29" t="s">
        <v>791</v>
      </c>
      <c r="C36" s="29" t="s">
        <v>791</v>
      </c>
      <c r="D36" s="29" t="s">
        <v>791</v>
      </c>
      <c r="E36" s="29" t="s">
        <v>791</v>
      </c>
      <c r="F36" s="29" t="s">
        <v>791</v>
      </c>
      <c r="G36" s="29" t="s">
        <v>791</v>
      </c>
      <c r="H36" s="29" t="s">
        <v>791</v>
      </c>
      <c r="I36" s="29" t="s">
        <v>791</v>
      </c>
      <c r="J36" s="29" t="s">
        <v>791</v>
      </c>
      <c r="K36" s="29" t="s">
        <v>791</v>
      </c>
      <c r="L36" s="29" t="s">
        <v>791</v>
      </c>
    </row>
    <row r="37" spans="1:12" x14ac:dyDescent="0.25">
      <c r="A37" s="26" t="s">
        <v>1739</v>
      </c>
      <c r="B37" s="29" t="s">
        <v>192</v>
      </c>
      <c r="C37" s="29" t="s">
        <v>192</v>
      </c>
      <c r="D37" s="29" t="s">
        <v>192</v>
      </c>
      <c r="E37" s="29" t="s">
        <v>192</v>
      </c>
      <c r="F37" s="29" t="s">
        <v>192</v>
      </c>
      <c r="G37" s="29" t="s">
        <v>192</v>
      </c>
      <c r="H37" s="29" t="s">
        <v>192</v>
      </c>
      <c r="I37" s="29" t="s">
        <v>192</v>
      </c>
      <c r="J37" s="29" t="s">
        <v>192</v>
      </c>
      <c r="K37" s="29" t="s">
        <v>192</v>
      </c>
      <c r="L37" s="29" t="s">
        <v>192</v>
      </c>
    </row>
    <row r="38" spans="1:12" x14ac:dyDescent="0.25">
      <c r="A38" s="26" t="s">
        <v>2161</v>
      </c>
      <c r="B38" s="29" t="s">
        <v>2433</v>
      </c>
      <c r="C38" s="29" t="s">
        <v>2434</v>
      </c>
      <c r="D38" s="29" t="s">
        <v>2435</v>
      </c>
      <c r="E38" s="29" t="s">
        <v>2436</v>
      </c>
      <c r="F38" s="29" t="s">
        <v>2437</v>
      </c>
      <c r="G38" s="29" t="s">
        <v>2438</v>
      </c>
      <c r="H38" s="29" t="s">
        <v>2439</v>
      </c>
      <c r="I38" s="29" t="s">
        <v>2440</v>
      </c>
      <c r="J38" s="29" t="s">
        <v>2441</v>
      </c>
      <c r="K38" s="29" t="s">
        <v>2442</v>
      </c>
      <c r="L38" s="29" t="s">
        <v>2443</v>
      </c>
    </row>
    <row r="39" spans="1:12" x14ac:dyDescent="0.25">
      <c r="A39" s="26" t="s">
        <v>1751</v>
      </c>
      <c r="B39" s="29" t="s">
        <v>2444</v>
      </c>
      <c r="C39" s="29" t="s">
        <v>2445</v>
      </c>
      <c r="D39" s="29" t="s">
        <v>2446</v>
      </c>
      <c r="E39" s="29" t="s">
        <v>2447</v>
      </c>
      <c r="F39" s="29" t="s">
        <v>2448</v>
      </c>
      <c r="G39" s="29" t="s">
        <v>2449</v>
      </c>
      <c r="H39" s="29" t="s">
        <v>2450</v>
      </c>
      <c r="I39" s="29" t="s">
        <v>2451</v>
      </c>
      <c r="J39" s="29" t="s">
        <v>2452</v>
      </c>
      <c r="K39" s="29" t="s">
        <v>2453</v>
      </c>
      <c r="L39" s="29" t="s">
        <v>2454</v>
      </c>
    </row>
    <row r="40" spans="1:12" x14ac:dyDescent="0.25">
      <c r="A40" s="26" t="s">
        <v>1761</v>
      </c>
      <c r="B40" s="29" t="s">
        <v>2455</v>
      </c>
      <c r="C40" s="29" t="s">
        <v>2456</v>
      </c>
      <c r="D40" s="29" t="s">
        <v>2457</v>
      </c>
      <c r="E40" s="29" t="s">
        <v>2458</v>
      </c>
      <c r="F40" s="29" t="s">
        <v>2459</v>
      </c>
      <c r="G40" s="29" t="s">
        <v>2460</v>
      </c>
      <c r="H40" s="29" t="s">
        <v>2461</v>
      </c>
      <c r="I40" s="29" t="s">
        <v>2462</v>
      </c>
      <c r="J40" s="29" t="s">
        <v>2463</v>
      </c>
      <c r="K40" s="29" t="s">
        <v>2464</v>
      </c>
      <c r="L40" s="29" t="s">
        <v>2465</v>
      </c>
    </row>
    <row r="41" spans="1:12" x14ac:dyDescent="0.25">
      <c r="A41" s="26" t="s">
        <v>1773</v>
      </c>
      <c r="B41" s="29" t="s">
        <v>2466</v>
      </c>
      <c r="C41" s="29" t="s">
        <v>2467</v>
      </c>
      <c r="D41" s="29" t="s">
        <v>2468</v>
      </c>
      <c r="E41" s="29" t="s">
        <v>2469</v>
      </c>
      <c r="F41" s="29" t="s">
        <v>2470</v>
      </c>
      <c r="G41" s="29" t="s">
        <v>2471</v>
      </c>
      <c r="H41" s="29" t="s">
        <v>2472</v>
      </c>
      <c r="I41" s="29" t="s">
        <v>2473</v>
      </c>
      <c r="J41" s="29" t="s">
        <v>2474</v>
      </c>
      <c r="K41" s="29" t="s">
        <v>2475</v>
      </c>
      <c r="L41" s="29" t="s">
        <v>2476</v>
      </c>
    </row>
    <row r="42" spans="1:12" x14ac:dyDescent="0.25">
      <c r="A42" s="26" t="s">
        <v>1784</v>
      </c>
      <c r="B42" s="29" t="s">
        <v>2477</v>
      </c>
      <c r="C42" s="29" t="s">
        <v>2478</v>
      </c>
      <c r="D42" s="29" t="s">
        <v>2479</v>
      </c>
      <c r="E42" s="29" t="s">
        <v>2480</v>
      </c>
      <c r="F42" s="29" t="s">
        <v>2481</v>
      </c>
      <c r="G42" s="29" t="s">
        <v>2482</v>
      </c>
      <c r="H42" s="29" t="s">
        <v>2483</v>
      </c>
      <c r="I42" s="29" t="s">
        <v>2484</v>
      </c>
      <c r="J42" s="29" t="s">
        <v>2485</v>
      </c>
      <c r="K42" s="29" t="s">
        <v>2486</v>
      </c>
      <c r="L42" s="29" t="s">
        <v>2487</v>
      </c>
    </row>
    <row r="43" spans="1:12" x14ac:dyDescent="0.25">
      <c r="A43" s="26" t="s">
        <v>1794</v>
      </c>
      <c r="B43" s="29" t="s">
        <v>2488</v>
      </c>
      <c r="C43" s="29" t="s">
        <v>2489</v>
      </c>
      <c r="D43" s="29" t="s">
        <v>2490</v>
      </c>
      <c r="E43" s="29" t="s">
        <v>2491</v>
      </c>
      <c r="F43" s="29" t="s">
        <v>2492</v>
      </c>
      <c r="G43" s="29" t="s">
        <v>2493</v>
      </c>
      <c r="H43" s="29" t="s">
        <v>2494</v>
      </c>
      <c r="I43" s="29" t="s">
        <v>2495</v>
      </c>
      <c r="J43" s="29" t="s">
        <v>2496</v>
      </c>
      <c r="K43" s="29" t="s">
        <v>2497</v>
      </c>
      <c r="L43" s="29" t="s">
        <v>2498</v>
      </c>
    </row>
    <row r="44" spans="1:12" x14ac:dyDescent="0.25">
      <c r="A44" s="26" t="s">
        <v>1795</v>
      </c>
      <c r="B44" s="29" t="s">
        <v>192</v>
      </c>
      <c r="C44" s="29" t="s">
        <v>192</v>
      </c>
      <c r="D44" s="29" t="s">
        <v>192</v>
      </c>
      <c r="E44" s="29" t="s">
        <v>192</v>
      </c>
      <c r="F44" s="29" t="s">
        <v>192</v>
      </c>
      <c r="G44" s="29" t="s">
        <v>192</v>
      </c>
      <c r="H44" s="29" t="s">
        <v>192</v>
      </c>
      <c r="I44" s="29" t="s">
        <v>192</v>
      </c>
      <c r="J44" s="29" t="s">
        <v>192</v>
      </c>
      <c r="K44" s="29" t="s">
        <v>192</v>
      </c>
      <c r="L44" s="29" t="s">
        <v>192</v>
      </c>
    </row>
    <row r="45" spans="1:12" x14ac:dyDescent="0.25">
      <c r="A45" s="26" t="s">
        <v>1796</v>
      </c>
      <c r="B45" s="29" t="s">
        <v>2499</v>
      </c>
      <c r="C45" s="29" t="s">
        <v>2500</v>
      </c>
      <c r="D45" s="29" t="s">
        <v>2501</v>
      </c>
      <c r="E45" s="29" t="s">
        <v>2502</v>
      </c>
      <c r="F45" s="29" t="s">
        <v>2503</v>
      </c>
      <c r="G45" s="29" t="s">
        <v>2504</v>
      </c>
      <c r="H45" s="29" t="s">
        <v>2505</v>
      </c>
      <c r="I45" s="29" t="s">
        <v>2506</v>
      </c>
      <c r="J45" s="29" t="s">
        <v>2507</v>
      </c>
      <c r="K45" s="29" t="s">
        <v>2508</v>
      </c>
      <c r="L45" s="29" t="s">
        <v>2509</v>
      </c>
    </row>
    <row r="46" spans="1:12" x14ac:dyDescent="0.25">
      <c r="A46" s="26" t="s">
        <v>1797</v>
      </c>
      <c r="B46" s="29" t="s">
        <v>935</v>
      </c>
      <c r="C46" s="29" t="s">
        <v>935</v>
      </c>
      <c r="D46" s="29" t="s">
        <v>935</v>
      </c>
      <c r="E46" s="29" t="s">
        <v>935</v>
      </c>
      <c r="F46" s="29" t="s">
        <v>935</v>
      </c>
      <c r="G46" s="29" t="s">
        <v>935</v>
      </c>
      <c r="H46" s="29" t="s">
        <v>935</v>
      </c>
      <c r="I46" s="29" t="s">
        <v>935</v>
      </c>
      <c r="J46" s="29" t="s">
        <v>935</v>
      </c>
      <c r="K46" s="29" t="s">
        <v>935</v>
      </c>
      <c r="L46" s="29" t="s">
        <v>935</v>
      </c>
    </row>
    <row r="47" spans="1:12" x14ac:dyDescent="0.25">
      <c r="A47" s="26" t="s">
        <v>1798</v>
      </c>
      <c r="B47" s="29" t="s">
        <v>2510</v>
      </c>
      <c r="C47" s="29" t="s">
        <v>2511</v>
      </c>
      <c r="D47" s="29" t="s">
        <v>851</v>
      </c>
      <c r="E47" s="29" t="s">
        <v>1655</v>
      </c>
      <c r="F47" s="29" t="s">
        <v>274</v>
      </c>
      <c r="G47" s="29" t="s">
        <v>1657</v>
      </c>
      <c r="H47" s="29" t="s">
        <v>2512</v>
      </c>
      <c r="I47" s="29" t="s">
        <v>2513</v>
      </c>
      <c r="J47" s="29" t="s">
        <v>2514</v>
      </c>
      <c r="K47" s="29" t="s">
        <v>1659</v>
      </c>
      <c r="L47" s="29" t="s">
        <v>2225</v>
      </c>
    </row>
    <row r="48" spans="1:12" x14ac:dyDescent="0.25">
      <c r="A48" s="26" t="s">
        <v>1809</v>
      </c>
      <c r="B48" s="29" t="s">
        <v>88</v>
      </c>
      <c r="C48" s="29" t="s">
        <v>88</v>
      </c>
      <c r="D48" s="29" t="s">
        <v>88</v>
      </c>
      <c r="E48" s="29" t="s">
        <v>88</v>
      </c>
      <c r="F48" s="29" t="s">
        <v>88</v>
      </c>
      <c r="G48" s="29" t="s">
        <v>88</v>
      </c>
      <c r="H48" s="29" t="s">
        <v>88</v>
      </c>
      <c r="I48" s="29" t="s">
        <v>88</v>
      </c>
      <c r="J48" s="29" t="s">
        <v>88</v>
      </c>
      <c r="K48" s="29" t="s">
        <v>88</v>
      </c>
      <c r="L48" s="29" t="s">
        <v>88</v>
      </c>
    </row>
    <row r="49" spans="1:12" x14ac:dyDescent="0.25">
      <c r="A49" s="26" t="s">
        <v>1820</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1826</v>
      </c>
      <c r="B50" s="29" t="s">
        <v>2510</v>
      </c>
      <c r="C50" s="29" t="s">
        <v>2511</v>
      </c>
      <c r="D50" s="29" t="s">
        <v>851</v>
      </c>
      <c r="E50" s="29" t="s">
        <v>1655</v>
      </c>
      <c r="F50" s="29" t="s">
        <v>274</v>
      </c>
      <c r="G50" s="29" t="s">
        <v>1657</v>
      </c>
      <c r="H50" s="29" t="s">
        <v>2512</v>
      </c>
      <c r="I50" s="29" t="s">
        <v>2513</v>
      </c>
      <c r="J50" s="29" t="s">
        <v>2514</v>
      </c>
      <c r="K50" s="29" t="s">
        <v>1659</v>
      </c>
      <c r="L50" s="29" t="s">
        <v>2225</v>
      </c>
    </row>
    <row r="51" spans="1:12" x14ac:dyDescent="0.25">
      <c r="A51" s="26" t="s">
        <v>1828</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1838</v>
      </c>
      <c r="B52" s="29" t="s">
        <v>192</v>
      </c>
      <c r="C52" s="29" t="s">
        <v>192</v>
      </c>
      <c r="D52" s="29" t="s">
        <v>192</v>
      </c>
      <c r="E52" s="29" t="s">
        <v>192</v>
      </c>
      <c r="F52" s="29" t="s">
        <v>192</v>
      </c>
      <c r="G52" s="29" t="s">
        <v>192</v>
      </c>
      <c r="H52" s="29" t="s">
        <v>192</v>
      </c>
      <c r="I52" s="29" t="s">
        <v>192</v>
      </c>
      <c r="J52" s="29" t="s">
        <v>192</v>
      </c>
      <c r="K52" s="29" t="s">
        <v>192</v>
      </c>
      <c r="L52" s="29" t="s">
        <v>192</v>
      </c>
    </row>
    <row r="53" spans="1:12" x14ac:dyDescent="0.25">
      <c r="A53" s="26" t="s">
        <v>1839</v>
      </c>
      <c r="B53" s="29" t="s">
        <v>192</v>
      </c>
      <c r="C53" s="29" t="s">
        <v>192</v>
      </c>
      <c r="D53" s="29" t="s">
        <v>192</v>
      </c>
      <c r="E53" s="29" t="s">
        <v>192</v>
      </c>
      <c r="F53" s="29" t="s">
        <v>192</v>
      </c>
      <c r="G53" s="29" t="s">
        <v>192</v>
      </c>
      <c r="H53" s="29" t="s">
        <v>192</v>
      </c>
      <c r="I53" s="29" t="s">
        <v>192</v>
      </c>
      <c r="J53" s="29" t="s">
        <v>192</v>
      </c>
      <c r="K53" s="29" t="s">
        <v>192</v>
      </c>
      <c r="L53" s="29" t="s">
        <v>192</v>
      </c>
    </row>
    <row r="54" spans="1:12" x14ac:dyDescent="0.25">
      <c r="A54" s="26" t="s">
        <v>2231</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1864</v>
      </c>
      <c r="B55" s="29" t="s">
        <v>2515</v>
      </c>
      <c r="C55" s="29" t="s">
        <v>2516</v>
      </c>
      <c r="D55" s="29" t="s">
        <v>2517</v>
      </c>
      <c r="E55" s="29" t="s">
        <v>2518</v>
      </c>
      <c r="F55" s="29" t="s">
        <v>2519</v>
      </c>
      <c r="G55" s="29" t="s">
        <v>2520</v>
      </c>
      <c r="H55" s="29" t="s">
        <v>2521</v>
      </c>
      <c r="I55" s="29" t="s">
        <v>2522</v>
      </c>
      <c r="J55" s="29" t="s">
        <v>2523</v>
      </c>
      <c r="K55" s="29" t="s">
        <v>2524</v>
      </c>
      <c r="L55" s="29" t="s">
        <v>2525</v>
      </c>
    </row>
    <row r="56" spans="1:12" x14ac:dyDescent="0.25">
      <c r="A56" s="26" t="s">
        <v>1868</v>
      </c>
      <c r="B56" s="29" t="s">
        <v>2526</v>
      </c>
      <c r="C56" s="29" t="s">
        <v>2527</v>
      </c>
      <c r="D56" s="29" t="s">
        <v>2527</v>
      </c>
      <c r="E56" s="29" t="s">
        <v>2528</v>
      </c>
      <c r="F56" s="29" t="s">
        <v>2529</v>
      </c>
      <c r="G56" s="29" t="s">
        <v>2530</v>
      </c>
      <c r="H56" s="29" t="s">
        <v>2531</v>
      </c>
      <c r="I56" s="29" t="s">
        <v>2532</v>
      </c>
      <c r="J56" s="29" t="s">
        <v>2533</v>
      </c>
      <c r="K56" s="29" t="s">
        <v>2534</v>
      </c>
      <c r="L56" s="29" t="s">
        <v>2535</v>
      </c>
    </row>
    <row r="57" spans="1:12" x14ac:dyDescent="0.25">
      <c r="A57" s="26" t="s">
        <v>1869</v>
      </c>
      <c r="B57" s="29" t="s">
        <v>2536</v>
      </c>
      <c r="C57" s="29" t="s">
        <v>2537</v>
      </c>
      <c r="D57" s="29" t="s">
        <v>2538</v>
      </c>
      <c r="E57" s="29" t="s">
        <v>2539</v>
      </c>
      <c r="F57" s="29" t="s">
        <v>2540</v>
      </c>
      <c r="G57" s="29" t="s">
        <v>2541</v>
      </c>
      <c r="H57" s="29" t="s">
        <v>2542</v>
      </c>
      <c r="I57" s="29" t="s">
        <v>2543</v>
      </c>
      <c r="J57" s="29" t="s">
        <v>2544</v>
      </c>
      <c r="K57" s="29" t="s">
        <v>2545</v>
      </c>
      <c r="L57" s="29" t="s">
        <v>2546</v>
      </c>
    </row>
    <row r="58" spans="1:12" x14ac:dyDescent="0.25">
      <c r="A58" s="26" t="s">
        <v>1871</v>
      </c>
      <c r="B58" s="29" t="s">
        <v>935</v>
      </c>
      <c r="C58" s="29" t="s">
        <v>935</v>
      </c>
      <c r="D58" s="29" t="s">
        <v>935</v>
      </c>
      <c r="E58" s="29" t="s">
        <v>935</v>
      </c>
      <c r="F58" s="29" t="s">
        <v>935</v>
      </c>
      <c r="G58" s="29" t="s">
        <v>935</v>
      </c>
      <c r="H58" s="29" t="s">
        <v>935</v>
      </c>
      <c r="I58" s="29" t="s">
        <v>935</v>
      </c>
      <c r="J58" s="29" t="s">
        <v>935</v>
      </c>
      <c r="K58" s="29" t="s">
        <v>935</v>
      </c>
      <c r="L58" s="29" t="s">
        <v>935</v>
      </c>
    </row>
    <row r="59" spans="1:12" x14ac:dyDescent="0.25">
      <c r="A59" s="26" t="s">
        <v>1872</v>
      </c>
      <c r="B59" s="29" t="s">
        <v>2547</v>
      </c>
      <c r="C59" s="29" t="s">
        <v>2548</v>
      </c>
      <c r="D59" s="29" t="s">
        <v>2549</v>
      </c>
      <c r="E59" s="29" t="s">
        <v>2550</v>
      </c>
      <c r="F59" s="29" t="s">
        <v>2551</v>
      </c>
      <c r="G59" s="29" t="s">
        <v>2552</v>
      </c>
      <c r="H59" s="29" t="s">
        <v>2553</v>
      </c>
      <c r="I59" s="29" t="s">
        <v>2554</v>
      </c>
      <c r="J59" s="29" t="s">
        <v>2555</v>
      </c>
      <c r="K59" s="29" t="s">
        <v>2556</v>
      </c>
      <c r="L59" s="29" t="s">
        <v>2557</v>
      </c>
    </row>
    <row r="60" spans="1:12" x14ac:dyDescent="0.25">
      <c r="A60" s="26" t="s">
        <v>1873</v>
      </c>
      <c r="B60" s="29" t="s">
        <v>192</v>
      </c>
      <c r="C60" s="29" t="s">
        <v>192</v>
      </c>
      <c r="D60" s="29" t="s">
        <v>192</v>
      </c>
      <c r="E60" s="29" t="s">
        <v>192</v>
      </c>
      <c r="F60" s="29" t="s">
        <v>192</v>
      </c>
      <c r="G60" s="29" t="s">
        <v>192</v>
      </c>
      <c r="H60" s="29" t="s">
        <v>15</v>
      </c>
      <c r="I60" s="29" t="s">
        <v>192</v>
      </c>
      <c r="J60" s="29" t="s">
        <v>192</v>
      </c>
      <c r="K60" s="29" t="s">
        <v>192</v>
      </c>
      <c r="L60" s="29" t="s">
        <v>192</v>
      </c>
    </row>
    <row r="61" spans="1:12" x14ac:dyDescent="0.25">
      <c r="A61" s="26" t="s">
        <v>1874</v>
      </c>
      <c r="B61" s="29" t="s">
        <v>935</v>
      </c>
      <c r="C61" s="29" t="s">
        <v>935</v>
      </c>
      <c r="D61" s="29" t="s">
        <v>935</v>
      </c>
      <c r="E61" s="29" t="s">
        <v>935</v>
      </c>
      <c r="F61" s="29" t="s">
        <v>935</v>
      </c>
      <c r="G61" s="29" t="s">
        <v>935</v>
      </c>
      <c r="H61" s="29" t="s">
        <v>935</v>
      </c>
      <c r="I61" s="29" t="s">
        <v>935</v>
      </c>
      <c r="J61" s="29" t="s">
        <v>935</v>
      </c>
      <c r="K61" s="29" t="s">
        <v>935</v>
      </c>
      <c r="L61" s="29" t="s">
        <v>935</v>
      </c>
    </row>
    <row r="62" spans="1:12" x14ac:dyDescent="0.25">
      <c r="A62" s="26" t="s">
        <v>1875</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1876</v>
      </c>
      <c r="B63" s="29" t="s">
        <v>2558</v>
      </c>
      <c r="C63" s="29" t="s">
        <v>2559</v>
      </c>
      <c r="D63" s="29" t="s">
        <v>2560</v>
      </c>
      <c r="E63" s="29" t="s">
        <v>2561</v>
      </c>
      <c r="F63" s="29" t="s">
        <v>2562</v>
      </c>
      <c r="G63" s="29" t="s">
        <v>2563</v>
      </c>
      <c r="H63" s="29" t="s">
        <v>2564</v>
      </c>
      <c r="I63" s="29" t="s">
        <v>2565</v>
      </c>
      <c r="J63" s="29" t="s">
        <v>2566</v>
      </c>
      <c r="K63" s="29" t="s">
        <v>2567</v>
      </c>
      <c r="L63" s="29" t="s">
        <v>2568</v>
      </c>
    </row>
    <row r="64" spans="1:12" ht="24" x14ac:dyDescent="0.25">
      <c r="A64" s="26" t="s">
        <v>2275</v>
      </c>
      <c r="B64" s="29" t="s">
        <v>371</v>
      </c>
      <c r="C64" s="29" t="s">
        <v>372</v>
      </c>
      <c r="D64" s="29" t="s">
        <v>373</v>
      </c>
      <c r="E64" s="29" t="s">
        <v>374</v>
      </c>
      <c r="F64" s="29" t="s">
        <v>375</v>
      </c>
      <c r="G64" s="29" t="s">
        <v>376</v>
      </c>
      <c r="H64" s="29" t="s">
        <v>377</v>
      </c>
      <c r="I64" s="29" t="s">
        <v>378</v>
      </c>
      <c r="J64" s="29" t="s">
        <v>379</v>
      </c>
      <c r="K64" s="29" t="s">
        <v>380</v>
      </c>
      <c r="L64" s="29" t="s">
        <v>381</v>
      </c>
    </row>
    <row r="65" spans="1:12" ht="24" x14ac:dyDescent="0.25">
      <c r="A65" s="26" t="s">
        <v>2276</v>
      </c>
      <c r="B65" s="29" t="s">
        <v>382</v>
      </c>
      <c r="C65" s="29" t="s">
        <v>383</v>
      </c>
      <c r="D65" s="29" t="s">
        <v>384</v>
      </c>
      <c r="E65" s="29" t="s">
        <v>385</v>
      </c>
      <c r="F65" s="29" t="s">
        <v>386</v>
      </c>
      <c r="G65" s="29" t="s">
        <v>387</v>
      </c>
      <c r="H65" s="29" t="s">
        <v>388</v>
      </c>
      <c r="I65" s="29" t="s">
        <v>389</v>
      </c>
      <c r="J65" s="29" t="s">
        <v>390</v>
      </c>
      <c r="K65" s="29" t="s">
        <v>391</v>
      </c>
      <c r="L65" s="29" t="s">
        <v>392</v>
      </c>
    </row>
    <row r="66" spans="1:12" ht="24" x14ac:dyDescent="0.25">
      <c r="A66" s="26" t="s">
        <v>2277</v>
      </c>
      <c r="B66" s="29" t="s">
        <v>2569</v>
      </c>
      <c r="C66" s="29" t="s">
        <v>2570</v>
      </c>
      <c r="D66" s="29" t="s">
        <v>2571</v>
      </c>
      <c r="E66" s="29" t="s">
        <v>2572</v>
      </c>
      <c r="F66" s="29" t="s">
        <v>2573</v>
      </c>
      <c r="G66" s="29" t="s">
        <v>2574</v>
      </c>
      <c r="H66" s="29" t="s">
        <v>2575</v>
      </c>
      <c r="I66" s="29" t="s">
        <v>2576</v>
      </c>
      <c r="J66" s="29" t="s">
        <v>2577</v>
      </c>
      <c r="K66" s="29" t="s">
        <v>2578</v>
      </c>
      <c r="L66" s="29" t="s">
        <v>2579</v>
      </c>
    </row>
    <row r="67" spans="1:12" ht="24" x14ac:dyDescent="0.25">
      <c r="A67" s="30" t="s">
        <v>2287</v>
      </c>
      <c r="B67" s="56" t="s">
        <v>2580</v>
      </c>
      <c r="C67" s="57" t="s">
        <v>2581</v>
      </c>
      <c r="D67" s="57" t="s">
        <v>2582</v>
      </c>
      <c r="E67" s="57" t="s">
        <v>2583</v>
      </c>
      <c r="F67" s="57" t="s">
        <v>2584</v>
      </c>
      <c r="G67" s="57" t="s">
        <v>2585</v>
      </c>
      <c r="H67" s="57" t="s">
        <v>2586</v>
      </c>
      <c r="I67" s="57" t="s">
        <v>2587</v>
      </c>
      <c r="J67" s="57" t="s">
        <v>2588</v>
      </c>
      <c r="K67" s="57" t="s">
        <v>2589</v>
      </c>
      <c r="L67" s="57" t="s">
        <v>2590</v>
      </c>
    </row>
    <row r="69" spans="1:12" x14ac:dyDescent="0.25">
      <c r="A69" s="178" t="s">
        <v>357</v>
      </c>
    </row>
    <row r="70" spans="1:12" x14ac:dyDescent="0.25">
      <c r="A70" s="7" t="s">
        <v>2591</v>
      </c>
    </row>
    <row r="71" spans="1:12" x14ac:dyDescent="0.25">
      <c r="A71" s="195"/>
    </row>
    <row r="72" spans="1:12" x14ac:dyDescent="0.25">
      <c r="A72" s="196"/>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style="169" customWidth="1"/>
    <col min="2" max="13" width="14.7109375" style="169" customWidth="1"/>
    <col min="14" max="14" width="9.140625" style="169" customWidth="1"/>
    <col min="15" max="16384" width="9.140625" style="169"/>
  </cols>
  <sheetData>
    <row r="1" spans="1:10" s="4" customFormat="1" x14ac:dyDescent="0.25">
      <c r="A1" s="170" t="s">
        <v>2043</v>
      </c>
      <c r="B1" s="170"/>
      <c r="C1" s="170"/>
      <c r="J1" s="9" t="s">
        <v>1</v>
      </c>
    </row>
    <row r="2" spans="1:10" s="5" customFormat="1" ht="17.25" x14ac:dyDescent="0.3">
      <c r="A2" s="193" t="s">
        <v>2044</v>
      </c>
      <c r="B2" s="194"/>
      <c r="C2" s="194"/>
      <c r="J2" s="11" t="s">
        <v>3</v>
      </c>
    </row>
    <row r="3" spans="1:10" s="4" customFormat="1" x14ac:dyDescent="0.25">
      <c r="A3" s="171" t="s">
        <v>4</v>
      </c>
      <c r="B3" s="173" t="e">
        <f>SUBSTITUTE(#REF!,"Source","CRF")</f>
        <v>#REF!</v>
      </c>
      <c r="C3" s="8"/>
    </row>
    <row r="4" spans="1:10" s="4" customFormat="1" x14ac:dyDescent="0.25">
      <c r="A4" s="170"/>
      <c r="B4" s="170"/>
      <c r="C4" s="197"/>
      <c r="J4" s="185"/>
    </row>
    <row r="5" spans="1:10" ht="30" customHeight="1" x14ac:dyDescent="0.25">
      <c r="A5" s="308" t="s">
        <v>140</v>
      </c>
      <c r="B5" s="58" t="s">
        <v>6</v>
      </c>
      <c r="C5" s="50" t="s">
        <v>7</v>
      </c>
      <c r="D5" s="50" t="s">
        <v>8</v>
      </c>
      <c r="E5" s="50" t="s">
        <v>9</v>
      </c>
      <c r="F5" s="50" t="s">
        <v>10</v>
      </c>
      <c r="G5" s="50" t="s">
        <v>11</v>
      </c>
      <c r="H5" s="50" t="s">
        <v>12</v>
      </c>
      <c r="I5" s="50" t="s">
        <v>13</v>
      </c>
      <c r="J5" s="50" t="s">
        <v>14</v>
      </c>
    </row>
    <row r="6" spans="1:10" x14ac:dyDescent="0.25">
      <c r="A6" s="309"/>
      <c r="B6" s="13" t="s">
        <v>15</v>
      </c>
      <c r="C6" s="51" t="s">
        <v>15</v>
      </c>
      <c r="D6" s="51" t="s">
        <v>15</v>
      </c>
      <c r="E6" s="51" t="s">
        <v>15</v>
      </c>
      <c r="F6" s="51" t="s">
        <v>15</v>
      </c>
      <c r="G6" s="51" t="s">
        <v>15</v>
      </c>
      <c r="H6" s="51" t="s">
        <v>15</v>
      </c>
      <c r="I6" s="51" t="s">
        <v>15</v>
      </c>
      <c r="J6" s="51" t="s">
        <v>2045</v>
      </c>
    </row>
    <row r="7" spans="1:10" x14ac:dyDescent="0.25">
      <c r="A7" s="18" t="s">
        <v>1622</v>
      </c>
      <c r="B7" s="20" t="s">
        <v>2046</v>
      </c>
      <c r="C7" s="61" t="s">
        <v>2047</v>
      </c>
      <c r="D7" s="61" t="s">
        <v>2048</v>
      </c>
      <c r="E7" s="61" t="s">
        <v>2049</v>
      </c>
      <c r="F7" s="61" t="s">
        <v>2050</v>
      </c>
      <c r="G7" s="61" t="s">
        <v>2051</v>
      </c>
      <c r="H7" s="61" t="s">
        <v>2052</v>
      </c>
      <c r="I7" s="61" t="s">
        <v>2053</v>
      </c>
      <c r="J7" s="61" t="s">
        <v>2054</v>
      </c>
    </row>
    <row r="8" spans="1:10" x14ac:dyDescent="0.25">
      <c r="A8" s="26" t="s">
        <v>1634</v>
      </c>
      <c r="B8" s="29" t="s">
        <v>2055</v>
      </c>
      <c r="C8" s="29" t="s">
        <v>2056</v>
      </c>
      <c r="D8" s="29" t="s">
        <v>2048</v>
      </c>
      <c r="E8" s="29" t="s">
        <v>2057</v>
      </c>
      <c r="F8" s="29" t="s">
        <v>2058</v>
      </c>
      <c r="G8" s="29" t="s">
        <v>2059</v>
      </c>
      <c r="H8" s="29" t="s">
        <v>2060</v>
      </c>
      <c r="I8" s="29" t="s">
        <v>2061</v>
      </c>
      <c r="J8" s="29" t="s">
        <v>2054</v>
      </c>
    </row>
    <row r="9" spans="1:10" x14ac:dyDescent="0.25">
      <c r="A9" s="26" t="s">
        <v>1645</v>
      </c>
      <c r="B9" s="29" t="s">
        <v>2062</v>
      </c>
      <c r="C9" s="29" t="s">
        <v>2063</v>
      </c>
      <c r="D9" s="29" t="s">
        <v>2064</v>
      </c>
      <c r="E9" s="29" t="s">
        <v>2065</v>
      </c>
      <c r="F9" s="29" t="s">
        <v>2066</v>
      </c>
      <c r="G9" s="29" t="s">
        <v>2067</v>
      </c>
      <c r="H9" s="29" t="s">
        <v>2068</v>
      </c>
      <c r="I9" s="29" t="s">
        <v>2069</v>
      </c>
      <c r="J9" s="29" t="s">
        <v>2070</v>
      </c>
    </row>
    <row r="10" spans="1:10" x14ac:dyDescent="0.25">
      <c r="A10" s="26" t="s">
        <v>1648</v>
      </c>
      <c r="B10" s="29" t="s">
        <v>2071</v>
      </c>
      <c r="C10" s="29" t="s">
        <v>2072</v>
      </c>
      <c r="D10" s="29" t="s">
        <v>2073</v>
      </c>
      <c r="E10" s="29" t="s">
        <v>2074</v>
      </c>
      <c r="F10" s="29" t="s">
        <v>2075</v>
      </c>
      <c r="G10" s="29" t="s">
        <v>2076</v>
      </c>
      <c r="H10" s="29" t="s">
        <v>2077</v>
      </c>
      <c r="I10" s="29" t="s">
        <v>2078</v>
      </c>
      <c r="J10" s="29" t="s">
        <v>2079</v>
      </c>
    </row>
    <row r="11" spans="1:10" x14ac:dyDescent="0.25">
      <c r="A11" s="26" t="s">
        <v>1656</v>
      </c>
      <c r="B11" s="29" t="s">
        <v>2080</v>
      </c>
      <c r="C11" s="29" t="s">
        <v>2081</v>
      </c>
      <c r="D11" s="29" t="s">
        <v>2082</v>
      </c>
      <c r="E11" s="29" t="s">
        <v>2083</v>
      </c>
      <c r="F11" s="29" t="s">
        <v>2084</v>
      </c>
      <c r="G11" s="29" t="s">
        <v>2085</v>
      </c>
      <c r="H11" s="29" t="s">
        <v>2086</v>
      </c>
      <c r="I11" s="29" t="s">
        <v>2087</v>
      </c>
      <c r="J11" s="29" t="s">
        <v>2088</v>
      </c>
    </row>
    <row r="12" spans="1:10" x14ac:dyDescent="0.25">
      <c r="A12" s="26" t="s">
        <v>1665</v>
      </c>
      <c r="B12" s="29" t="s">
        <v>2089</v>
      </c>
      <c r="C12" s="29" t="s">
        <v>2090</v>
      </c>
      <c r="D12" s="29" t="s">
        <v>2091</v>
      </c>
      <c r="E12" s="29" t="s">
        <v>2092</v>
      </c>
      <c r="F12" s="29" t="s">
        <v>2093</v>
      </c>
      <c r="G12" s="29" t="s">
        <v>2094</v>
      </c>
      <c r="H12" s="29" t="s">
        <v>2095</v>
      </c>
      <c r="I12" s="29" t="s">
        <v>2096</v>
      </c>
      <c r="J12" s="29" t="s">
        <v>2097</v>
      </c>
    </row>
    <row r="13" spans="1:10" x14ac:dyDescent="0.25">
      <c r="A13" s="26" t="s">
        <v>1675</v>
      </c>
      <c r="B13" s="29" t="s">
        <v>2098</v>
      </c>
      <c r="C13" s="29" t="s">
        <v>2099</v>
      </c>
      <c r="D13" s="29" t="s">
        <v>457</v>
      </c>
      <c r="E13" s="29" t="s">
        <v>2100</v>
      </c>
      <c r="F13" s="29" t="s">
        <v>2101</v>
      </c>
      <c r="G13" s="29" t="s">
        <v>2102</v>
      </c>
      <c r="H13" s="29" t="s">
        <v>2103</v>
      </c>
      <c r="I13" s="29" t="s">
        <v>2104</v>
      </c>
      <c r="J13" s="29" t="s">
        <v>86</v>
      </c>
    </row>
    <row r="14" spans="1:10" x14ac:dyDescent="0.25">
      <c r="A14" s="26" t="s">
        <v>1676</v>
      </c>
      <c r="B14" s="29" t="s">
        <v>89</v>
      </c>
      <c r="C14" s="29" t="s">
        <v>2041</v>
      </c>
      <c r="D14" s="29" t="s">
        <v>89</v>
      </c>
      <c r="E14" s="29" t="s">
        <v>2041</v>
      </c>
      <c r="F14" s="29" t="s">
        <v>2041</v>
      </c>
      <c r="G14" s="29" t="s">
        <v>2041</v>
      </c>
      <c r="H14" s="29" t="s">
        <v>2041</v>
      </c>
      <c r="I14" s="29" t="s">
        <v>846</v>
      </c>
      <c r="J14" s="29" t="s">
        <v>2105</v>
      </c>
    </row>
    <row r="15" spans="1:10" x14ac:dyDescent="0.25">
      <c r="A15" s="26" t="s">
        <v>1687</v>
      </c>
      <c r="B15" s="29" t="s">
        <v>192</v>
      </c>
      <c r="C15" s="29" t="s">
        <v>192</v>
      </c>
      <c r="D15" s="29" t="s">
        <v>192</v>
      </c>
      <c r="E15" s="29" t="s">
        <v>192</v>
      </c>
      <c r="F15" s="29" t="s">
        <v>192</v>
      </c>
      <c r="G15" s="29" t="s">
        <v>192</v>
      </c>
      <c r="H15" s="29" t="s">
        <v>192</v>
      </c>
      <c r="I15" s="29" t="s">
        <v>192</v>
      </c>
      <c r="J15" s="29" t="s">
        <v>89</v>
      </c>
    </row>
    <row r="16" spans="1:10" x14ac:dyDescent="0.25">
      <c r="A16" s="26" t="s">
        <v>1688</v>
      </c>
      <c r="B16" s="29" t="s">
        <v>89</v>
      </c>
      <c r="C16" s="29" t="s">
        <v>2041</v>
      </c>
      <c r="D16" s="29" t="s">
        <v>89</v>
      </c>
      <c r="E16" s="29" t="s">
        <v>2041</v>
      </c>
      <c r="F16" s="29" t="s">
        <v>2041</v>
      </c>
      <c r="G16" s="29" t="s">
        <v>2041</v>
      </c>
      <c r="H16" s="29" t="s">
        <v>2041</v>
      </c>
      <c r="I16" s="29" t="s">
        <v>846</v>
      </c>
      <c r="J16" s="29" t="s">
        <v>2105</v>
      </c>
    </row>
    <row r="17" spans="1:10" x14ac:dyDescent="0.25">
      <c r="A17" s="26" t="s">
        <v>1689</v>
      </c>
      <c r="B17" s="29" t="s">
        <v>192</v>
      </c>
      <c r="C17" s="29" t="s">
        <v>192</v>
      </c>
      <c r="D17" s="29" t="s">
        <v>192</v>
      </c>
      <c r="E17" s="29" t="s">
        <v>192</v>
      </c>
      <c r="F17" s="29" t="s">
        <v>192</v>
      </c>
      <c r="G17" s="29" t="s">
        <v>192</v>
      </c>
      <c r="H17" s="29" t="s">
        <v>192</v>
      </c>
      <c r="I17" s="29" t="s">
        <v>192</v>
      </c>
      <c r="J17" s="29" t="s">
        <v>89</v>
      </c>
    </row>
    <row r="18" spans="1:10" x14ac:dyDescent="0.25">
      <c r="A18" s="26" t="s">
        <v>1690</v>
      </c>
      <c r="B18" s="29" t="s">
        <v>2106</v>
      </c>
      <c r="C18" s="29" t="s">
        <v>2107</v>
      </c>
      <c r="D18" s="29" t="s">
        <v>2108</v>
      </c>
      <c r="E18" s="29" t="s">
        <v>2109</v>
      </c>
      <c r="F18" s="29" t="s">
        <v>2110</v>
      </c>
      <c r="G18" s="29" t="s">
        <v>2111</v>
      </c>
      <c r="H18" s="29" t="s">
        <v>2112</v>
      </c>
      <c r="I18" s="29" t="s">
        <v>2113</v>
      </c>
      <c r="J18" s="29" t="s">
        <v>2114</v>
      </c>
    </row>
    <row r="19" spans="1:10" x14ac:dyDescent="0.25">
      <c r="A19" s="26" t="s">
        <v>1691</v>
      </c>
      <c r="B19" s="29" t="s">
        <v>2115</v>
      </c>
      <c r="C19" s="29" t="s">
        <v>2116</v>
      </c>
      <c r="D19" s="29" t="s">
        <v>2117</v>
      </c>
      <c r="E19" s="29" t="s">
        <v>2118</v>
      </c>
      <c r="F19" s="29" t="s">
        <v>2119</v>
      </c>
      <c r="G19" s="29" t="s">
        <v>2120</v>
      </c>
      <c r="H19" s="29" t="s">
        <v>2121</v>
      </c>
      <c r="I19" s="29" t="s">
        <v>2122</v>
      </c>
      <c r="J19" s="29" t="s">
        <v>2123</v>
      </c>
    </row>
    <row r="20" spans="1:10" x14ac:dyDescent="0.25">
      <c r="A20" s="26" t="s">
        <v>1692</v>
      </c>
      <c r="B20" s="29" t="s">
        <v>192</v>
      </c>
      <c r="C20" s="29" t="s">
        <v>192</v>
      </c>
      <c r="D20" s="29" t="s">
        <v>192</v>
      </c>
      <c r="E20" s="29" t="s">
        <v>192</v>
      </c>
      <c r="F20" s="29" t="s">
        <v>192</v>
      </c>
      <c r="G20" s="29" t="s">
        <v>192</v>
      </c>
      <c r="H20" s="29" t="s">
        <v>192</v>
      </c>
      <c r="I20" s="29" t="s">
        <v>192</v>
      </c>
      <c r="J20" s="29" t="s">
        <v>89</v>
      </c>
    </row>
    <row r="21" spans="1:10" x14ac:dyDescent="0.25">
      <c r="A21" s="26" t="s">
        <v>1693</v>
      </c>
      <c r="B21" s="29" t="s">
        <v>2124</v>
      </c>
      <c r="C21" s="29" t="s">
        <v>2125</v>
      </c>
      <c r="D21" s="29" t="s">
        <v>2126</v>
      </c>
      <c r="E21" s="29" t="s">
        <v>1628</v>
      </c>
      <c r="F21" s="29" t="s">
        <v>2041</v>
      </c>
      <c r="G21" s="29" t="s">
        <v>2127</v>
      </c>
      <c r="H21" s="29" t="s">
        <v>192</v>
      </c>
      <c r="I21" s="29" t="s">
        <v>192</v>
      </c>
      <c r="J21" s="29" t="s">
        <v>15</v>
      </c>
    </row>
    <row r="22" spans="1:10" x14ac:dyDescent="0.25">
      <c r="A22" s="26" t="s">
        <v>1694</v>
      </c>
      <c r="B22" s="29" t="s">
        <v>2128</v>
      </c>
      <c r="C22" s="29" t="s">
        <v>2129</v>
      </c>
      <c r="D22" s="29" t="s">
        <v>2130</v>
      </c>
      <c r="E22" s="29" t="s">
        <v>2131</v>
      </c>
      <c r="F22" s="29" t="s">
        <v>2132</v>
      </c>
      <c r="G22" s="29" t="s">
        <v>2133</v>
      </c>
      <c r="H22" s="29" t="s">
        <v>2134</v>
      </c>
      <c r="I22" s="29" t="s">
        <v>2135</v>
      </c>
      <c r="J22" s="29" t="s">
        <v>2136</v>
      </c>
    </row>
    <row r="23" spans="1:10" x14ac:dyDescent="0.25">
      <c r="A23" s="26" t="s">
        <v>1695</v>
      </c>
      <c r="B23" s="29" t="s">
        <v>15</v>
      </c>
      <c r="C23" s="29" t="s">
        <v>15</v>
      </c>
      <c r="D23" s="29" t="s">
        <v>15</v>
      </c>
      <c r="E23" s="29" t="s">
        <v>15</v>
      </c>
      <c r="F23" s="29" t="s">
        <v>15</v>
      </c>
      <c r="G23" s="29" t="s">
        <v>15</v>
      </c>
      <c r="H23" s="29" t="s">
        <v>15</v>
      </c>
      <c r="I23" s="29" t="s">
        <v>15</v>
      </c>
      <c r="J23" s="29" t="s">
        <v>15</v>
      </c>
    </row>
    <row r="24" spans="1:10" x14ac:dyDescent="0.25">
      <c r="A24" s="26" t="s">
        <v>1696</v>
      </c>
      <c r="B24" s="29" t="s">
        <v>15</v>
      </c>
      <c r="C24" s="29" t="s">
        <v>15</v>
      </c>
      <c r="D24" s="29" t="s">
        <v>15</v>
      </c>
      <c r="E24" s="29" t="s">
        <v>15</v>
      </c>
      <c r="F24" s="29" t="s">
        <v>15</v>
      </c>
      <c r="G24" s="29" t="s">
        <v>15</v>
      </c>
      <c r="H24" s="29" t="s">
        <v>15</v>
      </c>
      <c r="I24" s="29" t="s">
        <v>15</v>
      </c>
      <c r="J24" s="29" t="s">
        <v>15</v>
      </c>
    </row>
    <row r="25" spans="1:10" x14ac:dyDescent="0.25">
      <c r="A25" s="26" t="s">
        <v>1697</v>
      </c>
      <c r="B25" s="29" t="s">
        <v>192</v>
      </c>
      <c r="C25" s="29" t="s">
        <v>192</v>
      </c>
      <c r="D25" s="29" t="s">
        <v>192</v>
      </c>
      <c r="E25" s="29" t="s">
        <v>192</v>
      </c>
      <c r="F25" s="29" t="s">
        <v>192</v>
      </c>
      <c r="G25" s="29" t="s">
        <v>192</v>
      </c>
      <c r="H25" s="29" t="s">
        <v>192</v>
      </c>
      <c r="I25" s="29" t="s">
        <v>192</v>
      </c>
      <c r="J25" s="29" t="s">
        <v>89</v>
      </c>
    </row>
    <row r="26" spans="1:10" x14ac:dyDescent="0.25">
      <c r="A26" s="26" t="s">
        <v>1698</v>
      </c>
      <c r="B26" s="29" t="s">
        <v>88</v>
      </c>
      <c r="C26" s="29" t="s">
        <v>88</v>
      </c>
      <c r="D26" s="29" t="s">
        <v>88</v>
      </c>
      <c r="E26" s="29" t="s">
        <v>88</v>
      </c>
      <c r="F26" s="29" t="s">
        <v>1827</v>
      </c>
      <c r="G26" s="29" t="s">
        <v>1827</v>
      </c>
      <c r="H26" s="29" t="s">
        <v>88</v>
      </c>
      <c r="I26" s="29" t="s">
        <v>88</v>
      </c>
      <c r="J26" s="29" t="s">
        <v>89</v>
      </c>
    </row>
    <row r="27" spans="1:10" x14ac:dyDescent="0.25">
      <c r="A27" s="26" t="s">
        <v>1699</v>
      </c>
      <c r="B27" s="29" t="s">
        <v>2137</v>
      </c>
      <c r="C27" s="29" t="s">
        <v>2138</v>
      </c>
      <c r="D27" s="29" t="s">
        <v>2139</v>
      </c>
      <c r="E27" s="29" t="s">
        <v>2140</v>
      </c>
      <c r="F27" s="29" t="s">
        <v>2141</v>
      </c>
      <c r="G27" s="29" t="s">
        <v>2142</v>
      </c>
      <c r="H27" s="29" t="s">
        <v>2143</v>
      </c>
      <c r="I27" s="29" t="s">
        <v>2144</v>
      </c>
      <c r="J27" s="29" t="s">
        <v>2145</v>
      </c>
    </row>
    <row r="28" spans="1:10" x14ac:dyDescent="0.25">
      <c r="A28" s="26" t="s">
        <v>1710</v>
      </c>
      <c r="B28" s="29" t="s">
        <v>15</v>
      </c>
      <c r="C28" s="29" t="s">
        <v>15</v>
      </c>
      <c r="D28" s="29" t="s">
        <v>15</v>
      </c>
      <c r="E28" s="29" t="s">
        <v>15</v>
      </c>
      <c r="F28" s="29" t="s">
        <v>15</v>
      </c>
      <c r="G28" s="29" t="s">
        <v>15</v>
      </c>
      <c r="H28" s="29" t="s">
        <v>15</v>
      </c>
      <c r="I28" s="29" t="s">
        <v>15</v>
      </c>
      <c r="J28" s="29" t="s">
        <v>15</v>
      </c>
    </row>
    <row r="29" spans="1:10" x14ac:dyDescent="0.25">
      <c r="A29" s="26" t="s">
        <v>1721</v>
      </c>
      <c r="B29" s="29" t="s">
        <v>15</v>
      </c>
      <c r="C29" s="29" t="s">
        <v>15</v>
      </c>
      <c r="D29" s="29" t="s">
        <v>15</v>
      </c>
      <c r="E29" s="29" t="s">
        <v>15</v>
      </c>
      <c r="F29" s="29" t="s">
        <v>15</v>
      </c>
      <c r="G29" s="29" t="s">
        <v>15</v>
      </c>
      <c r="H29" s="29" t="s">
        <v>15</v>
      </c>
      <c r="I29" s="29" t="s">
        <v>15</v>
      </c>
      <c r="J29" s="29" t="s">
        <v>15</v>
      </c>
    </row>
    <row r="30" spans="1:10" x14ac:dyDescent="0.25">
      <c r="A30" s="26" t="s">
        <v>1732</v>
      </c>
      <c r="B30" s="29" t="s">
        <v>15</v>
      </c>
      <c r="C30" s="29" t="s">
        <v>15</v>
      </c>
      <c r="D30" s="29" t="s">
        <v>15</v>
      </c>
      <c r="E30" s="29" t="s">
        <v>15</v>
      </c>
      <c r="F30" s="29" t="s">
        <v>15</v>
      </c>
      <c r="G30" s="29" t="s">
        <v>15</v>
      </c>
      <c r="H30" s="29" t="s">
        <v>15</v>
      </c>
      <c r="I30" s="29" t="s">
        <v>15</v>
      </c>
      <c r="J30" s="29" t="s">
        <v>15</v>
      </c>
    </row>
    <row r="31" spans="1:10" x14ac:dyDescent="0.25">
      <c r="A31" s="26" t="s">
        <v>1733</v>
      </c>
      <c r="B31" s="29" t="s">
        <v>15</v>
      </c>
      <c r="C31" s="29" t="s">
        <v>15</v>
      </c>
      <c r="D31" s="29" t="s">
        <v>15</v>
      </c>
      <c r="E31" s="29" t="s">
        <v>15</v>
      </c>
      <c r="F31" s="29" t="s">
        <v>15</v>
      </c>
      <c r="G31" s="29" t="s">
        <v>15</v>
      </c>
      <c r="H31" s="29" t="s">
        <v>15</v>
      </c>
      <c r="I31" s="29" t="s">
        <v>15</v>
      </c>
      <c r="J31" s="29" t="s">
        <v>15</v>
      </c>
    </row>
    <row r="32" spans="1:10" x14ac:dyDescent="0.25">
      <c r="A32" s="26" t="s">
        <v>1734</v>
      </c>
      <c r="B32" s="29" t="s">
        <v>15</v>
      </c>
      <c r="C32" s="29" t="s">
        <v>15</v>
      </c>
      <c r="D32" s="29" t="s">
        <v>15</v>
      </c>
      <c r="E32" s="29" t="s">
        <v>15</v>
      </c>
      <c r="F32" s="29" t="s">
        <v>15</v>
      </c>
      <c r="G32" s="29" t="s">
        <v>15</v>
      </c>
      <c r="H32" s="29" t="s">
        <v>15</v>
      </c>
      <c r="I32" s="29" t="s">
        <v>15</v>
      </c>
      <c r="J32" s="29" t="s">
        <v>15</v>
      </c>
    </row>
    <row r="33" spans="1:10" x14ac:dyDescent="0.25">
      <c r="A33" s="26" t="s">
        <v>1735</v>
      </c>
      <c r="B33" s="29" t="s">
        <v>15</v>
      </c>
      <c r="C33" s="29" t="s">
        <v>15</v>
      </c>
      <c r="D33" s="29" t="s">
        <v>15</v>
      </c>
      <c r="E33" s="29" t="s">
        <v>15</v>
      </c>
      <c r="F33" s="29" t="s">
        <v>15</v>
      </c>
      <c r="G33" s="29" t="s">
        <v>15</v>
      </c>
      <c r="H33" s="29" t="s">
        <v>15</v>
      </c>
      <c r="I33" s="29" t="s">
        <v>15</v>
      </c>
      <c r="J33" s="29" t="s">
        <v>15</v>
      </c>
    </row>
    <row r="34" spans="1:10" x14ac:dyDescent="0.25">
      <c r="A34" s="26" t="s">
        <v>1736</v>
      </c>
      <c r="B34" s="29" t="s">
        <v>2146</v>
      </c>
      <c r="C34" s="29" t="s">
        <v>2147</v>
      </c>
      <c r="D34" s="29" t="s">
        <v>1918</v>
      </c>
      <c r="E34" s="29" t="s">
        <v>2148</v>
      </c>
      <c r="F34" s="29" t="s">
        <v>2149</v>
      </c>
      <c r="G34" s="29" t="s">
        <v>2150</v>
      </c>
      <c r="H34" s="29" t="s">
        <v>2151</v>
      </c>
      <c r="I34" s="29" t="s">
        <v>2152</v>
      </c>
      <c r="J34" s="29" t="s">
        <v>2153</v>
      </c>
    </row>
    <row r="35" spans="1:10" x14ac:dyDescent="0.25">
      <c r="A35" s="26" t="s">
        <v>1737</v>
      </c>
      <c r="B35" s="29" t="s">
        <v>2154</v>
      </c>
      <c r="C35" s="29" t="s">
        <v>2155</v>
      </c>
      <c r="D35" s="29" t="s">
        <v>1768</v>
      </c>
      <c r="E35" s="29" t="s">
        <v>2156</v>
      </c>
      <c r="F35" s="29" t="s">
        <v>2157</v>
      </c>
      <c r="G35" s="29" t="s">
        <v>1836</v>
      </c>
      <c r="H35" s="29" t="s">
        <v>2158</v>
      </c>
      <c r="I35" s="29" t="s">
        <v>2159</v>
      </c>
      <c r="J35" s="29" t="s">
        <v>2160</v>
      </c>
    </row>
    <row r="36" spans="1:10" x14ac:dyDescent="0.25">
      <c r="A36" s="26" t="s">
        <v>1738</v>
      </c>
      <c r="B36" s="29" t="s">
        <v>791</v>
      </c>
      <c r="C36" s="29" t="s">
        <v>791</v>
      </c>
      <c r="D36" s="29" t="s">
        <v>791</v>
      </c>
      <c r="E36" s="29" t="s">
        <v>791</v>
      </c>
      <c r="F36" s="29" t="s">
        <v>791</v>
      </c>
      <c r="G36" s="29" t="s">
        <v>791</v>
      </c>
      <c r="H36" s="29" t="s">
        <v>791</v>
      </c>
      <c r="I36" s="29" t="s">
        <v>791</v>
      </c>
      <c r="J36" s="29" t="s">
        <v>89</v>
      </c>
    </row>
    <row r="37" spans="1:10" x14ac:dyDescent="0.25">
      <c r="A37" s="26" t="s">
        <v>1739</v>
      </c>
      <c r="B37" s="29" t="s">
        <v>192</v>
      </c>
      <c r="C37" s="29" t="s">
        <v>192</v>
      </c>
      <c r="D37" s="29" t="s">
        <v>192</v>
      </c>
      <c r="E37" s="29" t="s">
        <v>192</v>
      </c>
      <c r="F37" s="29" t="s">
        <v>192</v>
      </c>
      <c r="G37" s="29" t="s">
        <v>192</v>
      </c>
      <c r="H37" s="29" t="s">
        <v>192</v>
      </c>
      <c r="I37" s="29" t="s">
        <v>192</v>
      </c>
      <c r="J37" s="29" t="s">
        <v>89</v>
      </c>
    </row>
    <row r="38" spans="1:10" x14ac:dyDescent="0.25">
      <c r="A38" s="26" t="s">
        <v>2161</v>
      </c>
      <c r="B38" s="29" t="s">
        <v>2162</v>
      </c>
      <c r="C38" s="29" t="s">
        <v>2163</v>
      </c>
      <c r="D38" s="29" t="s">
        <v>2164</v>
      </c>
      <c r="E38" s="29" t="s">
        <v>2165</v>
      </c>
      <c r="F38" s="29" t="s">
        <v>2166</v>
      </c>
      <c r="G38" s="29" t="s">
        <v>2167</v>
      </c>
      <c r="H38" s="29" t="s">
        <v>2168</v>
      </c>
      <c r="I38" s="29" t="s">
        <v>2169</v>
      </c>
      <c r="J38" s="29" t="s">
        <v>2170</v>
      </c>
    </row>
    <row r="39" spans="1:10" x14ac:dyDescent="0.25">
      <c r="A39" s="26" t="s">
        <v>1751</v>
      </c>
      <c r="B39" s="29" t="s">
        <v>2171</v>
      </c>
      <c r="C39" s="29" t="s">
        <v>2172</v>
      </c>
      <c r="D39" s="29" t="s">
        <v>2173</v>
      </c>
      <c r="E39" s="29" t="s">
        <v>2174</v>
      </c>
      <c r="F39" s="29" t="s">
        <v>2175</v>
      </c>
      <c r="G39" s="29" t="s">
        <v>2176</v>
      </c>
      <c r="H39" s="29" t="s">
        <v>2177</v>
      </c>
      <c r="I39" s="29" t="s">
        <v>2178</v>
      </c>
      <c r="J39" s="29" t="s">
        <v>2179</v>
      </c>
    </row>
    <row r="40" spans="1:10" x14ac:dyDescent="0.25">
      <c r="A40" s="26" t="s">
        <v>1761</v>
      </c>
      <c r="B40" s="29" t="s">
        <v>2180</v>
      </c>
      <c r="C40" s="29" t="s">
        <v>2181</v>
      </c>
      <c r="D40" s="29" t="s">
        <v>2182</v>
      </c>
      <c r="E40" s="29" t="s">
        <v>2183</v>
      </c>
      <c r="F40" s="29" t="s">
        <v>2184</v>
      </c>
      <c r="G40" s="29" t="s">
        <v>2185</v>
      </c>
      <c r="H40" s="29" t="s">
        <v>2186</v>
      </c>
      <c r="I40" s="29" t="s">
        <v>2187</v>
      </c>
      <c r="J40" s="29" t="s">
        <v>2188</v>
      </c>
    </row>
    <row r="41" spans="1:10" x14ac:dyDescent="0.25">
      <c r="A41" s="26" t="s">
        <v>1773</v>
      </c>
      <c r="B41" s="29" t="s">
        <v>2189</v>
      </c>
      <c r="C41" s="29" t="s">
        <v>2190</v>
      </c>
      <c r="D41" s="29" t="s">
        <v>2191</v>
      </c>
      <c r="E41" s="29" t="s">
        <v>2192</v>
      </c>
      <c r="F41" s="29" t="s">
        <v>2193</v>
      </c>
      <c r="G41" s="29" t="s">
        <v>2194</v>
      </c>
      <c r="H41" s="29" t="s">
        <v>2195</v>
      </c>
      <c r="I41" s="29" t="s">
        <v>2196</v>
      </c>
      <c r="J41" s="29" t="s">
        <v>2197</v>
      </c>
    </row>
    <row r="42" spans="1:10" x14ac:dyDescent="0.25">
      <c r="A42" s="26" t="s">
        <v>1784</v>
      </c>
      <c r="B42" s="29" t="s">
        <v>2198</v>
      </c>
      <c r="C42" s="29" t="s">
        <v>2199</v>
      </c>
      <c r="D42" s="29" t="s">
        <v>2200</v>
      </c>
      <c r="E42" s="29" t="s">
        <v>2201</v>
      </c>
      <c r="F42" s="29" t="s">
        <v>2202</v>
      </c>
      <c r="G42" s="29" t="s">
        <v>2203</v>
      </c>
      <c r="H42" s="29" t="s">
        <v>2204</v>
      </c>
      <c r="I42" s="29" t="s">
        <v>2205</v>
      </c>
      <c r="J42" s="29" t="s">
        <v>2206</v>
      </c>
    </row>
    <row r="43" spans="1:10" x14ac:dyDescent="0.25">
      <c r="A43" s="26" t="s">
        <v>1794</v>
      </c>
      <c r="B43" s="29" t="s">
        <v>2207</v>
      </c>
      <c r="C43" s="29" t="s">
        <v>2208</v>
      </c>
      <c r="D43" s="29" t="s">
        <v>2209</v>
      </c>
      <c r="E43" s="29" t="s">
        <v>2210</v>
      </c>
      <c r="F43" s="29" t="s">
        <v>2211</v>
      </c>
      <c r="G43" s="29" t="s">
        <v>2212</v>
      </c>
      <c r="H43" s="29" t="s">
        <v>2213</v>
      </c>
      <c r="I43" s="29" t="s">
        <v>2214</v>
      </c>
      <c r="J43" s="29" t="s">
        <v>2215</v>
      </c>
    </row>
    <row r="44" spans="1:10" x14ac:dyDescent="0.25">
      <c r="A44" s="26" t="s">
        <v>1795</v>
      </c>
      <c r="B44" s="29" t="s">
        <v>192</v>
      </c>
      <c r="C44" s="29" t="s">
        <v>192</v>
      </c>
      <c r="D44" s="29" t="s">
        <v>192</v>
      </c>
      <c r="E44" s="29" t="s">
        <v>192</v>
      </c>
      <c r="F44" s="29" t="s">
        <v>192</v>
      </c>
      <c r="G44" s="29" t="s">
        <v>192</v>
      </c>
      <c r="H44" s="29" t="s">
        <v>192</v>
      </c>
      <c r="I44" s="29" t="s">
        <v>192</v>
      </c>
      <c r="J44" s="29" t="s">
        <v>89</v>
      </c>
    </row>
    <row r="45" spans="1:10" x14ac:dyDescent="0.25">
      <c r="A45" s="26" t="s">
        <v>1796</v>
      </c>
      <c r="B45" s="29" t="s">
        <v>2216</v>
      </c>
      <c r="C45" s="29" t="s">
        <v>2217</v>
      </c>
      <c r="D45" s="29" t="s">
        <v>2218</v>
      </c>
      <c r="E45" s="29" t="s">
        <v>2219</v>
      </c>
      <c r="F45" s="29" t="s">
        <v>2220</v>
      </c>
      <c r="G45" s="29" t="s">
        <v>2221</v>
      </c>
      <c r="H45" s="29" t="s">
        <v>2222</v>
      </c>
      <c r="I45" s="29" t="s">
        <v>2223</v>
      </c>
      <c r="J45" s="29" t="s">
        <v>2224</v>
      </c>
    </row>
    <row r="46" spans="1:10" x14ac:dyDescent="0.25">
      <c r="A46" s="26" t="s">
        <v>1797</v>
      </c>
      <c r="B46" s="29" t="s">
        <v>935</v>
      </c>
      <c r="C46" s="29" t="s">
        <v>935</v>
      </c>
      <c r="D46" s="29" t="s">
        <v>935</v>
      </c>
      <c r="E46" s="29" t="s">
        <v>935</v>
      </c>
      <c r="F46" s="29" t="s">
        <v>935</v>
      </c>
      <c r="G46" s="29" t="s">
        <v>935</v>
      </c>
      <c r="H46" s="29" t="s">
        <v>935</v>
      </c>
      <c r="I46" s="29" t="s">
        <v>935</v>
      </c>
      <c r="J46" s="29" t="s">
        <v>89</v>
      </c>
    </row>
    <row r="47" spans="1:10" x14ac:dyDescent="0.25">
      <c r="A47" s="26" t="s">
        <v>1798</v>
      </c>
      <c r="B47" s="29" t="s">
        <v>2225</v>
      </c>
      <c r="C47" s="29" t="s">
        <v>2225</v>
      </c>
      <c r="D47" s="29" t="s">
        <v>2226</v>
      </c>
      <c r="E47" s="29" t="s">
        <v>2227</v>
      </c>
      <c r="F47" s="29" t="s">
        <v>2228</v>
      </c>
      <c r="G47" s="29" t="s">
        <v>273</v>
      </c>
      <c r="H47" s="29" t="s">
        <v>272</v>
      </c>
      <c r="I47" s="29" t="s">
        <v>2229</v>
      </c>
      <c r="J47" s="29" t="s">
        <v>2230</v>
      </c>
    </row>
    <row r="48" spans="1:10" x14ac:dyDescent="0.25">
      <c r="A48" s="26" t="s">
        <v>1809</v>
      </c>
      <c r="B48" s="29" t="s">
        <v>88</v>
      </c>
      <c r="C48" s="29" t="s">
        <v>88</v>
      </c>
      <c r="D48" s="29" t="s">
        <v>88</v>
      </c>
      <c r="E48" s="29" t="s">
        <v>88</v>
      </c>
      <c r="F48" s="29" t="s">
        <v>88</v>
      </c>
      <c r="G48" s="29" t="s">
        <v>1827</v>
      </c>
      <c r="H48" s="29" t="s">
        <v>88</v>
      </c>
      <c r="I48" s="29" t="s">
        <v>88</v>
      </c>
      <c r="J48" s="29" t="s">
        <v>89</v>
      </c>
    </row>
    <row r="49" spans="1:10" x14ac:dyDescent="0.25">
      <c r="A49" s="26" t="s">
        <v>1820</v>
      </c>
      <c r="B49" s="29" t="s">
        <v>15</v>
      </c>
      <c r="C49" s="29" t="s">
        <v>15</v>
      </c>
      <c r="D49" s="29" t="s">
        <v>15</v>
      </c>
      <c r="E49" s="29" t="s">
        <v>15</v>
      </c>
      <c r="F49" s="29" t="s">
        <v>15</v>
      </c>
      <c r="G49" s="29" t="s">
        <v>15</v>
      </c>
      <c r="H49" s="29" t="s">
        <v>15</v>
      </c>
      <c r="I49" s="29" t="s">
        <v>15</v>
      </c>
      <c r="J49" s="29" t="s">
        <v>15</v>
      </c>
    </row>
    <row r="50" spans="1:10" x14ac:dyDescent="0.25">
      <c r="A50" s="26" t="s">
        <v>1826</v>
      </c>
      <c r="B50" s="29" t="s">
        <v>2225</v>
      </c>
      <c r="C50" s="29" t="s">
        <v>2225</v>
      </c>
      <c r="D50" s="29" t="s">
        <v>2226</v>
      </c>
      <c r="E50" s="29" t="s">
        <v>2227</v>
      </c>
      <c r="F50" s="29" t="s">
        <v>2228</v>
      </c>
      <c r="G50" s="29" t="s">
        <v>273</v>
      </c>
      <c r="H50" s="29" t="s">
        <v>272</v>
      </c>
      <c r="I50" s="29" t="s">
        <v>2229</v>
      </c>
      <c r="J50" s="29" t="s">
        <v>2230</v>
      </c>
    </row>
    <row r="51" spans="1:10" x14ac:dyDescent="0.25">
      <c r="A51" s="26" t="s">
        <v>1828</v>
      </c>
      <c r="B51" s="29" t="s">
        <v>15</v>
      </c>
      <c r="C51" s="29" t="s">
        <v>15</v>
      </c>
      <c r="D51" s="29" t="s">
        <v>15</v>
      </c>
      <c r="E51" s="29" t="s">
        <v>15</v>
      </c>
      <c r="F51" s="29" t="s">
        <v>15</v>
      </c>
      <c r="G51" s="29" t="s">
        <v>15</v>
      </c>
      <c r="H51" s="29" t="s">
        <v>15</v>
      </c>
      <c r="I51" s="29" t="s">
        <v>15</v>
      </c>
      <c r="J51" s="29" t="s">
        <v>15</v>
      </c>
    </row>
    <row r="52" spans="1:10" x14ac:dyDescent="0.25">
      <c r="A52" s="26" t="s">
        <v>1838</v>
      </c>
      <c r="B52" s="29" t="s">
        <v>192</v>
      </c>
      <c r="C52" s="29" t="s">
        <v>192</v>
      </c>
      <c r="D52" s="29" t="s">
        <v>192</v>
      </c>
      <c r="E52" s="29" t="s">
        <v>192</v>
      </c>
      <c r="F52" s="29" t="s">
        <v>192</v>
      </c>
      <c r="G52" s="29" t="s">
        <v>192</v>
      </c>
      <c r="H52" s="29" t="s">
        <v>192</v>
      </c>
      <c r="I52" s="29" t="s">
        <v>192</v>
      </c>
      <c r="J52" s="29" t="s">
        <v>89</v>
      </c>
    </row>
    <row r="53" spans="1:10" x14ac:dyDescent="0.25">
      <c r="A53" s="26" t="s">
        <v>1839</v>
      </c>
      <c r="B53" s="29" t="s">
        <v>192</v>
      </c>
      <c r="C53" s="29" t="s">
        <v>192</v>
      </c>
      <c r="D53" s="29" t="s">
        <v>192</v>
      </c>
      <c r="E53" s="29" t="s">
        <v>192</v>
      </c>
      <c r="F53" s="29" t="s">
        <v>192</v>
      </c>
      <c r="G53" s="29" t="s">
        <v>192</v>
      </c>
      <c r="H53" s="29" t="s">
        <v>192</v>
      </c>
      <c r="I53" s="29" t="s">
        <v>192</v>
      </c>
      <c r="J53" s="29" t="s">
        <v>89</v>
      </c>
    </row>
    <row r="54" spans="1:10" x14ac:dyDescent="0.25">
      <c r="A54" s="26" t="s">
        <v>2231</v>
      </c>
      <c r="B54" s="29" t="s">
        <v>15</v>
      </c>
      <c r="C54" s="29" t="s">
        <v>15</v>
      </c>
      <c r="D54" s="29" t="s">
        <v>15</v>
      </c>
      <c r="E54" s="29" t="s">
        <v>15</v>
      </c>
      <c r="F54" s="29" t="s">
        <v>15</v>
      </c>
      <c r="G54" s="29" t="s">
        <v>15</v>
      </c>
      <c r="H54" s="29" t="s">
        <v>15</v>
      </c>
      <c r="I54" s="29" t="s">
        <v>15</v>
      </c>
      <c r="J54" s="29" t="s">
        <v>15</v>
      </c>
    </row>
    <row r="55" spans="1:10" x14ac:dyDescent="0.25">
      <c r="A55" s="26" t="s">
        <v>1864</v>
      </c>
      <c r="B55" s="29" t="s">
        <v>2232</v>
      </c>
      <c r="C55" s="29" t="s">
        <v>2233</v>
      </c>
      <c r="D55" s="29" t="s">
        <v>2234</v>
      </c>
      <c r="E55" s="29" t="s">
        <v>2235</v>
      </c>
      <c r="F55" s="29" t="s">
        <v>2236</v>
      </c>
      <c r="G55" s="29" t="s">
        <v>2237</v>
      </c>
      <c r="H55" s="29" t="s">
        <v>2238</v>
      </c>
      <c r="I55" s="29" t="s">
        <v>2239</v>
      </c>
      <c r="J55" s="29" t="s">
        <v>2240</v>
      </c>
    </row>
    <row r="56" spans="1:10" x14ac:dyDescent="0.25">
      <c r="A56" s="26" t="s">
        <v>1868</v>
      </c>
      <c r="B56" s="29" t="s">
        <v>2241</v>
      </c>
      <c r="C56" s="29" t="s">
        <v>2242</v>
      </c>
      <c r="D56" s="29" t="s">
        <v>2243</v>
      </c>
      <c r="E56" s="29" t="s">
        <v>2244</v>
      </c>
      <c r="F56" s="29" t="s">
        <v>2245</v>
      </c>
      <c r="G56" s="29" t="s">
        <v>2246</v>
      </c>
      <c r="H56" s="29" t="s">
        <v>2247</v>
      </c>
      <c r="I56" s="29" t="s">
        <v>2248</v>
      </c>
      <c r="J56" s="29" t="s">
        <v>1928</v>
      </c>
    </row>
    <row r="57" spans="1:10" x14ac:dyDescent="0.25">
      <c r="A57" s="26" t="s">
        <v>1869</v>
      </c>
      <c r="B57" s="29" t="s">
        <v>2249</v>
      </c>
      <c r="C57" s="29" t="s">
        <v>2250</v>
      </c>
      <c r="D57" s="29" t="s">
        <v>2251</v>
      </c>
      <c r="E57" s="29" t="s">
        <v>2252</v>
      </c>
      <c r="F57" s="29" t="s">
        <v>2253</v>
      </c>
      <c r="G57" s="29" t="s">
        <v>2254</v>
      </c>
      <c r="H57" s="29" t="s">
        <v>2255</v>
      </c>
      <c r="I57" s="29" t="s">
        <v>2256</v>
      </c>
      <c r="J57" s="29" t="s">
        <v>2257</v>
      </c>
    </row>
    <row r="58" spans="1:10" x14ac:dyDescent="0.25">
      <c r="A58" s="26" t="s">
        <v>1871</v>
      </c>
      <c r="B58" s="29" t="s">
        <v>935</v>
      </c>
      <c r="C58" s="29" t="s">
        <v>935</v>
      </c>
      <c r="D58" s="29" t="s">
        <v>935</v>
      </c>
      <c r="E58" s="29" t="s">
        <v>935</v>
      </c>
      <c r="F58" s="29" t="s">
        <v>935</v>
      </c>
      <c r="G58" s="29" t="s">
        <v>935</v>
      </c>
      <c r="H58" s="29" t="s">
        <v>935</v>
      </c>
      <c r="I58" s="29" t="s">
        <v>935</v>
      </c>
      <c r="J58" s="29" t="s">
        <v>89</v>
      </c>
    </row>
    <row r="59" spans="1:10" x14ac:dyDescent="0.25">
      <c r="A59" s="26" t="s">
        <v>1872</v>
      </c>
      <c r="B59" s="29" t="s">
        <v>2258</v>
      </c>
      <c r="C59" s="29" t="s">
        <v>2259</v>
      </c>
      <c r="D59" s="29" t="s">
        <v>2260</v>
      </c>
      <c r="E59" s="29" t="s">
        <v>2261</v>
      </c>
      <c r="F59" s="29" t="s">
        <v>2262</v>
      </c>
      <c r="G59" s="29" t="s">
        <v>2263</v>
      </c>
      <c r="H59" s="29" t="s">
        <v>2264</v>
      </c>
      <c r="I59" s="29" t="s">
        <v>2265</v>
      </c>
      <c r="J59" s="29" t="s">
        <v>2266</v>
      </c>
    </row>
    <row r="60" spans="1:10" x14ac:dyDescent="0.25">
      <c r="A60" s="26" t="s">
        <v>1873</v>
      </c>
      <c r="B60" s="29" t="s">
        <v>192</v>
      </c>
      <c r="C60" s="29" t="s">
        <v>192</v>
      </c>
      <c r="D60" s="29" t="s">
        <v>192</v>
      </c>
      <c r="E60" s="29" t="s">
        <v>192</v>
      </c>
      <c r="F60" s="29" t="s">
        <v>192</v>
      </c>
      <c r="G60" s="29" t="s">
        <v>192</v>
      </c>
      <c r="H60" s="29" t="s">
        <v>192</v>
      </c>
      <c r="I60" s="29" t="s">
        <v>192</v>
      </c>
      <c r="J60" s="29" t="s">
        <v>89</v>
      </c>
    </row>
    <row r="61" spans="1:10" x14ac:dyDescent="0.25">
      <c r="A61" s="26" t="s">
        <v>1874</v>
      </c>
      <c r="B61" s="29" t="s">
        <v>935</v>
      </c>
      <c r="C61" s="29" t="s">
        <v>935</v>
      </c>
      <c r="D61" s="29" t="s">
        <v>935</v>
      </c>
      <c r="E61" s="29" t="s">
        <v>935</v>
      </c>
      <c r="F61" s="29" t="s">
        <v>935</v>
      </c>
      <c r="G61" s="29" t="s">
        <v>935</v>
      </c>
      <c r="H61" s="29" t="s">
        <v>935</v>
      </c>
      <c r="I61" s="29" t="s">
        <v>935</v>
      </c>
      <c r="J61" s="29" t="s">
        <v>89</v>
      </c>
    </row>
    <row r="62" spans="1:10" x14ac:dyDescent="0.25">
      <c r="A62" s="26" t="s">
        <v>1875</v>
      </c>
      <c r="B62" s="29" t="s">
        <v>15</v>
      </c>
      <c r="C62" s="29" t="s">
        <v>15</v>
      </c>
      <c r="D62" s="29" t="s">
        <v>15</v>
      </c>
      <c r="E62" s="29" t="s">
        <v>15</v>
      </c>
      <c r="F62" s="29" t="s">
        <v>15</v>
      </c>
      <c r="G62" s="29" t="s">
        <v>15</v>
      </c>
      <c r="H62" s="29" t="s">
        <v>15</v>
      </c>
      <c r="I62" s="29" t="s">
        <v>15</v>
      </c>
      <c r="J62" s="29" t="s">
        <v>15</v>
      </c>
    </row>
    <row r="63" spans="1:10" x14ac:dyDescent="0.25">
      <c r="A63" s="26" t="s">
        <v>1876</v>
      </c>
      <c r="B63" s="29" t="s">
        <v>2267</v>
      </c>
      <c r="C63" s="29" t="s">
        <v>2268</v>
      </c>
      <c r="D63" s="29" t="s">
        <v>2269</v>
      </c>
      <c r="E63" s="29" t="s">
        <v>771</v>
      </c>
      <c r="F63" s="29" t="s">
        <v>2270</v>
      </c>
      <c r="G63" s="29" t="s">
        <v>2271</v>
      </c>
      <c r="H63" s="29" t="s">
        <v>2272</v>
      </c>
      <c r="I63" s="29" t="s">
        <v>2273</v>
      </c>
      <c r="J63" s="29" t="s">
        <v>2274</v>
      </c>
    </row>
    <row r="64" spans="1:10" ht="24" x14ac:dyDescent="0.25">
      <c r="A64" s="26" t="s">
        <v>2275</v>
      </c>
      <c r="B64" s="29" t="s">
        <v>18</v>
      </c>
      <c r="C64" s="29" t="s">
        <v>19</v>
      </c>
      <c r="D64" s="29" t="s">
        <v>20</v>
      </c>
      <c r="E64" s="29" t="s">
        <v>21</v>
      </c>
      <c r="F64" s="29" t="s">
        <v>22</v>
      </c>
      <c r="G64" s="29" t="s">
        <v>23</v>
      </c>
      <c r="H64" s="29" t="s">
        <v>24</v>
      </c>
      <c r="I64" s="29" t="s">
        <v>25</v>
      </c>
      <c r="J64" s="29" t="s">
        <v>26</v>
      </c>
    </row>
    <row r="65" spans="1:12" ht="24" x14ac:dyDescent="0.25">
      <c r="A65" s="26" t="s">
        <v>2276</v>
      </c>
      <c r="B65" s="29" t="s">
        <v>28</v>
      </c>
      <c r="C65" s="29" t="s">
        <v>29</v>
      </c>
      <c r="D65" s="29" t="s">
        <v>30</v>
      </c>
      <c r="E65" s="29" t="s">
        <v>31</v>
      </c>
      <c r="F65" s="29" t="s">
        <v>32</v>
      </c>
      <c r="G65" s="29" t="s">
        <v>33</v>
      </c>
      <c r="H65" s="29" t="s">
        <v>34</v>
      </c>
      <c r="I65" s="29" t="s">
        <v>35</v>
      </c>
      <c r="J65" s="29" t="s">
        <v>36</v>
      </c>
    </row>
    <row r="66" spans="1:12" ht="24" x14ac:dyDescent="0.25">
      <c r="A66" s="26" t="s">
        <v>2277</v>
      </c>
      <c r="B66" s="29" t="s">
        <v>2278</v>
      </c>
      <c r="C66" s="29" t="s">
        <v>2279</v>
      </c>
      <c r="D66" s="29" t="s">
        <v>2280</v>
      </c>
      <c r="E66" s="29" t="s">
        <v>2281</v>
      </c>
      <c r="F66" s="29" t="s">
        <v>2282</v>
      </c>
      <c r="G66" s="29" t="s">
        <v>2283</v>
      </c>
      <c r="H66" s="29" t="s">
        <v>2284</v>
      </c>
      <c r="I66" s="29" t="s">
        <v>2285</v>
      </c>
      <c r="J66" s="29" t="s">
        <v>2286</v>
      </c>
    </row>
    <row r="67" spans="1:12" ht="24" x14ac:dyDescent="0.25">
      <c r="A67" s="30" t="s">
        <v>2287</v>
      </c>
      <c r="B67" s="56" t="s">
        <v>2288</v>
      </c>
      <c r="C67" s="62" t="s">
        <v>2289</v>
      </c>
      <c r="D67" s="62" t="s">
        <v>2290</v>
      </c>
      <c r="E67" s="62" t="s">
        <v>2291</v>
      </c>
      <c r="F67" s="62" t="s">
        <v>2292</v>
      </c>
      <c r="G67" s="62" t="s">
        <v>2293</v>
      </c>
      <c r="H67" s="62" t="s">
        <v>2294</v>
      </c>
      <c r="I67" s="62" t="s">
        <v>2295</v>
      </c>
      <c r="J67" s="62" t="s">
        <v>2296</v>
      </c>
    </row>
    <row r="69" spans="1:12" x14ac:dyDescent="0.25">
      <c r="A69" s="178" t="s">
        <v>2297</v>
      </c>
    </row>
    <row r="70" spans="1:12" ht="30" customHeight="1" x14ac:dyDescent="0.25">
      <c r="A70" s="316" t="s">
        <v>2298</v>
      </c>
      <c r="B70" s="316"/>
      <c r="C70" s="316"/>
      <c r="D70" s="316"/>
      <c r="E70" s="316"/>
      <c r="F70" s="316"/>
      <c r="G70" s="316"/>
      <c r="H70" s="199"/>
      <c r="I70" s="199"/>
      <c r="J70" s="199"/>
      <c r="K70" s="199"/>
      <c r="L70" s="199"/>
    </row>
    <row r="71" spans="1:12" ht="30" customHeight="1" x14ac:dyDescent="0.25">
      <c r="A71" s="317" t="s">
        <v>2299</v>
      </c>
      <c r="B71" s="317"/>
      <c r="C71" s="317"/>
      <c r="D71" s="317"/>
      <c r="E71" s="317"/>
      <c r="F71" s="317"/>
      <c r="G71" s="317"/>
      <c r="H71" s="200"/>
      <c r="I71" s="200"/>
      <c r="J71" s="200"/>
      <c r="K71" s="200"/>
      <c r="L71" s="200"/>
    </row>
    <row r="72" spans="1:12" x14ac:dyDescent="0.25">
      <c r="A72" s="201" t="s">
        <v>200</v>
      </c>
      <c r="B72" s="191"/>
      <c r="C72" s="191"/>
    </row>
    <row r="73" spans="1:12" x14ac:dyDescent="0.25">
      <c r="A73" s="189"/>
      <c r="B73" s="189"/>
      <c r="C73" s="189"/>
      <c r="D73" s="189"/>
      <c r="E73" s="189"/>
    </row>
    <row r="74" spans="1:12" x14ac:dyDescent="0.25">
      <c r="A74" s="189"/>
      <c r="B74" s="189"/>
      <c r="C74" s="189"/>
      <c r="D74" s="189"/>
      <c r="E74" s="189"/>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style="169" customWidth="1"/>
    <col min="2" max="11" width="14.7109375" style="169" customWidth="1"/>
    <col min="12" max="12" width="9.140625" style="169" customWidth="1"/>
    <col min="13" max="16384" width="9.140625" style="169"/>
  </cols>
  <sheetData>
    <row r="1" spans="1:11" s="4" customFormat="1" x14ac:dyDescent="0.25">
      <c r="A1" s="170" t="s">
        <v>1620</v>
      </c>
      <c r="B1" s="170"/>
      <c r="C1" s="170"/>
      <c r="K1" s="9" t="s">
        <v>1</v>
      </c>
    </row>
    <row r="2" spans="1:11" s="5" customFormat="1" ht="17.25" x14ac:dyDescent="0.3">
      <c r="A2" s="193" t="s">
        <v>1621</v>
      </c>
      <c r="B2" s="194"/>
      <c r="C2" s="194"/>
      <c r="K2" s="11" t="s">
        <v>3</v>
      </c>
    </row>
    <row r="3" spans="1:11" s="4" customFormat="1" x14ac:dyDescent="0.25">
      <c r="A3" s="171" t="s">
        <v>201</v>
      </c>
      <c r="B3" s="173" t="e">
        <f>SUBSTITUTE(#REF!,"Source","CRF")</f>
        <v>#REF!</v>
      </c>
      <c r="C3" s="8"/>
    </row>
    <row r="4" spans="1:11" s="4" customFormat="1" x14ac:dyDescent="0.25">
      <c r="A4" s="170"/>
      <c r="B4" s="170"/>
      <c r="C4" s="197"/>
    </row>
    <row r="5" spans="1:11" ht="30" customHeight="1" x14ac:dyDescent="0.25">
      <c r="A5" s="308" t="s">
        <v>140</v>
      </c>
      <c r="B5" s="49" t="s">
        <v>1878</v>
      </c>
      <c r="C5" s="50" t="s">
        <v>203</v>
      </c>
      <c r="D5" s="50" t="s">
        <v>204</v>
      </c>
      <c r="E5" s="50" t="s">
        <v>205</v>
      </c>
      <c r="F5" s="50" t="s">
        <v>206</v>
      </c>
      <c r="G5" s="50" t="s">
        <v>207</v>
      </c>
      <c r="H5" s="50" t="s">
        <v>208</v>
      </c>
      <c r="I5" s="50" t="s">
        <v>209</v>
      </c>
      <c r="J5" s="50" t="s">
        <v>210</v>
      </c>
      <c r="K5" s="50" t="s">
        <v>211</v>
      </c>
    </row>
    <row r="6" spans="1:11" x14ac:dyDescent="0.25">
      <c r="A6" s="309"/>
      <c r="B6" s="13" t="s">
        <v>1879</v>
      </c>
      <c r="C6" s="51" t="s">
        <v>15</v>
      </c>
      <c r="D6" s="51" t="s">
        <v>15</v>
      </c>
      <c r="E6" s="51" t="s">
        <v>15</v>
      </c>
      <c r="F6" s="51" t="s">
        <v>15</v>
      </c>
      <c r="G6" s="51" t="s">
        <v>15</v>
      </c>
      <c r="H6" s="51" t="s">
        <v>15</v>
      </c>
      <c r="I6" s="51" t="s">
        <v>15</v>
      </c>
      <c r="J6" s="51" t="s">
        <v>15</v>
      </c>
      <c r="K6" s="51" t="s">
        <v>15</v>
      </c>
    </row>
    <row r="7" spans="1:11" x14ac:dyDescent="0.25">
      <c r="A7" s="18" t="s">
        <v>1622</v>
      </c>
      <c r="B7" s="20" t="s">
        <v>1880</v>
      </c>
      <c r="C7" s="55" t="s">
        <v>1880</v>
      </c>
      <c r="D7" s="55" t="s">
        <v>1881</v>
      </c>
      <c r="E7" s="55" t="s">
        <v>1882</v>
      </c>
      <c r="F7" s="55" t="s">
        <v>1883</v>
      </c>
      <c r="G7" s="55" t="s">
        <v>1884</v>
      </c>
      <c r="H7" s="55" t="s">
        <v>1885</v>
      </c>
      <c r="I7" s="55" t="s">
        <v>1886</v>
      </c>
      <c r="J7" s="55" t="s">
        <v>1887</v>
      </c>
      <c r="K7" s="55" t="s">
        <v>1888</v>
      </c>
    </row>
    <row r="8" spans="1:11" x14ac:dyDescent="0.25">
      <c r="A8" s="26" t="s">
        <v>1634</v>
      </c>
      <c r="B8" s="29" t="s">
        <v>1889</v>
      </c>
      <c r="C8" s="29" t="s">
        <v>1889</v>
      </c>
      <c r="D8" s="29" t="s">
        <v>1890</v>
      </c>
      <c r="E8" s="29" t="s">
        <v>1891</v>
      </c>
      <c r="F8" s="29" t="s">
        <v>1892</v>
      </c>
      <c r="G8" s="29" t="s">
        <v>1893</v>
      </c>
      <c r="H8" s="29" t="s">
        <v>1894</v>
      </c>
      <c r="I8" s="29" t="s">
        <v>1895</v>
      </c>
      <c r="J8" s="29" t="s">
        <v>1896</v>
      </c>
      <c r="K8" s="29" t="s">
        <v>1897</v>
      </c>
    </row>
    <row r="9" spans="1:11" x14ac:dyDescent="0.25">
      <c r="A9" s="26" t="s">
        <v>1645</v>
      </c>
      <c r="B9" s="29" t="s">
        <v>1646</v>
      </c>
      <c r="C9" s="29" t="s">
        <v>1646</v>
      </c>
      <c r="D9" s="29" t="s">
        <v>272</v>
      </c>
      <c r="E9" s="29" t="s">
        <v>1647</v>
      </c>
      <c r="F9" s="29" t="s">
        <v>1898</v>
      </c>
      <c r="G9" s="29" t="s">
        <v>1647</v>
      </c>
      <c r="H9" s="29" t="s">
        <v>1649</v>
      </c>
      <c r="I9" s="29" t="s">
        <v>1647</v>
      </c>
      <c r="J9" s="29" t="s">
        <v>1646</v>
      </c>
      <c r="K9" s="29" t="s">
        <v>1899</v>
      </c>
    </row>
    <row r="10" spans="1:11" x14ac:dyDescent="0.25">
      <c r="A10" s="26" t="s">
        <v>1648</v>
      </c>
      <c r="B10" s="29" t="s">
        <v>1654</v>
      </c>
      <c r="C10" s="29" t="s">
        <v>1654</v>
      </c>
      <c r="D10" s="29" t="s">
        <v>1900</v>
      </c>
      <c r="E10" s="29" t="s">
        <v>1649</v>
      </c>
      <c r="F10" s="29" t="s">
        <v>1647</v>
      </c>
      <c r="G10" s="29" t="s">
        <v>1647</v>
      </c>
      <c r="H10" s="29" t="s">
        <v>1898</v>
      </c>
      <c r="I10" s="29" t="s">
        <v>1647</v>
      </c>
      <c r="J10" s="29" t="s">
        <v>1647</v>
      </c>
      <c r="K10" s="29" t="s">
        <v>1650</v>
      </c>
    </row>
    <row r="11" spans="1:11" x14ac:dyDescent="0.25">
      <c r="A11" s="26" t="s">
        <v>1656</v>
      </c>
      <c r="B11" s="29" t="s">
        <v>1901</v>
      </c>
      <c r="C11" s="29" t="s">
        <v>1901</v>
      </c>
      <c r="D11" s="29" t="s">
        <v>1902</v>
      </c>
      <c r="E11" s="29" t="s">
        <v>1903</v>
      </c>
      <c r="F11" s="29" t="s">
        <v>1904</v>
      </c>
      <c r="G11" s="29" t="s">
        <v>1905</v>
      </c>
      <c r="H11" s="29" t="s">
        <v>1906</v>
      </c>
      <c r="I11" s="29" t="s">
        <v>1907</v>
      </c>
      <c r="J11" s="29" t="s">
        <v>1908</v>
      </c>
      <c r="K11" s="29" t="s">
        <v>1658</v>
      </c>
    </row>
    <row r="12" spans="1:11" x14ac:dyDescent="0.25">
      <c r="A12" s="26" t="s">
        <v>1665</v>
      </c>
      <c r="B12" s="29" t="s">
        <v>1909</v>
      </c>
      <c r="C12" s="29" t="s">
        <v>1909</v>
      </c>
      <c r="D12" s="29" t="s">
        <v>1910</v>
      </c>
      <c r="E12" s="29" t="s">
        <v>1911</v>
      </c>
      <c r="F12" s="29" t="s">
        <v>1912</v>
      </c>
      <c r="G12" s="29" t="s">
        <v>1641</v>
      </c>
      <c r="H12" s="29" t="s">
        <v>1913</v>
      </c>
      <c r="I12" s="29" t="s">
        <v>1914</v>
      </c>
      <c r="J12" s="29" t="s">
        <v>1915</v>
      </c>
      <c r="K12" s="29" t="s">
        <v>1916</v>
      </c>
    </row>
    <row r="13" spans="1:11" x14ac:dyDescent="0.25">
      <c r="A13" s="26" t="s">
        <v>1675</v>
      </c>
      <c r="B13" s="29" t="s">
        <v>1917</v>
      </c>
      <c r="C13" s="29" t="s">
        <v>1917</v>
      </c>
      <c r="D13" s="29" t="s">
        <v>1917</v>
      </c>
      <c r="E13" s="29" t="s">
        <v>1917</v>
      </c>
      <c r="F13" s="29" t="s">
        <v>1917</v>
      </c>
      <c r="G13" s="29" t="s">
        <v>1917</v>
      </c>
      <c r="H13" s="29" t="s">
        <v>1917</v>
      </c>
      <c r="I13" s="29" t="s">
        <v>89</v>
      </c>
      <c r="J13" s="29" t="s">
        <v>89</v>
      </c>
      <c r="K13" s="29" t="s">
        <v>89</v>
      </c>
    </row>
    <row r="14" spans="1:11" x14ac:dyDescent="0.25">
      <c r="A14" s="26" t="s">
        <v>1676</v>
      </c>
      <c r="B14" s="29" t="s">
        <v>1918</v>
      </c>
      <c r="C14" s="29" t="s">
        <v>1918</v>
      </c>
      <c r="D14" s="29" t="s">
        <v>1919</v>
      </c>
      <c r="E14" s="29" t="s">
        <v>1920</v>
      </c>
      <c r="F14" s="29" t="s">
        <v>1921</v>
      </c>
      <c r="G14" s="29" t="s">
        <v>1922</v>
      </c>
      <c r="H14" s="29" t="s">
        <v>1923</v>
      </c>
      <c r="I14" s="29" t="s">
        <v>1924</v>
      </c>
      <c r="J14" s="29" t="s">
        <v>1925</v>
      </c>
      <c r="K14" s="29" t="s">
        <v>1926</v>
      </c>
    </row>
    <row r="15" spans="1:11" x14ac:dyDescent="0.25">
      <c r="A15" s="26" t="s">
        <v>1687</v>
      </c>
      <c r="B15" s="29" t="s">
        <v>192</v>
      </c>
      <c r="C15" s="29" t="s">
        <v>192</v>
      </c>
      <c r="D15" s="29" t="s">
        <v>192</v>
      </c>
      <c r="E15" s="29" t="s">
        <v>192</v>
      </c>
      <c r="F15" s="29" t="s">
        <v>192</v>
      </c>
      <c r="G15" s="29" t="s">
        <v>192</v>
      </c>
      <c r="H15" s="29" t="s">
        <v>192</v>
      </c>
      <c r="I15" s="29" t="s">
        <v>192</v>
      </c>
      <c r="J15" s="29" t="s">
        <v>192</v>
      </c>
      <c r="K15" s="29" t="s">
        <v>192</v>
      </c>
    </row>
    <row r="16" spans="1:11" x14ac:dyDescent="0.25">
      <c r="A16" s="26" t="s">
        <v>1688</v>
      </c>
      <c r="B16" s="29" t="s">
        <v>1918</v>
      </c>
      <c r="C16" s="29" t="s">
        <v>1918</v>
      </c>
      <c r="D16" s="29" t="s">
        <v>1919</v>
      </c>
      <c r="E16" s="29" t="s">
        <v>1920</v>
      </c>
      <c r="F16" s="29" t="s">
        <v>1921</v>
      </c>
      <c r="G16" s="29" t="s">
        <v>1922</v>
      </c>
      <c r="H16" s="29" t="s">
        <v>1923</v>
      </c>
      <c r="I16" s="29" t="s">
        <v>1924</v>
      </c>
      <c r="J16" s="29" t="s">
        <v>1925</v>
      </c>
      <c r="K16" s="29" t="s">
        <v>1926</v>
      </c>
    </row>
    <row r="17" spans="1:11" x14ac:dyDescent="0.25">
      <c r="A17" s="26" t="s">
        <v>1689</v>
      </c>
      <c r="B17" s="29" t="s">
        <v>15</v>
      </c>
      <c r="C17" s="29" t="s">
        <v>15</v>
      </c>
      <c r="D17" s="29" t="s">
        <v>15</v>
      </c>
      <c r="E17" s="29" t="s">
        <v>15</v>
      </c>
      <c r="F17" s="29" t="s">
        <v>15</v>
      </c>
      <c r="G17" s="29" t="s">
        <v>15</v>
      </c>
      <c r="H17" s="29" t="s">
        <v>15</v>
      </c>
      <c r="I17" s="29" t="s">
        <v>15</v>
      </c>
      <c r="J17" s="29" t="s">
        <v>15</v>
      </c>
      <c r="K17" s="29" t="s">
        <v>15</v>
      </c>
    </row>
    <row r="18" spans="1:11" x14ac:dyDescent="0.25">
      <c r="A18" s="26" t="s">
        <v>1690</v>
      </c>
      <c r="B18" s="29" t="s">
        <v>89</v>
      </c>
      <c r="C18" s="29" t="s">
        <v>89</v>
      </c>
      <c r="D18" s="29" t="s">
        <v>89</v>
      </c>
      <c r="E18" s="29" t="s">
        <v>89</v>
      </c>
      <c r="F18" s="29" t="s">
        <v>89</v>
      </c>
      <c r="G18" s="29" t="s">
        <v>89</v>
      </c>
      <c r="H18" s="29" t="s">
        <v>89</v>
      </c>
      <c r="I18" s="29" t="s">
        <v>89</v>
      </c>
      <c r="J18" s="29" t="s">
        <v>89</v>
      </c>
      <c r="K18" s="29" t="s">
        <v>89</v>
      </c>
    </row>
    <row r="19" spans="1:11" x14ac:dyDescent="0.25">
      <c r="A19" s="26" t="s">
        <v>1691</v>
      </c>
      <c r="B19" s="29" t="s">
        <v>15</v>
      </c>
      <c r="C19" s="29" t="s">
        <v>15</v>
      </c>
      <c r="D19" s="29" t="s">
        <v>15</v>
      </c>
      <c r="E19" s="29" t="s">
        <v>15</v>
      </c>
      <c r="F19" s="29" t="s">
        <v>15</v>
      </c>
      <c r="G19" s="29" t="s">
        <v>15</v>
      </c>
      <c r="H19" s="29" t="s">
        <v>15</v>
      </c>
      <c r="I19" s="29" t="s">
        <v>15</v>
      </c>
      <c r="J19" s="29" t="s">
        <v>15</v>
      </c>
      <c r="K19" s="29" t="s">
        <v>15</v>
      </c>
    </row>
    <row r="20" spans="1:11" x14ac:dyDescent="0.25">
      <c r="A20" s="26" t="s">
        <v>1692</v>
      </c>
      <c r="B20" s="29" t="s">
        <v>192</v>
      </c>
      <c r="C20" s="29" t="s">
        <v>192</v>
      </c>
      <c r="D20" s="29" t="s">
        <v>192</v>
      </c>
      <c r="E20" s="29" t="s">
        <v>192</v>
      </c>
      <c r="F20" s="29" t="s">
        <v>192</v>
      </c>
      <c r="G20" s="29" t="s">
        <v>192</v>
      </c>
      <c r="H20" s="29" t="s">
        <v>192</v>
      </c>
      <c r="I20" s="29" t="s">
        <v>192</v>
      </c>
      <c r="J20" s="29" t="s">
        <v>192</v>
      </c>
      <c r="K20" s="29" t="s">
        <v>192</v>
      </c>
    </row>
    <row r="21" spans="1:11" x14ac:dyDescent="0.25">
      <c r="A21" s="26" t="s">
        <v>1693</v>
      </c>
      <c r="B21" s="29" t="s">
        <v>89</v>
      </c>
      <c r="C21" s="29" t="s">
        <v>89</v>
      </c>
      <c r="D21" s="29" t="s">
        <v>89</v>
      </c>
      <c r="E21" s="29" t="s">
        <v>89</v>
      </c>
      <c r="F21" s="29" t="s">
        <v>89</v>
      </c>
      <c r="G21" s="29" t="s">
        <v>89</v>
      </c>
      <c r="H21" s="29" t="s">
        <v>89</v>
      </c>
      <c r="I21" s="29" t="s">
        <v>89</v>
      </c>
      <c r="J21" s="29" t="s">
        <v>89</v>
      </c>
      <c r="K21" s="29" t="s">
        <v>89</v>
      </c>
    </row>
    <row r="22" spans="1:11" x14ac:dyDescent="0.25">
      <c r="A22" s="26" t="s">
        <v>1694</v>
      </c>
      <c r="B22" s="29" t="s">
        <v>88</v>
      </c>
      <c r="C22" s="29" t="s">
        <v>88</v>
      </c>
      <c r="D22" s="29" t="s">
        <v>88</v>
      </c>
      <c r="E22" s="29" t="s">
        <v>88</v>
      </c>
      <c r="F22" s="29" t="s">
        <v>88</v>
      </c>
      <c r="G22" s="29" t="s">
        <v>88</v>
      </c>
      <c r="H22" s="29" t="s">
        <v>88</v>
      </c>
      <c r="I22" s="29" t="s">
        <v>88</v>
      </c>
      <c r="J22" s="29" t="s">
        <v>88</v>
      </c>
      <c r="K22" s="29" t="s">
        <v>88</v>
      </c>
    </row>
    <row r="23" spans="1:11" x14ac:dyDescent="0.25">
      <c r="A23" s="26" t="s">
        <v>1695</v>
      </c>
      <c r="B23" s="29" t="s">
        <v>15</v>
      </c>
      <c r="C23" s="29" t="s">
        <v>15</v>
      </c>
      <c r="D23" s="29" t="s">
        <v>15</v>
      </c>
      <c r="E23" s="29" t="s">
        <v>15</v>
      </c>
      <c r="F23" s="29" t="s">
        <v>15</v>
      </c>
      <c r="G23" s="29" t="s">
        <v>15</v>
      </c>
      <c r="H23" s="29" t="s">
        <v>15</v>
      </c>
      <c r="I23" s="29" t="s">
        <v>15</v>
      </c>
      <c r="J23" s="29" t="s">
        <v>15</v>
      </c>
      <c r="K23" s="29" t="s">
        <v>15</v>
      </c>
    </row>
    <row r="24" spans="1:11" x14ac:dyDescent="0.25">
      <c r="A24" s="26" t="s">
        <v>1696</v>
      </c>
      <c r="B24" s="29" t="s">
        <v>15</v>
      </c>
      <c r="C24" s="29" t="s">
        <v>15</v>
      </c>
      <c r="D24" s="29" t="s">
        <v>15</v>
      </c>
      <c r="E24" s="29" t="s">
        <v>15</v>
      </c>
      <c r="F24" s="29" t="s">
        <v>15</v>
      </c>
      <c r="G24" s="29" t="s">
        <v>15</v>
      </c>
      <c r="H24" s="29" t="s">
        <v>15</v>
      </c>
      <c r="I24" s="29" t="s">
        <v>15</v>
      </c>
      <c r="J24" s="29" t="s">
        <v>15</v>
      </c>
      <c r="K24" s="29" t="s">
        <v>15</v>
      </c>
    </row>
    <row r="25" spans="1:11" x14ac:dyDescent="0.25">
      <c r="A25" s="26" t="s">
        <v>1697</v>
      </c>
      <c r="B25" s="29" t="s">
        <v>192</v>
      </c>
      <c r="C25" s="29" t="s">
        <v>192</v>
      </c>
      <c r="D25" s="29" t="s">
        <v>192</v>
      </c>
      <c r="E25" s="29" t="s">
        <v>192</v>
      </c>
      <c r="F25" s="29" t="s">
        <v>192</v>
      </c>
      <c r="G25" s="29" t="s">
        <v>192</v>
      </c>
      <c r="H25" s="29" t="s">
        <v>192</v>
      </c>
      <c r="I25" s="29" t="s">
        <v>192</v>
      </c>
      <c r="J25" s="29" t="s">
        <v>192</v>
      </c>
      <c r="K25" s="29" t="s">
        <v>192</v>
      </c>
    </row>
    <row r="26" spans="1:11" x14ac:dyDescent="0.25">
      <c r="A26" s="26" t="s">
        <v>1698</v>
      </c>
      <c r="B26" s="29" t="s">
        <v>88</v>
      </c>
      <c r="C26" s="29" t="s">
        <v>88</v>
      </c>
      <c r="D26" s="29" t="s">
        <v>88</v>
      </c>
      <c r="E26" s="29" t="s">
        <v>88</v>
      </c>
      <c r="F26" s="29" t="s">
        <v>88</v>
      </c>
      <c r="G26" s="29" t="s">
        <v>88</v>
      </c>
      <c r="H26" s="29" t="s">
        <v>88</v>
      </c>
      <c r="I26" s="29" t="s">
        <v>88</v>
      </c>
      <c r="J26" s="29" t="s">
        <v>88</v>
      </c>
      <c r="K26" s="29" t="s">
        <v>88</v>
      </c>
    </row>
    <row r="27" spans="1:11" x14ac:dyDescent="0.25">
      <c r="A27" s="26" t="s">
        <v>1699</v>
      </c>
      <c r="B27" s="29" t="s">
        <v>1927</v>
      </c>
      <c r="C27" s="29" t="s">
        <v>1927</v>
      </c>
      <c r="D27" s="29" t="s">
        <v>1928</v>
      </c>
      <c r="E27" s="29" t="s">
        <v>1929</v>
      </c>
      <c r="F27" s="29" t="s">
        <v>1930</v>
      </c>
      <c r="G27" s="29" t="s">
        <v>1931</v>
      </c>
      <c r="H27" s="29" t="s">
        <v>1932</v>
      </c>
      <c r="I27" s="29" t="s">
        <v>1933</v>
      </c>
      <c r="J27" s="29" t="s">
        <v>1934</v>
      </c>
      <c r="K27" s="29" t="s">
        <v>1935</v>
      </c>
    </row>
    <row r="28" spans="1:11" x14ac:dyDescent="0.25">
      <c r="A28" s="26" t="s">
        <v>1710</v>
      </c>
      <c r="B28" s="29" t="s">
        <v>1936</v>
      </c>
      <c r="C28" s="29" t="s">
        <v>1936</v>
      </c>
      <c r="D28" s="29" t="s">
        <v>1937</v>
      </c>
      <c r="E28" s="29" t="s">
        <v>1938</v>
      </c>
      <c r="F28" s="29" t="s">
        <v>1939</v>
      </c>
      <c r="G28" s="29" t="s">
        <v>1940</v>
      </c>
      <c r="H28" s="29" t="s">
        <v>1941</v>
      </c>
      <c r="I28" s="29" t="s">
        <v>1942</v>
      </c>
      <c r="J28" s="29" t="s">
        <v>1943</v>
      </c>
      <c r="K28" s="29" t="s">
        <v>1944</v>
      </c>
    </row>
    <row r="29" spans="1:11" x14ac:dyDescent="0.25">
      <c r="A29" s="26" t="s">
        <v>1721</v>
      </c>
      <c r="B29" s="29" t="s">
        <v>1945</v>
      </c>
      <c r="C29" s="29" t="s">
        <v>1945</v>
      </c>
      <c r="D29" s="29" t="s">
        <v>1946</v>
      </c>
      <c r="E29" s="29" t="s">
        <v>1947</v>
      </c>
      <c r="F29" s="29" t="s">
        <v>1948</v>
      </c>
      <c r="G29" s="29" t="s">
        <v>1727</v>
      </c>
      <c r="H29" s="29" t="s">
        <v>1949</v>
      </c>
      <c r="I29" s="29" t="s">
        <v>1950</v>
      </c>
      <c r="J29" s="29" t="s">
        <v>812</v>
      </c>
      <c r="K29" s="29" t="s">
        <v>1951</v>
      </c>
    </row>
    <row r="30" spans="1:11" x14ac:dyDescent="0.25">
      <c r="A30" s="26" t="s">
        <v>1732</v>
      </c>
      <c r="B30" s="29" t="s">
        <v>192</v>
      </c>
      <c r="C30" s="29" t="s">
        <v>192</v>
      </c>
      <c r="D30" s="29" t="s">
        <v>192</v>
      </c>
      <c r="E30" s="29" t="s">
        <v>192</v>
      </c>
      <c r="F30" s="29" t="s">
        <v>192</v>
      </c>
      <c r="G30" s="29" t="s">
        <v>192</v>
      </c>
      <c r="H30" s="29" t="s">
        <v>192</v>
      </c>
      <c r="I30" s="29" t="s">
        <v>192</v>
      </c>
      <c r="J30" s="29" t="s">
        <v>192</v>
      </c>
      <c r="K30" s="29" t="s">
        <v>192</v>
      </c>
    </row>
    <row r="31" spans="1:11" x14ac:dyDescent="0.25">
      <c r="A31" s="26" t="s">
        <v>1733</v>
      </c>
      <c r="B31" s="29" t="s">
        <v>791</v>
      </c>
      <c r="C31" s="29" t="s">
        <v>791</v>
      </c>
      <c r="D31" s="29" t="s">
        <v>791</v>
      </c>
      <c r="E31" s="29" t="s">
        <v>791</v>
      </c>
      <c r="F31" s="29" t="s">
        <v>791</v>
      </c>
      <c r="G31" s="29" t="s">
        <v>791</v>
      </c>
      <c r="H31" s="29" t="s">
        <v>791</v>
      </c>
      <c r="I31" s="29" t="s">
        <v>791</v>
      </c>
      <c r="J31" s="29" t="s">
        <v>791</v>
      </c>
      <c r="K31" s="29" t="s">
        <v>791</v>
      </c>
    </row>
    <row r="32" spans="1:11" x14ac:dyDescent="0.25">
      <c r="A32" s="26" t="s">
        <v>1734</v>
      </c>
      <c r="B32" s="29" t="s">
        <v>192</v>
      </c>
      <c r="C32" s="29" t="s">
        <v>192</v>
      </c>
      <c r="D32" s="29" t="s">
        <v>192</v>
      </c>
      <c r="E32" s="29" t="s">
        <v>192</v>
      </c>
      <c r="F32" s="29" t="s">
        <v>192</v>
      </c>
      <c r="G32" s="29" t="s">
        <v>192</v>
      </c>
      <c r="H32" s="29" t="s">
        <v>192</v>
      </c>
      <c r="I32" s="29" t="s">
        <v>192</v>
      </c>
      <c r="J32" s="29" t="s">
        <v>192</v>
      </c>
      <c r="K32" s="29" t="s">
        <v>192</v>
      </c>
    </row>
    <row r="33" spans="1:11" x14ac:dyDescent="0.25">
      <c r="A33" s="26" t="s">
        <v>1735</v>
      </c>
      <c r="B33" s="29" t="s">
        <v>192</v>
      </c>
      <c r="C33" s="29" t="s">
        <v>192</v>
      </c>
      <c r="D33" s="29" t="s">
        <v>192</v>
      </c>
      <c r="E33" s="29" t="s">
        <v>192</v>
      </c>
      <c r="F33" s="29" t="s">
        <v>192</v>
      </c>
      <c r="G33" s="29" t="s">
        <v>192</v>
      </c>
      <c r="H33" s="29" t="s">
        <v>192</v>
      </c>
      <c r="I33" s="29" t="s">
        <v>192</v>
      </c>
      <c r="J33" s="29" t="s">
        <v>192</v>
      </c>
      <c r="K33" s="29" t="s">
        <v>192</v>
      </c>
    </row>
    <row r="34" spans="1:11" x14ac:dyDescent="0.25">
      <c r="A34" s="26" t="s">
        <v>1736</v>
      </c>
      <c r="B34" s="29" t="s">
        <v>15</v>
      </c>
      <c r="C34" s="29" t="s">
        <v>15</v>
      </c>
      <c r="D34" s="29" t="s">
        <v>15</v>
      </c>
      <c r="E34" s="29" t="s">
        <v>15</v>
      </c>
      <c r="F34" s="29" t="s">
        <v>15</v>
      </c>
      <c r="G34" s="29" t="s">
        <v>15</v>
      </c>
      <c r="H34" s="29" t="s">
        <v>15</v>
      </c>
      <c r="I34" s="29" t="s">
        <v>15</v>
      </c>
      <c r="J34" s="29" t="s">
        <v>15</v>
      </c>
      <c r="K34" s="29" t="s">
        <v>15</v>
      </c>
    </row>
    <row r="35" spans="1:11" x14ac:dyDescent="0.25">
      <c r="A35" s="26" t="s">
        <v>1737</v>
      </c>
      <c r="B35" s="29" t="s">
        <v>15</v>
      </c>
      <c r="C35" s="29" t="s">
        <v>15</v>
      </c>
      <c r="D35" s="29" t="s">
        <v>15</v>
      </c>
      <c r="E35" s="29" t="s">
        <v>15</v>
      </c>
      <c r="F35" s="29" t="s">
        <v>15</v>
      </c>
      <c r="G35" s="29" t="s">
        <v>15</v>
      </c>
      <c r="H35" s="29" t="s">
        <v>15</v>
      </c>
      <c r="I35" s="29" t="s">
        <v>15</v>
      </c>
      <c r="J35" s="29" t="s">
        <v>15</v>
      </c>
      <c r="K35" s="29" t="s">
        <v>15</v>
      </c>
    </row>
    <row r="36" spans="1:11" x14ac:dyDescent="0.25">
      <c r="A36" s="26" t="s">
        <v>1738</v>
      </c>
      <c r="B36" s="29" t="s">
        <v>15</v>
      </c>
      <c r="C36" s="29" t="s">
        <v>15</v>
      </c>
      <c r="D36" s="29" t="s">
        <v>15</v>
      </c>
      <c r="E36" s="29" t="s">
        <v>15</v>
      </c>
      <c r="F36" s="29" t="s">
        <v>15</v>
      </c>
      <c r="G36" s="29" t="s">
        <v>15</v>
      </c>
      <c r="H36" s="29" t="s">
        <v>15</v>
      </c>
      <c r="I36" s="29" t="s">
        <v>15</v>
      </c>
      <c r="J36" s="29" t="s">
        <v>15</v>
      </c>
      <c r="K36" s="29" t="s">
        <v>15</v>
      </c>
    </row>
    <row r="37" spans="1:11" x14ac:dyDescent="0.25">
      <c r="A37" s="26" t="s">
        <v>1739</v>
      </c>
      <c r="B37" s="29" t="s">
        <v>192</v>
      </c>
      <c r="C37" s="29" t="s">
        <v>192</v>
      </c>
      <c r="D37" s="29" t="s">
        <v>192</v>
      </c>
      <c r="E37" s="29" t="s">
        <v>192</v>
      </c>
      <c r="F37" s="29" t="s">
        <v>192</v>
      </c>
      <c r="G37" s="29" t="s">
        <v>192</v>
      </c>
      <c r="H37" s="29" t="s">
        <v>192</v>
      </c>
      <c r="I37" s="29" t="s">
        <v>192</v>
      </c>
      <c r="J37" s="29" t="s">
        <v>192</v>
      </c>
      <c r="K37" s="29" t="s">
        <v>192</v>
      </c>
    </row>
    <row r="38" spans="1:11" x14ac:dyDescent="0.25">
      <c r="A38" s="26" t="s">
        <v>1740</v>
      </c>
      <c r="B38" s="29" t="s">
        <v>1952</v>
      </c>
      <c r="C38" s="29" t="s">
        <v>1952</v>
      </c>
      <c r="D38" s="29" t="s">
        <v>1953</v>
      </c>
      <c r="E38" s="29" t="s">
        <v>1954</v>
      </c>
      <c r="F38" s="29" t="s">
        <v>1955</v>
      </c>
      <c r="G38" s="29" t="s">
        <v>1956</v>
      </c>
      <c r="H38" s="29" t="s">
        <v>1957</v>
      </c>
      <c r="I38" s="29" t="s">
        <v>1958</v>
      </c>
      <c r="J38" s="29" t="s">
        <v>1959</v>
      </c>
      <c r="K38" s="29" t="s">
        <v>1960</v>
      </c>
    </row>
    <row r="39" spans="1:11" x14ac:dyDescent="0.25">
      <c r="A39" s="26" t="s">
        <v>1751</v>
      </c>
      <c r="B39" s="29" t="s">
        <v>1961</v>
      </c>
      <c r="C39" s="29" t="s">
        <v>1961</v>
      </c>
      <c r="D39" s="29" t="s">
        <v>1782</v>
      </c>
      <c r="E39" s="29" t="s">
        <v>1962</v>
      </c>
      <c r="F39" s="29" t="s">
        <v>1963</v>
      </c>
      <c r="G39" s="29" t="s">
        <v>1964</v>
      </c>
      <c r="H39" s="29" t="s">
        <v>1965</v>
      </c>
      <c r="I39" s="29" t="s">
        <v>1966</v>
      </c>
      <c r="J39" s="29" t="s">
        <v>1967</v>
      </c>
      <c r="K39" s="29" t="s">
        <v>1968</v>
      </c>
    </row>
    <row r="40" spans="1:11" x14ac:dyDescent="0.25">
      <c r="A40" s="26" t="s">
        <v>1761</v>
      </c>
      <c r="B40" s="29" t="s">
        <v>1969</v>
      </c>
      <c r="C40" s="29" t="s">
        <v>1969</v>
      </c>
      <c r="D40" s="29" t="s">
        <v>1970</v>
      </c>
      <c r="E40" s="29" t="s">
        <v>1971</v>
      </c>
      <c r="F40" s="29" t="s">
        <v>1972</v>
      </c>
      <c r="G40" s="29" t="s">
        <v>1973</v>
      </c>
      <c r="H40" s="29" t="s">
        <v>1974</v>
      </c>
      <c r="I40" s="29" t="s">
        <v>863</v>
      </c>
      <c r="J40" s="29" t="s">
        <v>1975</v>
      </c>
      <c r="K40" s="29" t="s">
        <v>1976</v>
      </c>
    </row>
    <row r="41" spans="1:11" x14ac:dyDescent="0.25">
      <c r="A41" s="26" t="s">
        <v>1773</v>
      </c>
      <c r="B41" s="29" t="s">
        <v>1977</v>
      </c>
      <c r="C41" s="29" t="s">
        <v>1977</v>
      </c>
      <c r="D41" s="29" t="s">
        <v>1978</v>
      </c>
      <c r="E41" s="29" t="s">
        <v>863</v>
      </c>
      <c r="F41" s="29" t="s">
        <v>1975</v>
      </c>
      <c r="G41" s="29" t="s">
        <v>1979</v>
      </c>
      <c r="H41" s="29" t="s">
        <v>1836</v>
      </c>
      <c r="I41" s="29" t="s">
        <v>1764</v>
      </c>
      <c r="J41" s="29" t="s">
        <v>1758</v>
      </c>
      <c r="K41" s="29" t="s">
        <v>1980</v>
      </c>
    </row>
    <row r="42" spans="1:11" x14ac:dyDescent="0.25">
      <c r="A42" s="26" t="s">
        <v>1784</v>
      </c>
      <c r="B42" s="29" t="s">
        <v>1981</v>
      </c>
      <c r="C42" s="29" t="s">
        <v>1981</v>
      </c>
      <c r="D42" s="29" t="s">
        <v>1982</v>
      </c>
      <c r="E42" s="29" t="s">
        <v>1983</v>
      </c>
      <c r="F42" s="29" t="s">
        <v>1984</v>
      </c>
      <c r="G42" s="29" t="s">
        <v>1985</v>
      </c>
      <c r="H42" s="29" t="s">
        <v>1986</v>
      </c>
      <c r="I42" s="29" t="s">
        <v>1987</v>
      </c>
      <c r="J42" s="29" t="s">
        <v>1988</v>
      </c>
      <c r="K42" s="29" t="s">
        <v>1989</v>
      </c>
    </row>
    <row r="43" spans="1:11" x14ac:dyDescent="0.25">
      <c r="A43" s="26" t="s">
        <v>1794</v>
      </c>
      <c r="B43" s="29" t="s">
        <v>88</v>
      </c>
      <c r="C43" s="29" t="s">
        <v>88</v>
      </c>
      <c r="D43" s="29" t="s">
        <v>88</v>
      </c>
      <c r="E43" s="29" t="s">
        <v>88</v>
      </c>
      <c r="F43" s="29" t="s">
        <v>88</v>
      </c>
      <c r="G43" s="29" t="s">
        <v>88</v>
      </c>
      <c r="H43" s="29" t="s">
        <v>88</v>
      </c>
      <c r="I43" s="29" t="s">
        <v>88</v>
      </c>
      <c r="J43" s="29" t="s">
        <v>88</v>
      </c>
      <c r="K43" s="29" t="s">
        <v>88</v>
      </c>
    </row>
    <row r="44" spans="1:11" x14ac:dyDescent="0.25">
      <c r="A44" s="26" t="s">
        <v>1795</v>
      </c>
      <c r="B44" s="29" t="s">
        <v>192</v>
      </c>
      <c r="C44" s="29" t="s">
        <v>192</v>
      </c>
      <c r="D44" s="29" t="s">
        <v>192</v>
      </c>
      <c r="E44" s="29" t="s">
        <v>192</v>
      </c>
      <c r="F44" s="29" t="s">
        <v>192</v>
      </c>
      <c r="G44" s="29" t="s">
        <v>192</v>
      </c>
      <c r="H44" s="29" t="s">
        <v>192</v>
      </c>
      <c r="I44" s="29" t="s">
        <v>192</v>
      </c>
      <c r="J44" s="29" t="s">
        <v>192</v>
      </c>
      <c r="K44" s="29" t="s">
        <v>192</v>
      </c>
    </row>
    <row r="45" spans="1:11" x14ac:dyDescent="0.25">
      <c r="A45" s="26" t="s">
        <v>1796</v>
      </c>
      <c r="B45" s="29" t="s">
        <v>15</v>
      </c>
      <c r="C45" s="29" t="s">
        <v>15</v>
      </c>
      <c r="D45" s="29" t="s">
        <v>15</v>
      </c>
      <c r="E45" s="29" t="s">
        <v>15</v>
      </c>
      <c r="F45" s="29" t="s">
        <v>15</v>
      </c>
      <c r="G45" s="29" t="s">
        <v>15</v>
      </c>
      <c r="H45" s="29" t="s">
        <v>15</v>
      </c>
      <c r="I45" s="29" t="s">
        <v>15</v>
      </c>
      <c r="J45" s="29" t="s">
        <v>15</v>
      </c>
      <c r="K45" s="29" t="s">
        <v>15</v>
      </c>
    </row>
    <row r="46" spans="1:11" x14ac:dyDescent="0.25">
      <c r="A46" s="26" t="s">
        <v>1797</v>
      </c>
      <c r="B46" s="29" t="s">
        <v>935</v>
      </c>
      <c r="C46" s="29" t="s">
        <v>935</v>
      </c>
      <c r="D46" s="29" t="s">
        <v>935</v>
      </c>
      <c r="E46" s="29" t="s">
        <v>935</v>
      </c>
      <c r="F46" s="29" t="s">
        <v>935</v>
      </c>
      <c r="G46" s="29" t="s">
        <v>935</v>
      </c>
      <c r="H46" s="29" t="s">
        <v>935</v>
      </c>
      <c r="I46" s="29" t="s">
        <v>935</v>
      </c>
      <c r="J46" s="29" t="s">
        <v>935</v>
      </c>
      <c r="K46" s="29" t="s">
        <v>935</v>
      </c>
    </row>
    <row r="47" spans="1:11" x14ac:dyDescent="0.25">
      <c r="A47" s="26" t="s">
        <v>1798</v>
      </c>
      <c r="B47" s="29" t="s">
        <v>1990</v>
      </c>
      <c r="C47" s="29" t="s">
        <v>1990</v>
      </c>
      <c r="D47" s="29" t="s">
        <v>1991</v>
      </c>
      <c r="E47" s="29" t="s">
        <v>1992</v>
      </c>
      <c r="F47" s="29" t="s">
        <v>1993</v>
      </c>
      <c r="G47" s="29" t="s">
        <v>1994</v>
      </c>
      <c r="H47" s="29" t="s">
        <v>1995</v>
      </c>
      <c r="I47" s="29" t="s">
        <v>1996</v>
      </c>
      <c r="J47" s="29" t="s">
        <v>1997</v>
      </c>
      <c r="K47" s="29" t="s">
        <v>1998</v>
      </c>
    </row>
    <row r="48" spans="1:11" x14ac:dyDescent="0.25">
      <c r="A48" s="26" t="s">
        <v>1809</v>
      </c>
      <c r="B48" s="29" t="s">
        <v>1999</v>
      </c>
      <c r="C48" s="29" t="s">
        <v>1999</v>
      </c>
      <c r="D48" s="29" t="s">
        <v>2000</v>
      </c>
      <c r="E48" s="29" t="s">
        <v>2001</v>
      </c>
      <c r="F48" s="29" t="s">
        <v>2002</v>
      </c>
      <c r="G48" s="29" t="s">
        <v>2003</v>
      </c>
      <c r="H48" s="29" t="s">
        <v>2004</v>
      </c>
      <c r="I48" s="29" t="s">
        <v>2005</v>
      </c>
      <c r="J48" s="29" t="s">
        <v>1316</v>
      </c>
      <c r="K48" s="29" t="s">
        <v>2006</v>
      </c>
    </row>
    <row r="49" spans="1:11" x14ac:dyDescent="0.25">
      <c r="A49" s="26" t="s">
        <v>1820</v>
      </c>
      <c r="B49" s="29" t="s">
        <v>2007</v>
      </c>
      <c r="C49" s="29" t="s">
        <v>2007</v>
      </c>
      <c r="D49" s="29" t="s">
        <v>2008</v>
      </c>
      <c r="E49" s="29" t="s">
        <v>2008</v>
      </c>
      <c r="F49" s="29" t="s">
        <v>2009</v>
      </c>
      <c r="G49" s="29" t="s">
        <v>2010</v>
      </c>
      <c r="H49" s="29" t="s">
        <v>2011</v>
      </c>
      <c r="I49" s="29" t="s">
        <v>2012</v>
      </c>
      <c r="J49" s="29" t="s">
        <v>449</v>
      </c>
      <c r="K49" s="29" t="s">
        <v>2013</v>
      </c>
    </row>
    <row r="50" spans="1:11" x14ac:dyDescent="0.25">
      <c r="A50" s="26" t="s">
        <v>1826</v>
      </c>
      <c r="B50" s="29" t="s">
        <v>1827</v>
      </c>
      <c r="C50" s="29" t="s">
        <v>1827</v>
      </c>
      <c r="D50" s="29" t="s">
        <v>1827</v>
      </c>
      <c r="E50" s="29" t="s">
        <v>1827</v>
      </c>
      <c r="F50" s="29" t="s">
        <v>1827</v>
      </c>
      <c r="G50" s="29" t="s">
        <v>1827</v>
      </c>
      <c r="H50" s="29" t="s">
        <v>1827</v>
      </c>
      <c r="I50" s="29" t="s">
        <v>1827</v>
      </c>
      <c r="J50" s="29" t="s">
        <v>1827</v>
      </c>
      <c r="K50" s="29" t="s">
        <v>1827</v>
      </c>
    </row>
    <row r="51" spans="1:11" x14ac:dyDescent="0.25">
      <c r="A51" s="26" t="s">
        <v>1828</v>
      </c>
      <c r="B51" s="29" t="s">
        <v>2014</v>
      </c>
      <c r="C51" s="29" t="s">
        <v>2014</v>
      </c>
      <c r="D51" s="29" t="s">
        <v>2015</v>
      </c>
      <c r="E51" s="29" t="s">
        <v>2016</v>
      </c>
      <c r="F51" s="29" t="s">
        <v>2017</v>
      </c>
      <c r="G51" s="29" t="s">
        <v>2018</v>
      </c>
      <c r="H51" s="29" t="s">
        <v>2019</v>
      </c>
      <c r="I51" s="29" t="s">
        <v>2020</v>
      </c>
      <c r="J51" s="29" t="s">
        <v>2021</v>
      </c>
      <c r="K51" s="29" t="s">
        <v>1962</v>
      </c>
    </row>
    <row r="52" spans="1:11" x14ac:dyDescent="0.25">
      <c r="A52" s="26" t="s">
        <v>1838</v>
      </c>
      <c r="B52" s="29" t="s">
        <v>192</v>
      </c>
      <c r="C52" s="29" t="s">
        <v>192</v>
      </c>
      <c r="D52" s="29" t="s">
        <v>192</v>
      </c>
      <c r="E52" s="29" t="s">
        <v>192</v>
      </c>
      <c r="F52" s="29" t="s">
        <v>192</v>
      </c>
      <c r="G52" s="29" t="s">
        <v>192</v>
      </c>
      <c r="H52" s="29" t="s">
        <v>192</v>
      </c>
      <c r="I52" s="29" t="s">
        <v>192</v>
      </c>
      <c r="J52" s="29" t="s">
        <v>192</v>
      </c>
      <c r="K52" s="29" t="s">
        <v>192</v>
      </c>
    </row>
    <row r="53" spans="1:11" x14ac:dyDescent="0.25">
      <c r="A53" s="26" t="s">
        <v>1839</v>
      </c>
      <c r="B53" s="29" t="s">
        <v>192</v>
      </c>
      <c r="C53" s="29" t="s">
        <v>192</v>
      </c>
      <c r="D53" s="29" t="s">
        <v>192</v>
      </c>
      <c r="E53" s="29" t="s">
        <v>192</v>
      </c>
      <c r="F53" s="29" t="s">
        <v>192</v>
      </c>
      <c r="G53" s="29" t="s">
        <v>192</v>
      </c>
      <c r="H53" s="29" t="s">
        <v>192</v>
      </c>
      <c r="I53" s="29" t="s">
        <v>192</v>
      </c>
      <c r="J53" s="29" t="s">
        <v>192</v>
      </c>
      <c r="K53" s="29" t="s">
        <v>192</v>
      </c>
    </row>
    <row r="54" spans="1:11" x14ac:dyDescent="0.25">
      <c r="A54" s="26" t="s">
        <v>1840</v>
      </c>
      <c r="B54" s="29" t="s">
        <v>2022</v>
      </c>
      <c r="C54" s="29" t="s">
        <v>2022</v>
      </c>
      <c r="D54" s="29" t="s">
        <v>2023</v>
      </c>
      <c r="E54" s="29" t="s">
        <v>2024</v>
      </c>
      <c r="F54" s="29" t="s">
        <v>2025</v>
      </c>
      <c r="G54" s="29" t="s">
        <v>2026</v>
      </c>
      <c r="H54" s="29" t="s">
        <v>2027</v>
      </c>
      <c r="I54" s="29" t="s">
        <v>2028</v>
      </c>
      <c r="J54" s="29" t="s">
        <v>2029</v>
      </c>
      <c r="K54" s="29" t="s">
        <v>2030</v>
      </c>
    </row>
    <row r="55" spans="1:11" x14ac:dyDescent="0.25">
      <c r="A55" s="26" t="s">
        <v>1851</v>
      </c>
      <c r="B55" s="29" t="s">
        <v>2031</v>
      </c>
      <c r="C55" s="29" t="s">
        <v>2031</v>
      </c>
      <c r="D55" s="29" t="s">
        <v>2032</v>
      </c>
      <c r="E55" s="29" t="s">
        <v>2033</v>
      </c>
      <c r="F55" s="29" t="s">
        <v>2034</v>
      </c>
      <c r="G55" s="29" t="s">
        <v>2035</v>
      </c>
      <c r="H55" s="29" t="s">
        <v>2036</v>
      </c>
      <c r="I55" s="29" t="s">
        <v>2037</v>
      </c>
      <c r="J55" s="29" t="s">
        <v>2038</v>
      </c>
      <c r="K55" s="29" t="s">
        <v>2039</v>
      </c>
    </row>
    <row r="56" spans="1:11" x14ac:dyDescent="0.25">
      <c r="A56" s="26" t="s">
        <v>1863</v>
      </c>
      <c r="B56" s="29" t="s">
        <v>15</v>
      </c>
      <c r="C56" s="29" t="s">
        <v>15</v>
      </c>
      <c r="D56" s="29" t="s">
        <v>15</v>
      </c>
      <c r="E56" s="29" t="s">
        <v>15</v>
      </c>
      <c r="F56" s="29" t="s">
        <v>15</v>
      </c>
      <c r="G56" s="29" t="s">
        <v>15</v>
      </c>
      <c r="H56" s="29" t="s">
        <v>15</v>
      </c>
      <c r="I56" s="29" t="s">
        <v>15</v>
      </c>
      <c r="J56" s="29" t="s">
        <v>15</v>
      </c>
      <c r="K56" s="29" t="s">
        <v>15</v>
      </c>
    </row>
    <row r="57" spans="1:11" x14ac:dyDescent="0.25">
      <c r="A57" s="26" t="s">
        <v>1864</v>
      </c>
      <c r="B57" s="29" t="s">
        <v>2040</v>
      </c>
      <c r="C57" s="29" t="s">
        <v>2040</v>
      </c>
      <c r="D57" s="29" t="s">
        <v>1870</v>
      </c>
      <c r="E57" s="29" t="s">
        <v>1865</v>
      </c>
      <c r="F57" s="29" t="s">
        <v>1865</v>
      </c>
      <c r="G57" s="29" t="s">
        <v>1867</v>
      </c>
      <c r="H57" s="29" t="s">
        <v>1870</v>
      </c>
      <c r="I57" s="29" t="s">
        <v>846</v>
      </c>
      <c r="J57" s="29" t="s">
        <v>2041</v>
      </c>
      <c r="K57" s="29" t="s">
        <v>89</v>
      </c>
    </row>
    <row r="58" spans="1:11" x14ac:dyDescent="0.25">
      <c r="A58" s="26" t="s">
        <v>1868</v>
      </c>
      <c r="B58" s="29" t="s">
        <v>89</v>
      </c>
      <c r="C58" s="29" t="s">
        <v>89</v>
      </c>
      <c r="D58" s="29" t="s">
        <v>89</v>
      </c>
      <c r="E58" s="29" t="s">
        <v>89</v>
      </c>
      <c r="F58" s="29" t="s">
        <v>89</v>
      </c>
      <c r="G58" s="29" t="s">
        <v>89</v>
      </c>
      <c r="H58" s="29" t="s">
        <v>89</v>
      </c>
      <c r="I58" s="29" t="s">
        <v>89</v>
      </c>
      <c r="J58" s="29" t="s">
        <v>89</v>
      </c>
      <c r="K58" s="29" t="s">
        <v>89</v>
      </c>
    </row>
    <row r="59" spans="1:11" x14ac:dyDescent="0.25">
      <c r="A59" s="26" t="s">
        <v>1869</v>
      </c>
      <c r="B59" s="29" t="s">
        <v>2042</v>
      </c>
      <c r="C59" s="29" t="s">
        <v>2042</v>
      </c>
      <c r="D59" s="29" t="s">
        <v>1870</v>
      </c>
      <c r="E59" s="29" t="s">
        <v>1865</v>
      </c>
      <c r="F59" s="29" t="s">
        <v>1865</v>
      </c>
      <c r="G59" s="29" t="s">
        <v>1867</v>
      </c>
      <c r="H59" s="29" t="s">
        <v>1870</v>
      </c>
      <c r="I59" s="29" t="s">
        <v>846</v>
      </c>
      <c r="J59" s="29" t="s">
        <v>2041</v>
      </c>
      <c r="K59" s="29" t="s">
        <v>89</v>
      </c>
    </row>
    <row r="60" spans="1:11" x14ac:dyDescent="0.25">
      <c r="A60" s="26" t="s">
        <v>1871</v>
      </c>
      <c r="B60" s="29" t="s">
        <v>935</v>
      </c>
      <c r="C60" s="29" t="s">
        <v>935</v>
      </c>
      <c r="D60" s="29" t="s">
        <v>935</v>
      </c>
      <c r="E60" s="29" t="s">
        <v>935</v>
      </c>
      <c r="F60" s="29" t="s">
        <v>935</v>
      </c>
      <c r="G60" s="29" t="s">
        <v>935</v>
      </c>
      <c r="H60" s="29" t="s">
        <v>935</v>
      </c>
      <c r="I60" s="29" t="s">
        <v>935</v>
      </c>
      <c r="J60" s="29" t="s">
        <v>935</v>
      </c>
      <c r="K60" s="29" t="s">
        <v>935</v>
      </c>
    </row>
    <row r="61" spans="1:11" x14ac:dyDescent="0.25">
      <c r="A61" s="26" t="s">
        <v>1872</v>
      </c>
      <c r="B61" s="29" t="s">
        <v>15</v>
      </c>
      <c r="C61" s="29" t="s">
        <v>15</v>
      </c>
      <c r="D61" s="29" t="s">
        <v>15</v>
      </c>
      <c r="E61" s="29" t="s">
        <v>15</v>
      </c>
      <c r="F61" s="29" t="s">
        <v>15</v>
      </c>
      <c r="G61" s="29" t="s">
        <v>15</v>
      </c>
      <c r="H61" s="29" t="s">
        <v>15</v>
      </c>
      <c r="I61" s="29" t="s">
        <v>15</v>
      </c>
      <c r="J61" s="29" t="s">
        <v>15</v>
      </c>
      <c r="K61" s="29" t="s">
        <v>15</v>
      </c>
    </row>
    <row r="62" spans="1:11" x14ac:dyDescent="0.25">
      <c r="A62" s="26" t="s">
        <v>1873</v>
      </c>
      <c r="B62" s="29" t="s">
        <v>15</v>
      </c>
      <c r="C62" s="29" t="s">
        <v>15</v>
      </c>
      <c r="D62" s="29" t="s">
        <v>15</v>
      </c>
      <c r="E62" s="29" t="s">
        <v>15</v>
      </c>
      <c r="F62" s="29" t="s">
        <v>15</v>
      </c>
      <c r="G62" s="29" t="s">
        <v>15</v>
      </c>
      <c r="H62" s="29" t="s">
        <v>15</v>
      </c>
      <c r="I62" s="29" t="s">
        <v>15</v>
      </c>
      <c r="J62" s="29" t="s">
        <v>15</v>
      </c>
      <c r="K62" s="29" t="s">
        <v>15</v>
      </c>
    </row>
    <row r="63" spans="1:11" x14ac:dyDescent="0.25">
      <c r="A63" s="26" t="s">
        <v>1874</v>
      </c>
      <c r="B63" s="29" t="s">
        <v>15</v>
      </c>
      <c r="C63" s="29" t="s">
        <v>15</v>
      </c>
      <c r="D63" s="29" t="s">
        <v>15</v>
      </c>
      <c r="E63" s="29" t="s">
        <v>15</v>
      </c>
      <c r="F63" s="29" t="s">
        <v>15</v>
      </c>
      <c r="G63" s="29" t="s">
        <v>15</v>
      </c>
      <c r="H63" s="29" t="s">
        <v>15</v>
      </c>
      <c r="I63" s="29" t="s">
        <v>15</v>
      </c>
      <c r="J63" s="29" t="s">
        <v>15</v>
      </c>
      <c r="K63" s="29" t="s">
        <v>15</v>
      </c>
    </row>
    <row r="64" spans="1:11" x14ac:dyDescent="0.25">
      <c r="A64" s="26" t="s">
        <v>1875</v>
      </c>
      <c r="B64" s="29" t="s">
        <v>15</v>
      </c>
      <c r="C64" s="29" t="s">
        <v>15</v>
      </c>
      <c r="D64" s="29" t="s">
        <v>15</v>
      </c>
      <c r="E64" s="29" t="s">
        <v>15</v>
      </c>
      <c r="F64" s="29" t="s">
        <v>15</v>
      </c>
      <c r="G64" s="29" t="s">
        <v>15</v>
      </c>
      <c r="H64" s="29" t="s">
        <v>15</v>
      </c>
      <c r="I64" s="29" t="s">
        <v>15</v>
      </c>
      <c r="J64" s="29" t="s">
        <v>15</v>
      </c>
      <c r="K64" s="29" t="s">
        <v>15</v>
      </c>
    </row>
    <row r="65" spans="1:11" x14ac:dyDescent="0.25">
      <c r="A65" s="30" t="s">
        <v>1876</v>
      </c>
      <c r="B65" s="56" t="s">
        <v>15</v>
      </c>
      <c r="C65" s="57" t="s">
        <v>15</v>
      </c>
      <c r="D65" s="57" t="s">
        <v>15</v>
      </c>
      <c r="E65" s="57" t="s">
        <v>15</v>
      </c>
      <c r="F65" s="57" t="s">
        <v>15</v>
      </c>
      <c r="G65" s="57" t="s">
        <v>15</v>
      </c>
      <c r="H65" s="57" t="s">
        <v>15</v>
      </c>
      <c r="I65" s="57" t="s">
        <v>15</v>
      </c>
      <c r="J65" s="57" t="s">
        <v>15</v>
      </c>
      <c r="K65" s="57" t="s">
        <v>15</v>
      </c>
    </row>
    <row r="66" spans="1:11" x14ac:dyDescent="0.25">
      <c r="A66" s="202"/>
    </row>
    <row r="67" spans="1:11" x14ac:dyDescent="0.25">
      <c r="A67" s="178" t="s">
        <v>357</v>
      </c>
    </row>
    <row r="68" spans="1:11" x14ac:dyDescent="0.25">
      <c r="A68" s="7" t="s">
        <v>1877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69" customWidth="1"/>
    <col min="2" max="12" width="14.7109375" style="169" customWidth="1"/>
    <col min="13" max="13" width="9.140625" style="169" customWidth="1"/>
    <col min="14" max="16384" width="9.140625" style="169"/>
  </cols>
  <sheetData>
    <row r="1" spans="1:12" s="4" customFormat="1" x14ac:dyDescent="0.25">
      <c r="A1" s="170" t="s">
        <v>1620</v>
      </c>
      <c r="B1" s="170"/>
      <c r="L1" s="9" t="s">
        <v>1</v>
      </c>
    </row>
    <row r="2" spans="1:12" s="5" customFormat="1" ht="17.25" x14ac:dyDescent="0.3">
      <c r="A2" s="193" t="s">
        <v>1621</v>
      </c>
      <c r="B2" s="194"/>
      <c r="L2" s="11" t="s">
        <v>3</v>
      </c>
    </row>
    <row r="3" spans="1:12" s="4" customFormat="1" x14ac:dyDescent="0.25">
      <c r="A3" s="171" t="s">
        <v>359</v>
      </c>
      <c r="B3" s="173" t="e">
        <f>SUBSTITUTE(#REF!,"Source","CRF")</f>
        <v>#REF!</v>
      </c>
    </row>
    <row r="4" spans="1:12" s="4" customFormat="1" x14ac:dyDescent="0.25">
      <c r="A4" s="170"/>
      <c r="B4" s="170"/>
    </row>
    <row r="5" spans="1:12" ht="30" customHeight="1" x14ac:dyDescent="0.25">
      <c r="A5" s="308" t="s">
        <v>140</v>
      </c>
      <c r="B5" s="58" t="s">
        <v>360</v>
      </c>
      <c r="C5" s="50" t="s">
        <v>361</v>
      </c>
      <c r="D5" s="50" t="s">
        <v>362</v>
      </c>
      <c r="E5" s="50" t="s">
        <v>363</v>
      </c>
      <c r="F5" s="50" t="s">
        <v>364</v>
      </c>
      <c r="G5" s="50" t="s">
        <v>365</v>
      </c>
      <c r="H5" s="50" t="s">
        <v>366</v>
      </c>
      <c r="I5" s="50" t="s">
        <v>367</v>
      </c>
      <c r="J5" s="50" t="s">
        <v>368</v>
      </c>
      <c r="K5" s="50" t="s">
        <v>369</v>
      </c>
      <c r="L5" s="50" t="s">
        <v>370</v>
      </c>
    </row>
    <row r="6" spans="1:12" x14ac:dyDescent="0.25">
      <c r="A6" s="309"/>
      <c r="B6" s="13" t="s">
        <v>15</v>
      </c>
      <c r="C6" s="51" t="s">
        <v>15</v>
      </c>
      <c r="D6" s="51" t="s">
        <v>15</v>
      </c>
      <c r="E6" s="51" t="s">
        <v>15</v>
      </c>
      <c r="F6" s="51" t="s">
        <v>15</v>
      </c>
      <c r="G6" s="51" t="s">
        <v>15</v>
      </c>
      <c r="H6" s="51" t="s">
        <v>15</v>
      </c>
      <c r="I6" s="51" t="s">
        <v>15</v>
      </c>
      <c r="J6" s="51" t="s">
        <v>15</v>
      </c>
      <c r="K6" s="51" t="s">
        <v>15</v>
      </c>
      <c r="L6" s="51" t="s">
        <v>15</v>
      </c>
    </row>
    <row r="7" spans="1:12" x14ac:dyDescent="0.25">
      <c r="A7" s="18" t="s">
        <v>1622</v>
      </c>
      <c r="B7" s="20" t="s">
        <v>1623</v>
      </c>
      <c r="C7" s="55" t="s">
        <v>1624</v>
      </c>
      <c r="D7" s="55" t="s">
        <v>1625</v>
      </c>
      <c r="E7" s="55" t="s">
        <v>1626</v>
      </c>
      <c r="F7" s="55" t="s">
        <v>1627</v>
      </c>
      <c r="G7" s="55" t="s">
        <v>1628</v>
      </c>
      <c r="H7" s="55" t="s">
        <v>1629</v>
      </c>
      <c r="I7" s="55" t="s">
        <v>1630</v>
      </c>
      <c r="J7" s="55" t="s">
        <v>1631</v>
      </c>
      <c r="K7" s="55" t="s">
        <v>1632</v>
      </c>
      <c r="L7" s="55" t="s">
        <v>1633</v>
      </c>
    </row>
    <row r="8" spans="1:12" x14ac:dyDescent="0.25">
      <c r="A8" s="26" t="s">
        <v>1634</v>
      </c>
      <c r="B8" s="29" t="s">
        <v>1635</v>
      </c>
      <c r="C8" s="29" t="s">
        <v>1636</v>
      </c>
      <c r="D8" s="29" t="s">
        <v>1637</v>
      </c>
      <c r="E8" s="29" t="s">
        <v>1638</v>
      </c>
      <c r="F8" s="29" t="s">
        <v>1639</v>
      </c>
      <c r="G8" s="29" t="s">
        <v>1640</v>
      </c>
      <c r="H8" s="29" t="s">
        <v>1641</v>
      </c>
      <c r="I8" s="29" t="s">
        <v>1642</v>
      </c>
      <c r="J8" s="29" t="s">
        <v>1642</v>
      </c>
      <c r="K8" s="29" t="s">
        <v>1643</v>
      </c>
      <c r="L8" s="29" t="s">
        <v>1644</v>
      </c>
    </row>
    <row r="9" spans="1:12" x14ac:dyDescent="0.25">
      <c r="A9" s="26" t="s">
        <v>1645</v>
      </c>
      <c r="B9" s="29" t="s">
        <v>1646</v>
      </c>
      <c r="C9" s="29" t="s">
        <v>1647</v>
      </c>
      <c r="D9" s="29" t="s">
        <v>272</v>
      </c>
      <c r="E9" s="29" t="s">
        <v>273</v>
      </c>
      <c r="F9" s="29" t="s">
        <v>873</v>
      </c>
      <c r="G9" s="29" t="s">
        <v>873</v>
      </c>
      <c r="H9" s="29" t="s">
        <v>272</v>
      </c>
      <c r="I9" s="29" t="s">
        <v>1646</v>
      </c>
      <c r="J9" s="29" t="s">
        <v>1646</v>
      </c>
      <c r="K9" s="29" t="s">
        <v>273</v>
      </c>
      <c r="L9" s="29" t="s">
        <v>273</v>
      </c>
    </row>
    <row r="10" spans="1:12" x14ac:dyDescent="0.25">
      <c r="A10" s="26" t="s">
        <v>1648</v>
      </c>
      <c r="B10" s="29" t="s">
        <v>1647</v>
      </c>
      <c r="C10" s="29" t="s">
        <v>1649</v>
      </c>
      <c r="D10" s="29" t="s">
        <v>1650</v>
      </c>
      <c r="E10" s="29" t="s">
        <v>1650</v>
      </c>
      <c r="F10" s="29" t="s">
        <v>1647</v>
      </c>
      <c r="G10" s="29" t="s">
        <v>1646</v>
      </c>
      <c r="H10" s="29" t="s">
        <v>1651</v>
      </c>
      <c r="I10" s="29" t="s">
        <v>1652</v>
      </c>
      <c r="J10" s="29" t="s">
        <v>1653</v>
      </c>
      <c r="K10" s="29" t="s">
        <v>1654</v>
      </c>
      <c r="L10" s="29" t="s">
        <v>1655</v>
      </c>
    </row>
    <row r="11" spans="1:12" x14ac:dyDescent="0.25">
      <c r="A11" s="26" t="s">
        <v>1656</v>
      </c>
      <c r="B11" s="29" t="s">
        <v>1657</v>
      </c>
      <c r="C11" s="29" t="s">
        <v>1658</v>
      </c>
      <c r="D11" s="29" t="s">
        <v>1659</v>
      </c>
      <c r="E11" s="29" t="s">
        <v>1660</v>
      </c>
      <c r="F11" s="29" t="s">
        <v>1657</v>
      </c>
      <c r="G11" s="29" t="s">
        <v>1661</v>
      </c>
      <c r="H11" s="29" t="s">
        <v>1662</v>
      </c>
      <c r="I11" s="29" t="s">
        <v>1663</v>
      </c>
      <c r="J11" s="29" t="s">
        <v>1664</v>
      </c>
      <c r="K11" s="29" t="s">
        <v>1655</v>
      </c>
      <c r="L11" s="29" t="s">
        <v>1654</v>
      </c>
    </row>
    <row r="12" spans="1:12" x14ac:dyDescent="0.25">
      <c r="A12" s="26" t="s">
        <v>1665</v>
      </c>
      <c r="B12" s="29" t="s">
        <v>1177</v>
      </c>
      <c r="C12" s="29" t="s">
        <v>1666</v>
      </c>
      <c r="D12" s="29" t="s">
        <v>1667</v>
      </c>
      <c r="E12" s="29" t="s">
        <v>1668</v>
      </c>
      <c r="F12" s="29" t="s">
        <v>1669</v>
      </c>
      <c r="G12" s="29" t="s">
        <v>1670</v>
      </c>
      <c r="H12" s="29" t="s">
        <v>1671</v>
      </c>
      <c r="I12" s="29" t="s">
        <v>1672</v>
      </c>
      <c r="J12" s="29" t="s">
        <v>1673</v>
      </c>
      <c r="K12" s="29" t="s">
        <v>866</v>
      </c>
      <c r="L12" s="29" t="s">
        <v>1674</v>
      </c>
    </row>
    <row r="13" spans="1:12" x14ac:dyDescent="0.25">
      <c r="A13" s="26" t="s">
        <v>1675</v>
      </c>
      <c r="B13" s="29" t="s">
        <v>89</v>
      </c>
      <c r="C13" s="29" t="s">
        <v>89</v>
      </c>
      <c r="D13" s="29" t="s">
        <v>89</v>
      </c>
      <c r="E13" s="29" t="s">
        <v>89</v>
      </c>
      <c r="F13" s="29" t="s">
        <v>89</v>
      </c>
      <c r="G13" s="29" t="s">
        <v>89</v>
      </c>
      <c r="H13" s="29" t="s">
        <v>89</v>
      </c>
      <c r="I13" s="29" t="s">
        <v>89</v>
      </c>
      <c r="J13" s="29" t="s">
        <v>89</v>
      </c>
      <c r="K13" s="29" t="s">
        <v>89</v>
      </c>
      <c r="L13" s="29" t="s">
        <v>89</v>
      </c>
    </row>
    <row r="14" spans="1:12" x14ac:dyDescent="0.25">
      <c r="A14" s="26" t="s">
        <v>1676</v>
      </c>
      <c r="B14" s="29" t="s">
        <v>1677</v>
      </c>
      <c r="C14" s="29" t="s">
        <v>1678</v>
      </c>
      <c r="D14" s="29" t="s">
        <v>1679</v>
      </c>
      <c r="E14" s="29" t="s">
        <v>1283</v>
      </c>
      <c r="F14" s="29" t="s">
        <v>1680</v>
      </c>
      <c r="G14" s="29" t="s">
        <v>1681</v>
      </c>
      <c r="H14" s="29" t="s">
        <v>1682</v>
      </c>
      <c r="I14" s="29" t="s">
        <v>1683</v>
      </c>
      <c r="J14" s="29" t="s">
        <v>1684</v>
      </c>
      <c r="K14" s="29" t="s">
        <v>1685</v>
      </c>
      <c r="L14" s="29" t="s">
        <v>1686</v>
      </c>
    </row>
    <row r="15" spans="1:12" x14ac:dyDescent="0.25">
      <c r="A15" s="26" t="s">
        <v>1687</v>
      </c>
      <c r="B15" s="29" t="s">
        <v>192</v>
      </c>
      <c r="C15" s="29" t="s">
        <v>192</v>
      </c>
      <c r="D15" s="29" t="s">
        <v>192</v>
      </c>
      <c r="E15" s="29" t="s">
        <v>192</v>
      </c>
      <c r="F15" s="29" t="s">
        <v>192</v>
      </c>
      <c r="G15" s="29" t="s">
        <v>192</v>
      </c>
      <c r="H15" s="29" t="s">
        <v>192</v>
      </c>
      <c r="I15" s="29" t="s">
        <v>192</v>
      </c>
      <c r="J15" s="29" t="s">
        <v>192</v>
      </c>
      <c r="K15" s="29" t="s">
        <v>192</v>
      </c>
      <c r="L15" s="29" t="s">
        <v>192</v>
      </c>
    </row>
    <row r="16" spans="1:12" x14ac:dyDescent="0.25">
      <c r="A16" s="26" t="s">
        <v>1688</v>
      </c>
      <c r="B16" s="29" t="s">
        <v>1677</v>
      </c>
      <c r="C16" s="29" t="s">
        <v>1678</v>
      </c>
      <c r="D16" s="29" t="s">
        <v>1679</v>
      </c>
      <c r="E16" s="29" t="s">
        <v>1283</v>
      </c>
      <c r="F16" s="29" t="s">
        <v>1680</v>
      </c>
      <c r="G16" s="29" t="s">
        <v>1681</v>
      </c>
      <c r="H16" s="29" t="s">
        <v>1682</v>
      </c>
      <c r="I16" s="29" t="s">
        <v>1683</v>
      </c>
      <c r="J16" s="29" t="s">
        <v>1684</v>
      </c>
      <c r="K16" s="29" t="s">
        <v>1685</v>
      </c>
      <c r="L16" s="29" t="s">
        <v>1686</v>
      </c>
    </row>
    <row r="17" spans="1:12" x14ac:dyDescent="0.25">
      <c r="A17" s="26" t="s">
        <v>1689</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1690</v>
      </c>
      <c r="B18" s="29" t="s">
        <v>89</v>
      </c>
      <c r="C18" s="29" t="s">
        <v>89</v>
      </c>
      <c r="D18" s="29" t="s">
        <v>89</v>
      </c>
      <c r="E18" s="29" t="s">
        <v>89</v>
      </c>
      <c r="F18" s="29" t="s">
        <v>89</v>
      </c>
      <c r="G18" s="29" t="s">
        <v>89</v>
      </c>
      <c r="H18" s="29" t="s">
        <v>89</v>
      </c>
      <c r="I18" s="29" t="s">
        <v>89</v>
      </c>
      <c r="J18" s="29" t="s">
        <v>89</v>
      </c>
      <c r="K18" s="29" t="s">
        <v>89</v>
      </c>
      <c r="L18" s="29" t="s">
        <v>89</v>
      </c>
    </row>
    <row r="19" spans="1:12" x14ac:dyDescent="0.25">
      <c r="A19" s="26" t="s">
        <v>1691</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1692</v>
      </c>
      <c r="B20" s="29" t="s">
        <v>192</v>
      </c>
      <c r="C20" s="29" t="s">
        <v>192</v>
      </c>
      <c r="D20" s="29" t="s">
        <v>192</v>
      </c>
      <c r="E20" s="29" t="s">
        <v>192</v>
      </c>
      <c r="F20" s="29" t="s">
        <v>192</v>
      </c>
      <c r="G20" s="29" t="s">
        <v>192</v>
      </c>
      <c r="H20" s="29" t="s">
        <v>192</v>
      </c>
      <c r="I20" s="29" t="s">
        <v>192</v>
      </c>
      <c r="J20" s="29" t="s">
        <v>192</v>
      </c>
      <c r="K20" s="29" t="s">
        <v>192</v>
      </c>
      <c r="L20" s="29" t="s">
        <v>192</v>
      </c>
    </row>
    <row r="21" spans="1:12" x14ac:dyDescent="0.25">
      <c r="A21" s="26" t="s">
        <v>1693</v>
      </c>
      <c r="B21" s="29" t="s">
        <v>89</v>
      </c>
      <c r="C21" s="29" t="s">
        <v>89</v>
      </c>
      <c r="D21" s="29" t="s">
        <v>89</v>
      </c>
      <c r="E21" s="29" t="s">
        <v>89</v>
      </c>
      <c r="F21" s="29" t="s">
        <v>89</v>
      </c>
      <c r="G21" s="29" t="s">
        <v>89</v>
      </c>
      <c r="H21" s="29" t="s">
        <v>89</v>
      </c>
      <c r="I21" s="29" t="s">
        <v>89</v>
      </c>
      <c r="J21" s="29" t="s">
        <v>89</v>
      </c>
      <c r="K21" s="29" t="s">
        <v>89</v>
      </c>
      <c r="L21" s="29" t="s">
        <v>89</v>
      </c>
    </row>
    <row r="22" spans="1:12" x14ac:dyDescent="0.25">
      <c r="A22" s="26" t="s">
        <v>1694</v>
      </c>
      <c r="B22" s="29" t="s">
        <v>88</v>
      </c>
      <c r="C22" s="29" t="s">
        <v>88</v>
      </c>
      <c r="D22" s="29" t="s">
        <v>88</v>
      </c>
      <c r="E22" s="29" t="s">
        <v>88</v>
      </c>
      <c r="F22" s="29" t="s">
        <v>88</v>
      </c>
      <c r="G22" s="29" t="s">
        <v>88</v>
      </c>
      <c r="H22" s="29" t="s">
        <v>88</v>
      </c>
      <c r="I22" s="29" t="s">
        <v>88</v>
      </c>
      <c r="J22" s="29" t="s">
        <v>88</v>
      </c>
      <c r="K22" s="29" t="s">
        <v>88</v>
      </c>
      <c r="L22" s="29" t="s">
        <v>88</v>
      </c>
    </row>
    <row r="23" spans="1:12" x14ac:dyDescent="0.25">
      <c r="A23" s="26" t="s">
        <v>1695</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1696</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1697</v>
      </c>
      <c r="B25" s="29" t="s">
        <v>192</v>
      </c>
      <c r="C25" s="29" t="s">
        <v>192</v>
      </c>
      <c r="D25" s="29" t="s">
        <v>192</v>
      </c>
      <c r="E25" s="29" t="s">
        <v>192</v>
      </c>
      <c r="F25" s="29" t="s">
        <v>192</v>
      </c>
      <c r="G25" s="29" t="s">
        <v>192</v>
      </c>
      <c r="H25" s="29" t="s">
        <v>192</v>
      </c>
      <c r="I25" s="29" t="s">
        <v>192</v>
      </c>
      <c r="J25" s="29" t="s">
        <v>192</v>
      </c>
      <c r="K25" s="29" t="s">
        <v>192</v>
      </c>
      <c r="L25" s="29" t="s">
        <v>192</v>
      </c>
    </row>
    <row r="26" spans="1:12" x14ac:dyDescent="0.25">
      <c r="A26" s="26" t="s">
        <v>1698</v>
      </c>
      <c r="B26" s="29" t="s">
        <v>88</v>
      </c>
      <c r="C26" s="29" t="s">
        <v>88</v>
      </c>
      <c r="D26" s="29" t="s">
        <v>88</v>
      </c>
      <c r="E26" s="29" t="s">
        <v>88</v>
      </c>
      <c r="F26" s="29" t="s">
        <v>88</v>
      </c>
      <c r="G26" s="29" t="s">
        <v>88</v>
      </c>
      <c r="H26" s="29" t="s">
        <v>88</v>
      </c>
      <c r="I26" s="29" t="s">
        <v>88</v>
      </c>
      <c r="J26" s="29" t="s">
        <v>88</v>
      </c>
      <c r="K26" s="29" t="s">
        <v>88</v>
      </c>
      <c r="L26" s="29" t="s">
        <v>88</v>
      </c>
    </row>
    <row r="27" spans="1:12" x14ac:dyDescent="0.25">
      <c r="A27" s="26" t="s">
        <v>1699</v>
      </c>
      <c r="B27" s="29" t="s">
        <v>1700</v>
      </c>
      <c r="C27" s="29" t="s">
        <v>1701</v>
      </c>
      <c r="D27" s="29" t="s">
        <v>1702</v>
      </c>
      <c r="E27" s="29" t="s">
        <v>1703</v>
      </c>
      <c r="F27" s="29" t="s">
        <v>1703</v>
      </c>
      <c r="G27" s="29" t="s">
        <v>1704</v>
      </c>
      <c r="H27" s="29" t="s">
        <v>1705</v>
      </c>
      <c r="I27" s="29" t="s">
        <v>1706</v>
      </c>
      <c r="J27" s="29" t="s">
        <v>1707</v>
      </c>
      <c r="K27" s="29" t="s">
        <v>1708</v>
      </c>
      <c r="L27" s="29" t="s">
        <v>1709</v>
      </c>
    </row>
    <row r="28" spans="1:12" x14ac:dyDescent="0.25">
      <c r="A28" s="26" t="s">
        <v>1710</v>
      </c>
      <c r="B28" s="29" t="s">
        <v>1711</v>
      </c>
      <c r="C28" s="29" t="s">
        <v>1712</v>
      </c>
      <c r="D28" s="29" t="s">
        <v>802</v>
      </c>
      <c r="E28" s="29" t="s">
        <v>1713</v>
      </c>
      <c r="F28" s="29" t="s">
        <v>1714</v>
      </c>
      <c r="G28" s="29" t="s">
        <v>1715</v>
      </c>
      <c r="H28" s="29" t="s">
        <v>1716</v>
      </c>
      <c r="I28" s="29" t="s">
        <v>1717</v>
      </c>
      <c r="J28" s="29" t="s">
        <v>1718</v>
      </c>
      <c r="K28" s="29" t="s">
        <v>1719</v>
      </c>
      <c r="L28" s="29" t="s">
        <v>1720</v>
      </c>
    </row>
    <row r="29" spans="1:12" x14ac:dyDescent="0.25">
      <c r="A29" s="26" t="s">
        <v>1721</v>
      </c>
      <c r="B29" s="29" t="s">
        <v>1722</v>
      </c>
      <c r="C29" s="29" t="s">
        <v>1723</v>
      </c>
      <c r="D29" s="29" t="s">
        <v>1724</v>
      </c>
      <c r="E29" s="29" t="s">
        <v>1725</v>
      </c>
      <c r="F29" s="29" t="s">
        <v>1726</v>
      </c>
      <c r="G29" s="29" t="s">
        <v>1727</v>
      </c>
      <c r="H29" s="29" t="s">
        <v>1728</v>
      </c>
      <c r="I29" s="29" t="s">
        <v>1684</v>
      </c>
      <c r="J29" s="29" t="s">
        <v>1729</v>
      </c>
      <c r="K29" s="29" t="s">
        <v>1730</v>
      </c>
      <c r="L29" s="29" t="s">
        <v>1731</v>
      </c>
    </row>
    <row r="30" spans="1:12" x14ac:dyDescent="0.25">
      <c r="A30" s="26" t="s">
        <v>1732</v>
      </c>
      <c r="B30" s="29" t="s">
        <v>192</v>
      </c>
      <c r="C30" s="29" t="s">
        <v>192</v>
      </c>
      <c r="D30" s="29" t="s">
        <v>192</v>
      </c>
      <c r="E30" s="29" t="s">
        <v>192</v>
      </c>
      <c r="F30" s="29" t="s">
        <v>192</v>
      </c>
      <c r="G30" s="29" t="s">
        <v>192</v>
      </c>
      <c r="H30" s="29" t="s">
        <v>192</v>
      </c>
      <c r="I30" s="29" t="s">
        <v>192</v>
      </c>
      <c r="J30" s="29" t="s">
        <v>192</v>
      </c>
      <c r="K30" s="29" t="s">
        <v>192</v>
      </c>
      <c r="L30" s="29" t="s">
        <v>192</v>
      </c>
    </row>
    <row r="31" spans="1:12" x14ac:dyDescent="0.25">
      <c r="A31" s="26" t="s">
        <v>1733</v>
      </c>
      <c r="B31" s="29" t="s">
        <v>791</v>
      </c>
      <c r="C31" s="29" t="s">
        <v>791</v>
      </c>
      <c r="D31" s="29" t="s">
        <v>791</v>
      </c>
      <c r="E31" s="29" t="s">
        <v>791</v>
      </c>
      <c r="F31" s="29" t="s">
        <v>791</v>
      </c>
      <c r="G31" s="29" t="s">
        <v>791</v>
      </c>
      <c r="H31" s="29" t="s">
        <v>791</v>
      </c>
      <c r="I31" s="29" t="s">
        <v>791</v>
      </c>
      <c r="J31" s="29" t="s">
        <v>791</v>
      </c>
      <c r="K31" s="29" t="s">
        <v>791</v>
      </c>
      <c r="L31" s="29" t="s">
        <v>791</v>
      </c>
    </row>
    <row r="32" spans="1:12" x14ac:dyDescent="0.25">
      <c r="A32" s="26" t="s">
        <v>1734</v>
      </c>
      <c r="B32" s="29" t="s">
        <v>192</v>
      </c>
      <c r="C32" s="29" t="s">
        <v>192</v>
      </c>
      <c r="D32" s="29" t="s">
        <v>192</v>
      </c>
      <c r="E32" s="29" t="s">
        <v>192</v>
      </c>
      <c r="F32" s="29" t="s">
        <v>192</v>
      </c>
      <c r="G32" s="29" t="s">
        <v>192</v>
      </c>
      <c r="H32" s="29" t="s">
        <v>192</v>
      </c>
      <c r="I32" s="29" t="s">
        <v>192</v>
      </c>
      <c r="J32" s="29" t="s">
        <v>192</v>
      </c>
      <c r="K32" s="29" t="s">
        <v>192</v>
      </c>
      <c r="L32" s="29" t="s">
        <v>192</v>
      </c>
    </row>
    <row r="33" spans="1:12" x14ac:dyDescent="0.25">
      <c r="A33" s="26" t="s">
        <v>1735</v>
      </c>
      <c r="B33" s="29" t="s">
        <v>192</v>
      </c>
      <c r="C33" s="29" t="s">
        <v>192</v>
      </c>
      <c r="D33" s="29" t="s">
        <v>192</v>
      </c>
      <c r="E33" s="29" t="s">
        <v>192</v>
      </c>
      <c r="F33" s="29" t="s">
        <v>192</v>
      </c>
      <c r="G33" s="29" t="s">
        <v>192</v>
      </c>
      <c r="H33" s="29" t="s">
        <v>192</v>
      </c>
      <c r="I33" s="29" t="s">
        <v>192</v>
      </c>
      <c r="J33" s="29" t="s">
        <v>192</v>
      </c>
      <c r="K33" s="29" t="s">
        <v>192</v>
      </c>
      <c r="L33" s="29" t="s">
        <v>192</v>
      </c>
    </row>
    <row r="34" spans="1:12" x14ac:dyDescent="0.25">
      <c r="A34" s="26" t="s">
        <v>1736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1737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1738</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1739</v>
      </c>
      <c r="B37" s="29" t="s">
        <v>192</v>
      </c>
      <c r="C37" s="29" t="s">
        <v>192</v>
      </c>
      <c r="D37" s="29" t="s">
        <v>192</v>
      </c>
      <c r="E37" s="29" t="s">
        <v>192</v>
      </c>
      <c r="F37" s="29" t="s">
        <v>192</v>
      </c>
      <c r="G37" s="29" t="s">
        <v>192</v>
      </c>
      <c r="H37" s="29" t="s">
        <v>192</v>
      </c>
      <c r="I37" s="29" t="s">
        <v>192</v>
      </c>
      <c r="J37" s="29" t="s">
        <v>192</v>
      </c>
      <c r="K37" s="29" t="s">
        <v>192</v>
      </c>
      <c r="L37" s="29" t="s">
        <v>192</v>
      </c>
    </row>
    <row r="38" spans="1:12" x14ac:dyDescent="0.25">
      <c r="A38" s="26" t="s">
        <v>1740</v>
      </c>
      <c r="B38" s="29" t="s">
        <v>1741</v>
      </c>
      <c r="C38" s="29" t="s">
        <v>1742</v>
      </c>
      <c r="D38" s="29" t="s">
        <v>1743</v>
      </c>
      <c r="E38" s="29" t="s">
        <v>1744</v>
      </c>
      <c r="F38" s="29" t="s">
        <v>1745</v>
      </c>
      <c r="G38" s="29" t="s">
        <v>1746</v>
      </c>
      <c r="H38" s="29" t="s">
        <v>1747</v>
      </c>
      <c r="I38" s="29" t="s">
        <v>1748</v>
      </c>
      <c r="J38" s="29" t="s">
        <v>774</v>
      </c>
      <c r="K38" s="29" t="s">
        <v>1749</v>
      </c>
      <c r="L38" s="29" t="s">
        <v>1750</v>
      </c>
    </row>
    <row r="39" spans="1:12" x14ac:dyDescent="0.25">
      <c r="A39" s="26" t="s">
        <v>1751</v>
      </c>
      <c r="B39" s="29" t="s">
        <v>650</v>
      </c>
      <c r="C39" s="29" t="s">
        <v>1752</v>
      </c>
      <c r="D39" s="29" t="s">
        <v>1753</v>
      </c>
      <c r="E39" s="29" t="s">
        <v>1754</v>
      </c>
      <c r="F39" s="29" t="s">
        <v>1755</v>
      </c>
      <c r="G39" s="29" t="s">
        <v>1756</v>
      </c>
      <c r="H39" s="29" t="s">
        <v>1757</v>
      </c>
      <c r="I39" s="29" t="s">
        <v>1758</v>
      </c>
      <c r="J39" s="29" t="s">
        <v>1759</v>
      </c>
      <c r="K39" s="29" t="s">
        <v>1759</v>
      </c>
      <c r="L39" s="29" t="s">
        <v>1760</v>
      </c>
    </row>
    <row r="40" spans="1:12" x14ac:dyDescent="0.25">
      <c r="A40" s="26" t="s">
        <v>1761</v>
      </c>
      <c r="B40" s="29" t="s">
        <v>1762</v>
      </c>
      <c r="C40" s="29" t="s">
        <v>1763</v>
      </c>
      <c r="D40" s="29" t="s">
        <v>1764</v>
      </c>
      <c r="E40" s="29" t="s">
        <v>1765</v>
      </c>
      <c r="F40" s="29" t="s">
        <v>1766</v>
      </c>
      <c r="G40" s="29" t="s">
        <v>1767</v>
      </c>
      <c r="H40" s="29" t="s">
        <v>1768</v>
      </c>
      <c r="I40" s="29" t="s">
        <v>1769</v>
      </c>
      <c r="J40" s="29" t="s">
        <v>1770</v>
      </c>
      <c r="K40" s="29" t="s">
        <v>1771</v>
      </c>
      <c r="L40" s="29" t="s">
        <v>1772</v>
      </c>
    </row>
    <row r="41" spans="1:12" x14ac:dyDescent="0.25">
      <c r="A41" s="26" t="s">
        <v>1773</v>
      </c>
      <c r="B41" s="29" t="s">
        <v>1774</v>
      </c>
      <c r="C41" s="29" t="s">
        <v>1775</v>
      </c>
      <c r="D41" s="29" t="s">
        <v>1776</v>
      </c>
      <c r="E41" s="29" t="s">
        <v>1755</v>
      </c>
      <c r="F41" s="29" t="s">
        <v>1777</v>
      </c>
      <c r="G41" s="29" t="s">
        <v>1778</v>
      </c>
      <c r="H41" s="29" t="s">
        <v>1779</v>
      </c>
      <c r="I41" s="29" t="s">
        <v>1780</v>
      </c>
      <c r="J41" s="29" t="s">
        <v>1781</v>
      </c>
      <c r="K41" s="29" t="s">
        <v>1782</v>
      </c>
      <c r="L41" s="29" t="s">
        <v>1783</v>
      </c>
    </row>
    <row r="42" spans="1:12" x14ac:dyDescent="0.25">
      <c r="A42" s="26" t="s">
        <v>1784</v>
      </c>
      <c r="B42" s="29" t="s">
        <v>1785</v>
      </c>
      <c r="C42" s="29" t="s">
        <v>1786</v>
      </c>
      <c r="D42" s="29" t="s">
        <v>1787</v>
      </c>
      <c r="E42" s="29" t="s">
        <v>1788</v>
      </c>
      <c r="F42" s="29" t="s">
        <v>1789</v>
      </c>
      <c r="G42" s="29" t="s">
        <v>1790</v>
      </c>
      <c r="H42" s="29" t="s">
        <v>717</v>
      </c>
      <c r="I42" s="29" t="s">
        <v>662</v>
      </c>
      <c r="J42" s="29" t="s">
        <v>1791</v>
      </c>
      <c r="K42" s="29" t="s">
        <v>1792</v>
      </c>
      <c r="L42" s="29" t="s">
        <v>1793</v>
      </c>
    </row>
    <row r="43" spans="1:12" x14ac:dyDescent="0.25">
      <c r="A43" s="26" t="s">
        <v>1794</v>
      </c>
      <c r="B43" s="29" t="s">
        <v>88</v>
      </c>
      <c r="C43" s="29" t="s">
        <v>88</v>
      </c>
      <c r="D43" s="29" t="s">
        <v>88</v>
      </c>
      <c r="E43" s="29" t="s">
        <v>88</v>
      </c>
      <c r="F43" s="29" t="s">
        <v>88</v>
      </c>
      <c r="G43" s="29" t="s">
        <v>88</v>
      </c>
      <c r="H43" s="29" t="s">
        <v>88</v>
      </c>
      <c r="I43" s="29" t="s">
        <v>88</v>
      </c>
      <c r="J43" s="29" t="s">
        <v>88</v>
      </c>
      <c r="K43" s="29" t="s">
        <v>88</v>
      </c>
      <c r="L43" s="29" t="s">
        <v>88</v>
      </c>
    </row>
    <row r="44" spans="1:12" x14ac:dyDescent="0.25">
      <c r="A44" s="26" t="s">
        <v>1795</v>
      </c>
      <c r="B44" s="29" t="s">
        <v>192</v>
      </c>
      <c r="C44" s="29" t="s">
        <v>192</v>
      </c>
      <c r="D44" s="29" t="s">
        <v>192</v>
      </c>
      <c r="E44" s="29" t="s">
        <v>192</v>
      </c>
      <c r="F44" s="29" t="s">
        <v>192</v>
      </c>
      <c r="G44" s="29" t="s">
        <v>192</v>
      </c>
      <c r="H44" s="29" t="s">
        <v>192</v>
      </c>
      <c r="I44" s="29" t="s">
        <v>192</v>
      </c>
      <c r="J44" s="29" t="s">
        <v>192</v>
      </c>
      <c r="K44" s="29" t="s">
        <v>192</v>
      </c>
      <c r="L44" s="29" t="s">
        <v>192</v>
      </c>
    </row>
    <row r="45" spans="1:12" x14ac:dyDescent="0.25">
      <c r="A45" s="26" t="s">
        <v>1796</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1797</v>
      </c>
      <c r="B46" s="29" t="s">
        <v>935</v>
      </c>
      <c r="C46" s="29" t="s">
        <v>935</v>
      </c>
      <c r="D46" s="29" t="s">
        <v>935</v>
      </c>
      <c r="E46" s="29" t="s">
        <v>935</v>
      </c>
      <c r="F46" s="29" t="s">
        <v>935</v>
      </c>
      <c r="G46" s="29" t="s">
        <v>935</v>
      </c>
      <c r="H46" s="29" t="s">
        <v>935</v>
      </c>
      <c r="I46" s="29" t="s">
        <v>935</v>
      </c>
      <c r="J46" s="29" t="s">
        <v>935</v>
      </c>
      <c r="K46" s="29" t="s">
        <v>935</v>
      </c>
      <c r="L46" s="29" t="s">
        <v>935</v>
      </c>
    </row>
    <row r="47" spans="1:12" x14ac:dyDescent="0.25">
      <c r="A47" s="26" t="s">
        <v>1798</v>
      </c>
      <c r="B47" s="29" t="s">
        <v>1799</v>
      </c>
      <c r="C47" s="29" t="s">
        <v>1800</v>
      </c>
      <c r="D47" s="29" t="s">
        <v>1801</v>
      </c>
      <c r="E47" s="29" t="s">
        <v>655</v>
      </c>
      <c r="F47" s="29" t="s">
        <v>1802</v>
      </c>
      <c r="G47" s="29" t="s">
        <v>1803</v>
      </c>
      <c r="H47" s="29" t="s">
        <v>1804</v>
      </c>
      <c r="I47" s="29" t="s">
        <v>1805</v>
      </c>
      <c r="J47" s="29" t="s">
        <v>1806</v>
      </c>
      <c r="K47" s="29" t="s">
        <v>1807</v>
      </c>
      <c r="L47" s="29" t="s">
        <v>1808</v>
      </c>
    </row>
    <row r="48" spans="1:12" x14ac:dyDescent="0.25">
      <c r="A48" s="26" t="s">
        <v>1809</v>
      </c>
      <c r="B48" s="29" t="s">
        <v>1810</v>
      </c>
      <c r="C48" s="29" t="s">
        <v>1811</v>
      </c>
      <c r="D48" s="29" t="s">
        <v>774</v>
      </c>
      <c r="E48" s="29" t="s">
        <v>1812</v>
      </c>
      <c r="F48" s="29" t="s">
        <v>1813</v>
      </c>
      <c r="G48" s="29" t="s">
        <v>1814</v>
      </c>
      <c r="H48" s="29" t="s">
        <v>1815</v>
      </c>
      <c r="I48" s="29" t="s">
        <v>1816</v>
      </c>
      <c r="J48" s="29" t="s">
        <v>1817</v>
      </c>
      <c r="K48" s="29" t="s">
        <v>1818</v>
      </c>
      <c r="L48" s="29" t="s">
        <v>1819</v>
      </c>
    </row>
    <row r="49" spans="1:12" x14ac:dyDescent="0.25">
      <c r="A49" s="26" t="s">
        <v>1820</v>
      </c>
      <c r="B49" s="29" t="s">
        <v>1821</v>
      </c>
      <c r="C49" s="29" t="s">
        <v>1822</v>
      </c>
      <c r="D49" s="29" t="s">
        <v>1823</v>
      </c>
      <c r="E49" s="29" t="s">
        <v>1824</v>
      </c>
      <c r="F49" s="29" t="s">
        <v>1824</v>
      </c>
      <c r="G49" s="29" t="s">
        <v>1822</v>
      </c>
      <c r="H49" s="29" t="s">
        <v>1824</v>
      </c>
      <c r="I49" s="29" t="s">
        <v>1822</v>
      </c>
      <c r="J49" s="29" t="s">
        <v>1824</v>
      </c>
      <c r="K49" s="29" t="s">
        <v>1825</v>
      </c>
      <c r="L49" s="29" t="s">
        <v>1823</v>
      </c>
    </row>
    <row r="50" spans="1:12" x14ac:dyDescent="0.25">
      <c r="A50" s="26" t="s">
        <v>1826</v>
      </c>
      <c r="B50" s="29" t="s">
        <v>1827</v>
      </c>
      <c r="C50" s="29" t="s">
        <v>1827</v>
      </c>
      <c r="D50" s="29" t="s">
        <v>1827</v>
      </c>
      <c r="E50" s="29" t="s">
        <v>1827</v>
      </c>
      <c r="F50" s="29" t="s">
        <v>1827</v>
      </c>
      <c r="G50" s="29" t="s">
        <v>1827</v>
      </c>
      <c r="H50" s="29" t="s">
        <v>1827</v>
      </c>
      <c r="I50" s="29" t="s">
        <v>1827</v>
      </c>
      <c r="J50" s="29" t="s">
        <v>1827</v>
      </c>
      <c r="K50" s="29" t="s">
        <v>1827</v>
      </c>
      <c r="L50" s="29" t="s">
        <v>1827</v>
      </c>
    </row>
    <row r="51" spans="1:12" x14ac:dyDescent="0.25">
      <c r="A51" s="26" t="s">
        <v>1828</v>
      </c>
      <c r="B51" s="29" t="s">
        <v>1829</v>
      </c>
      <c r="C51" s="29" t="s">
        <v>1830</v>
      </c>
      <c r="D51" s="29" t="s">
        <v>1831</v>
      </c>
      <c r="E51" s="29" t="s">
        <v>1673</v>
      </c>
      <c r="F51" s="29" t="s">
        <v>1832</v>
      </c>
      <c r="G51" s="29" t="s">
        <v>1833</v>
      </c>
      <c r="H51" s="29" t="s">
        <v>1834</v>
      </c>
      <c r="I51" s="29" t="s">
        <v>1835</v>
      </c>
      <c r="J51" s="29" t="s">
        <v>1836</v>
      </c>
      <c r="K51" s="29" t="s">
        <v>1832</v>
      </c>
      <c r="L51" s="29" t="s">
        <v>1837</v>
      </c>
    </row>
    <row r="52" spans="1:12" x14ac:dyDescent="0.25">
      <c r="A52" s="26" t="s">
        <v>1838</v>
      </c>
      <c r="B52" s="29" t="s">
        <v>192</v>
      </c>
      <c r="C52" s="29" t="s">
        <v>192</v>
      </c>
      <c r="D52" s="29" t="s">
        <v>192</v>
      </c>
      <c r="E52" s="29" t="s">
        <v>192</v>
      </c>
      <c r="F52" s="29" t="s">
        <v>192</v>
      </c>
      <c r="G52" s="29" t="s">
        <v>192</v>
      </c>
      <c r="H52" s="29" t="s">
        <v>192</v>
      </c>
      <c r="I52" s="29" t="s">
        <v>192</v>
      </c>
      <c r="J52" s="29" t="s">
        <v>192</v>
      </c>
      <c r="K52" s="29" t="s">
        <v>192</v>
      </c>
      <c r="L52" s="29" t="s">
        <v>192</v>
      </c>
    </row>
    <row r="53" spans="1:12" x14ac:dyDescent="0.25">
      <c r="A53" s="26" t="s">
        <v>1839</v>
      </c>
      <c r="B53" s="29" t="s">
        <v>192</v>
      </c>
      <c r="C53" s="29" t="s">
        <v>192</v>
      </c>
      <c r="D53" s="29" t="s">
        <v>192</v>
      </c>
      <c r="E53" s="29" t="s">
        <v>192</v>
      </c>
      <c r="F53" s="29" t="s">
        <v>192</v>
      </c>
      <c r="G53" s="29" t="s">
        <v>192</v>
      </c>
      <c r="H53" s="29" t="s">
        <v>192</v>
      </c>
      <c r="I53" s="29" t="s">
        <v>192</v>
      </c>
      <c r="J53" s="29" t="s">
        <v>192</v>
      </c>
      <c r="K53" s="29" t="s">
        <v>192</v>
      </c>
      <c r="L53" s="29" t="s">
        <v>192</v>
      </c>
    </row>
    <row r="54" spans="1:12" x14ac:dyDescent="0.25">
      <c r="A54" s="26" t="s">
        <v>1840</v>
      </c>
      <c r="B54" s="29" t="s">
        <v>1841</v>
      </c>
      <c r="C54" s="29" t="s">
        <v>1842</v>
      </c>
      <c r="D54" s="29" t="s">
        <v>1843</v>
      </c>
      <c r="E54" s="29" t="s">
        <v>1844</v>
      </c>
      <c r="F54" s="29" t="s">
        <v>1845</v>
      </c>
      <c r="G54" s="29" t="s">
        <v>1846</v>
      </c>
      <c r="H54" s="29" t="s">
        <v>1172</v>
      </c>
      <c r="I54" s="29" t="s">
        <v>1847</v>
      </c>
      <c r="J54" s="29" t="s">
        <v>1848</v>
      </c>
      <c r="K54" s="29" t="s">
        <v>1849</v>
      </c>
      <c r="L54" s="29" t="s">
        <v>1850</v>
      </c>
    </row>
    <row r="55" spans="1:12" x14ac:dyDescent="0.25">
      <c r="A55" s="26" t="s">
        <v>1851</v>
      </c>
      <c r="B55" s="29" t="s">
        <v>1852</v>
      </c>
      <c r="C55" s="29" t="s">
        <v>1853</v>
      </c>
      <c r="D55" s="29" t="s">
        <v>1854</v>
      </c>
      <c r="E55" s="29" t="s">
        <v>1855</v>
      </c>
      <c r="F55" s="29" t="s">
        <v>1856</v>
      </c>
      <c r="G55" s="29" t="s">
        <v>1857</v>
      </c>
      <c r="H55" s="29" t="s">
        <v>1858</v>
      </c>
      <c r="I55" s="29" t="s">
        <v>1859</v>
      </c>
      <c r="J55" s="29" t="s">
        <v>1860</v>
      </c>
      <c r="K55" s="29" t="s">
        <v>1861</v>
      </c>
      <c r="L55" s="29" t="s">
        <v>1862</v>
      </c>
    </row>
    <row r="56" spans="1:12" x14ac:dyDescent="0.25">
      <c r="A56" s="26" t="s">
        <v>1863</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1864</v>
      </c>
      <c r="B57" s="29" t="s">
        <v>89</v>
      </c>
      <c r="C57" s="29" t="s">
        <v>89</v>
      </c>
      <c r="D57" s="29" t="s">
        <v>1865</v>
      </c>
      <c r="E57" s="29" t="s">
        <v>1865</v>
      </c>
      <c r="F57" s="29" t="s">
        <v>1865</v>
      </c>
      <c r="G57" s="29" t="s">
        <v>1865</v>
      </c>
      <c r="H57" s="29" t="s">
        <v>1866</v>
      </c>
      <c r="I57" s="29" t="s">
        <v>1865</v>
      </c>
      <c r="J57" s="29" t="s">
        <v>1865</v>
      </c>
      <c r="K57" s="29" t="s">
        <v>1865</v>
      </c>
      <c r="L57" s="29" t="s">
        <v>1867</v>
      </c>
    </row>
    <row r="58" spans="1:12" x14ac:dyDescent="0.25">
      <c r="A58" s="26" t="s">
        <v>1868</v>
      </c>
      <c r="B58" s="29" t="s">
        <v>89</v>
      </c>
      <c r="C58" s="29" t="s">
        <v>89</v>
      </c>
      <c r="D58" s="29" t="s">
        <v>89</v>
      </c>
      <c r="E58" s="29" t="s">
        <v>89</v>
      </c>
      <c r="F58" s="29" t="s">
        <v>89</v>
      </c>
      <c r="G58" s="29" t="s">
        <v>89</v>
      </c>
      <c r="H58" s="29" t="s">
        <v>89</v>
      </c>
      <c r="I58" s="29" t="s">
        <v>89</v>
      </c>
      <c r="J58" s="29" t="s">
        <v>89</v>
      </c>
      <c r="K58" s="29" t="s">
        <v>89</v>
      </c>
      <c r="L58" s="29" t="s">
        <v>89</v>
      </c>
    </row>
    <row r="59" spans="1:12" x14ac:dyDescent="0.25">
      <c r="A59" s="26" t="s">
        <v>1869</v>
      </c>
      <c r="B59" s="29" t="s">
        <v>89</v>
      </c>
      <c r="C59" s="29" t="s">
        <v>89</v>
      </c>
      <c r="D59" s="29" t="s">
        <v>1865</v>
      </c>
      <c r="E59" s="29" t="s">
        <v>1865</v>
      </c>
      <c r="F59" s="29" t="s">
        <v>1865</v>
      </c>
      <c r="G59" s="29" t="s">
        <v>1865</v>
      </c>
      <c r="H59" s="29" t="s">
        <v>1866</v>
      </c>
      <c r="I59" s="29" t="s">
        <v>1865</v>
      </c>
      <c r="J59" s="29" t="s">
        <v>1870</v>
      </c>
      <c r="K59" s="29" t="s">
        <v>1865</v>
      </c>
      <c r="L59" s="29" t="s">
        <v>1866</v>
      </c>
    </row>
    <row r="60" spans="1:12" x14ac:dyDescent="0.25">
      <c r="A60" s="26" t="s">
        <v>1871</v>
      </c>
      <c r="B60" s="29" t="s">
        <v>935</v>
      </c>
      <c r="C60" s="29" t="s">
        <v>935</v>
      </c>
      <c r="D60" s="29" t="s">
        <v>935</v>
      </c>
      <c r="E60" s="29" t="s">
        <v>935</v>
      </c>
      <c r="F60" s="29" t="s">
        <v>935</v>
      </c>
      <c r="G60" s="29" t="s">
        <v>935</v>
      </c>
      <c r="H60" s="29" t="s">
        <v>935</v>
      </c>
      <c r="I60" s="29" t="s">
        <v>935</v>
      </c>
      <c r="J60" s="29" t="s">
        <v>935</v>
      </c>
      <c r="K60" s="29" t="s">
        <v>935</v>
      </c>
      <c r="L60" s="29" t="s">
        <v>935</v>
      </c>
    </row>
    <row r="61" spans="1:12" x14ac:dyDescent="0.25">
      <c r="A61" s="26" t="s">
        <v>1872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1873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1874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1875</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1876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2"/>
    </row>
    <row r="67" spans="1:12" x14ac:dyDescent="0.25">
      <c r="A67" s="178" t="s">
        <v>357</v>
      </c>
    </row>
    <row r="68" spans="1:12" x14ac:dyDescent="0.25">
      <c r="A68" s="7" t="s">
        <v>1877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590BBC0B9C2142A13717B261F8233F" ma:contentTypeVersion="0" ma:contentTypeDescription="Create a new document." ma:contentTypeScope="" ma:versionID="d6e60a14c732d492ccf12ab85a39262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9B1ABB82-078A-4B25-95C9-0BC7259C569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5A735F99-33EB-490F-8672-9B93EB887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4(a)I_2018'!Print_Area</vt:lpstr>
      <vt:lpstr>'Table 4(b)'!Print_Area</vt:lpstr>
      <vt:lpstr>'Table 5'!Print_Area</vt:lpstr>
      <vt:lpstr>'Table 6(a)'!Print_Area</vt:lpstr>
      <vt:lpstr>'Table 6(c)'!Print_Area</vt:lpstr>
      <vt:lpstr>'Table 7(a)_2017'!Print_Area</vt:lpstr>
      <vt:lpstr>'Table 7(a)_2018'!Print_Area</vt:lpstr>
      <vt:lpstr>'Table 7(b)_2017'!Print_Area</vt:lpstr>
      <vt:lpstr>'Table 7(b)_2018'!Print_Area</vt:lpstr>
      <vt:lpstr>'Table 8'!Print_Area</vt:lpstr>
      <vt:lpstr>'Table 9'!Print_Area</vt:lpstr>
      <vt:lpstr>'Table 3'!Print_Titles</vt:lpstr>
      <vt:lpstr>'Table 6(a)'!Print_Titles</vt:lpstr>
      <vt:lpstr>'Table 6(c)'!Print_Titles</vt:lpstr>
      <vt:lpstr>'Table 7(b)_2017'!Print_Titles</vt:lpstr>
      <vt:lpstr>'Table 7(b)_2018'!Print_Titles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BR/BR4/2019</dc:title>
  <dc:creator>Alex</dc:creator>
  <cp:lastModifiedBy>Hulaefah Ichwan</cp:lastModifiedBy>
  <cp:lastPrinted>2019-05-23T11:20:22Z</cp:lastPrinted>
  <dcterms:created xsi:type="dcterms:W3CDTF">2013-02-19T13:34:45Z</dcterms:created>
  <dcterms:modified xsi:type="dcterms:W3CDTF">2019-12-20T14:02:16Z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0x010100F2590BBC0B9C2142A13717B261F8233F</vt:lpwstr>
  </property>
</Properties>
</file>